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<sst xmlns="http://schemas.openxmlformats.org/spreadsheetml/2006/main" count="407" uniqueCount="169">
  <si>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</si>
  <si>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</si>
  <si>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</si>
  <si>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</si>
  <si>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</si>
  <si>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</si>
  <si>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</si>
  <si>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</si>
  <si>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</si>
  <si>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</si>
  <si>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</si>
  <si>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</si>
  <si>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</si>
  <si>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</si>
  <si>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</si>
  <si>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</si>
  <si>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</si>
  <si>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</si>
  <si>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</si>
  <si>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</si>
  <si>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</si>
  <si>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</si>
  <si>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</si>
  <si>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</si>
  <si>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</si>
  <si>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</si>
  <si>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</si>
  <si>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</si>
  <si>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</si>
  <si>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</si>
  <si>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</si>
  <si>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</si>
  <si>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</si>
  <si>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</si>
  <si>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</si>
  <si>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</si>
  <si>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</si>
  <si>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</si>
  <si>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</si>
  <si>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</si>
  <si>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</si>
  <si>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</si>
  <si>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</si>
  <si>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</si>
  <si>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</si>
  <si>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</si>
  <si>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</si>
  <si>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</si>
  <si>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</si>
  <si>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</si>
  <si>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</si>
  <si>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</si>
  <si>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</si>
  <si>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</si>
  <si>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</si>
  <si>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</si>
  <si>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</si>
  <si>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</si>
  <si>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</si>
  <si>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</si>
  <si>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</si>
  <si>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</si>
  <si>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</si>
  <si>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</si>
  <si>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</si>
  <si>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</si>
  <si>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</si>
  <si>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</si>
  <si>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</si>
  <si>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</si>
  <si>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</si>
  <si>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</si>
  <si>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</si>
  <si>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</si>
  <si>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</si>
  <si>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</si>
  <si>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</si>
  <si>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</si>
  <si>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</si>
  <si>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</si>
  <si>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</si>
  <si>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</si>
  <si>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</si>
  <si>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</si>
  <si>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</si>
  <si>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</si>
  <si>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</si>
  <si>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</si>
  <si>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</si>
  <si>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</si>
  <si>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</si>
  <si>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</si>
  <si>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</si>
  <si>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</si>
  <si>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</si>
  <si>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</si>
  <si>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</si>
  <si>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</si>
  <si>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</si>
  <si>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</si>
  <si>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</si>
  <si>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</si>
  <si>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</si>
  <si>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</si>
  <si>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</si>
  <si>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</si>
  <si>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</si>
  <si>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</si>
  <si>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</si>
  <si>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</si>
  <si>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</si>
  <si>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</si>
  <si>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</si>
  <si>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</si>
  <si>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</si>
  <si>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</si>
  <si>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</si>
  <si>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</si>
  <si>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</si>
  <si>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</si>
  <si>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</si>
  <si>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</si>
  <si>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</si>
  <si>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</si>
  <si>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</si>
  <si>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</si>
  <si>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</si>
  <si>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</si>
  <si>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</si>
  <si>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</si>
  <si>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</si>
  <si>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</si>
  <si>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</si>
  <si>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</si>
  <si>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</si>
  <si>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</si>
  <si>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</si>
  <si>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</si>
  <si>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</si>
  <si>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</si>
  <si>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</si>
  <si>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</si>
  <si>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</si>
  <si>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</si>
  <si>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</si>
  <si>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</si>
  <si>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</si>
  <si>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</si>
  <si>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</si>
  <si>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</si>
  <si>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</si>
  <si>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</si>
  <si>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</si>
  <si>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</si>
  <si>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</si>
  <si>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</si>
  <si>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</si>
  <si>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</si>
  <si>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</si>
  <si>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</si>
  <si>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</si>
  <si>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</si>
  <si>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</si>
  <si>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</si>
  <si>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</si>
  <si>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</si>
  <si>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</si>
  <si>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</si>
  <si>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Erdgasversorgung Erding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</si>
</sst>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12000339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3169426.2</v>
      </c>
      <c r="D8" s="22">
        <v>2430455</v>
      </c>
      <c r="E8" s="22">
        <v>2644639.27</v>
      </c>
      <c r="F8" s="22">
        <v>2619131.3199999998</v>
      </c>
      <c r="G8" s="22">
        <v>2719297.95</v>
      </c>
      <c r="H8" s="22">
        <v>3126507.78</v>
      </c>
      <c r="I8" s="22">
        <v>2989375.68</v>
      </c>
      <c r="J8" s="22">
        <v>2788640.12</v>
      </c>
      <c r="K8" s="22">
        <v>2743200.69</v>
      </c>
      <c r="L8" s="22">
        <v>3023168.95</v>
      </c>
      <c r="M8" s="22">
        <v>3049231.57</v>
      </c>
      <c r="N8" s="22">
        <v>3173953.59</v>
      </c>
      <c r="O8" s="22">
        <v>3325874.34</v>
      </c>
      <c r="P8" s="22">
        <v>3575020.89</v>
      </c>
      <c r="Q8" s="22">
        <v>3595650</v>
      </c>
      <c r="R8" s="22">
        <v>4083592.18</v>
      </c>
    </row>
    <row r="9" spans="1:18" ht="18.75" customHeight="1" x14ac:dyDescent="0.25">
      <c r="A9" s="47" t="s">
        <v>90</v>
      </c>
      <c r="B9" s="48" t="s">
        <v>115</v>
      </c>
      <c r="C9" s="22">
        <v>67084.679999999993</v>
      </c>
      <c r="D9" s="22">
        <v>69192.03</v>
      </c>
      <c r="E9" s="22">
        <v>71184.52</v>
      </c>
      <c r="F9" s="22">
        <v>70400.03</v>
      </c>
      <c r="G9" s="22">
        <v>72602.64</v>
      </c>
      <c r="H9" s="22">
        <v>67880.850000000006</v>
      </c>
      <c r="I9" s="22">
        <v>66891.3</v>
      </c>
      <c r="J9" s="22">
        <v>66655.179999999993</v>
      </c>
      <c r="K9" s="22">
        <v>68445.600000000006</v>
      </c>
      <c r="L9" s="22">
        <v>67181.600000000006</v>
      </c>
      <c r="M9" s="22">
        <v>65390.63</v>
      </c>
      <c r="N9" s="22">
        <v>68256.13</v>
      </c>
      <c r="O9" s="22">
        <v>96846</v>
      </c>
      <c r="P9" s="22">
        <v>102235.57</v>
      </c>
      <c r="Q9" s="22">
        <v>107572.4</v>
      </c>
      <c r="R9" s="22">
        <v>123987.4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>
        <v>84119.81</v>
      </c>
      <c r="H13" s="22">
        <v>532581.43000000005</v>
      </c>
      <c r="I13" s="22">
        <v>228685.52</v>
      </c>
      <c r="J13" s="22">
        <v>70620.33</v>
      </c>
      <c r="K13" s="22">
        <v>4600.58</v>
      </c>
      <c r="L13" s="22">
        <v>141938.67000000001</v>
      </c>
      <c r="M13" s="22">
        <v>229018.36</v>
      </c>
      <c r="N13" s="22">
        <v>318257.01</v>
      </c>
      <c r="O13" s="22">
        <v>333747.8</v>
      </c>
      <c r="P13" s="22">
        <v>240615.45</v>
      </c>
      <c r="Q13" s="22">
        <v>64997.760000000002</v>
      </c>
      <c r="R13" s="22">
        <v>317850.43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>
        <v>456733.85</v>
      </c>
      <c r="D17" s="22">
        <v>495395.27</v>
      </c>
      <c r="E17" s="22">
        <v>894407.62</v>
      </c>
      <c r="F17" s="22">
        <v>976309.65</v>
      </c>
      <c r="G17" s="22">
        <v>1016770.46</v>
      </c>
      <c r="H17" s="22">
        <v>1049235.3700000001</v>
      </c>
      <c r="I17" s="22">
        <v>1229176.54</v>
      </c>
      <c r="J17" s="22">
        <v>1338685.1000000001</v>
      </c>
      <c r="K17" s="22">
        <v>1473928.99</v>
      </c>
      <c r="L17" s="22">
        <v>1609878.83</v>
      </c>
      <c r="M17" s="22">
        <v>1617081.64</v>
      </c>
      <c r="N17" s="22">
        <v>1566212.04</v>
      </c>
      <c r="O17" s="22">
        <v>1635815.22</v>
      </c>
      <c r="P17" s="22">
        <v>1771071.96</v>
      </c>
      <c r="Q17" s="22">
        <v>1982506.69</v>
      </c>
      <c r="R17" s="22">
        <v>2066682.85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358511.26</v>
      </c>
      <c r="F19" s="22">
        <v>376267.38</v>
      </c>
      <c r="G19" s="22">
        <v>356119.55</v>
      </c>
      <c r="H19" s="22">
        <v>349315.02</v>
      </c>
      <c r="I19" s="22">
        <v>375889.86</v>
      </c>
      <c r="J19" s="22">
        <v>423587.86</v>
      </c>
      <c r="K19" s="22">
        <v>468760.25</v>
      </c>
      <c r="L19" s="22">
        <v>534448.28</v>
      </c>
      <c r="M19" s="22">
        <v>501287.12</v>
      </c>
      <c r="N19" s="22">
        <v>590394.75</v>
      </c>
      <c r="O19" s="22">
        <v>628235.51</v>
      </c>
      <c r="P19" s="22">
        <v>680555.03</v>
      </c>
      <c r="Q19" s="22">
        <v>869486.14</v>
      </c>
      <c r="R19" s="22">
        <v>871195.74</v>
      </c>
    </row>
    <row r="20" spans="1:18" ht="18.75" customHeight="1" x14ac:dyDescent="0.25">
      <c r="A20" s="47">
        <v>3</v>
      </c>
      <c r="B20" s="48" t="s">
        <v>62</v>
      </c>
      <c r="C20" s="22">
        <v>505804.5</v>
      </c>
      <c r="D20" s="22">
        <v>469154.7</v>
      </c>
      <c r="E20" s="22">
        <v>492184.88</v>
      </c>
      <c r="F20" s="22">
        <v>1255421.8799999999</v>
      </c>
      <c r="G20" s="22">
        <v>485257.3</v>
      </c>
      <c r="H20" s="22">
        <v>570397.85</v>
      </c>
      <c r="I20" s="22">
        <v>511507.49</v>
      </c>
      <c r="J20" s="22">
        <v>531912.98</v>
      </c>
      <c r="K20" s="22">
        <v>550352.66</v>
      </c>
      <c r="L20" s="22">
        <v>573345.65</v>
      </c>
      <c r="M20" s="22">
        <v>189247.99</v>
      </c>
      <c r="N20" s="22">
        <v>152501.62</v>
      </c>
      <c r="O20" s="22">
        <v>476820.02</v>
      </c>
      <c r="P20" s="22">
        <v>162018.75</v>
      </c>
      <c r="Q20" s="22">
        <v>144951.79</v>
      </c>
      <c r="R20" s="22">
        <v>176630.61</v>
      </c>
    </row>
    <row r="21" spans="1:18" ht="18.75" customHeight="1" x14ac:dyDescent="0.25">
      <c r="A21" s="47" t="s">
        <v>52</v>
      </c>
      <c r="B21" s="48" t="s">
        <v>78</v>
      </c>
      <c r="C21" s="22">
        <v>67084.679999999993</v>
      </c>
      <c r="D21" s="22">
        <v>69192.03</v>
      </c>
      <c r="E21" s="22">
        <v>71184.52</v>
      </c>
      <c r="F21" s="22">
        <v>70400.03</v>
      </c>
      <c r="G21" s="22">
        <v>72602.64</v>
      </c>
      <c r="H21" s="22">
        <v>67880.850000000006</v>
      </c>
      <c r="I21" s="22">
        <v>66891.3</v>
      </c>
      <c r="J21" s="22">
        <v>66655.179999999993</v>
      </c>
      <c r="K21" s="22">
        <v>68445.600000000006</v>
      </c>
      <c r="L21" s="22">
        <v>67181.600000000006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527982.44999999995</v>
      </c>
      <c r="D22" s="22">
        <v>376135.87</v>
      </c>
      <c r="E22" s="22">
        <v>353692.88</v>
      </c>
      <c r="F22" s="22">
        <v>329202.3</v>
      </c>
      <c r="G22" s="22">
        <v>292775.5</v>
      </c>
      <c r="H22" s="22">
        <v>268662.90000000002</v>
      </c>
      <c r="I22" s="22">
        <v>252497.86</v>
      </c>
      <c r="J22" s="22">
        <v>238584.02</v>
      </c>
      <c r="K22" s="22">
        <v>236462.9</v>
      </c>
      <c r="L22" s="22">
        <v>240215.07</v>
      </c>
      <c r="M22" s="22">
        <v>334827.96000000002</v>
      </c>
      <c r="N22" s="22">
        <v>368607.2</v>
      </c>
      <c r="O22" s="22">
        <v>380612.04</v>
      </c>
      <c r="P22" s="22">
        <v>412804.38</v>
      </c>
      <c r="Q22" s="22">
        <v>454066.16</v>
      </c>
      <c r="R22" s="22">
        <v>531721.79</v>
      </c>
    </row>
    <row r="23" spans="1:18" ht="18.75" customHeight="1" x14ac:dyDescent="0.25">
      <c r="A23" s="47">
        <v>5</v>
      </c>
      <c r="B23" s="48" t="s">
        <v>64</v>
      </c>
      <c r="C23" s="22">
        <v>25110.23</v>
      </c>
      <c r="D23" s="22">
        <v>44014.37</v>
      </c>
      <c r="E23" s="22">
        <v>50452.22</v>
      </c>
      <c r="F23" s="22">
        <v>19425.29</v>
      </c>
      <c r="G23" s="22">
        <v>5795.82</v>
      </c>
      <c r="H23" s="22">
        <v>10292.52</v>
      </c>
      <c r="I23" s="22">
        <v>11086.28</v>
      </c>
      <c r="J23" s="22">
        <v>1562.72</v>
      </c>
      <c r="K23" s="22">
        <v>1175.68</v>
      </c>
      <c r="L23" s="22">
        <v>149.36000000000001</v>
      </c>
      <c r="M23" s="22">
        <v>12.4</v>
      </c>
      <c r="N23" s="22">
        <v>66.25</v>
      </c>
      <c r="O23" s="22">
        <v>0</v>
      </c>
      <c r="P23" s="22">
        <v>226.05</v>
      </c>
      <c r="Q23" s="22">
        <v>0</v>
      </c>
      <c r="R23" s="22">
        <v>0.01</v>
      </c>
    </row>
    <row r="24" spans="1:18" ht="18.75" customHeight="1" x14ac:dyDescent="0.25">
      <c r="A24" s="47">
        <v>6</v>
      </c>
      <c r="B24" s="48" t="s">
        <v>65</v>
      </c>
      <c r="C24" s="22">
        <v>139237.65</v>
      </c>
      <c r="D24" s="22">
        <v>249402.29</v>
      </c>
      <c r="E24" s="22">
        <v>303728.74</v>
      </c>
      <c r="F24" s="22">
        <v>241205.09</v>
      </c>
      <c r="G24" s="22">
        <v>168411.7</v>
      </c>
      <c r="H24" s="22">
        <v>179887.77</v>
      </c>
      <c r="I24" s="22">
        <v>55963.33</v>
      </c>
      <c r="J24" s="22">
        <v>60022.2</v>
      </c>
      <c r="K24" s="22">
        <v>59440.37</v>
      </c>
      <c r="L24" s="22">
        <v>118381.91</v>
      </c>
      <c r="M24" s="22">
        <v>113980.7</v>
      </c>
      <c r="N24" s="22">
        <v>145716.01</v>
      </c>
      <c r="O24" s="22">
        <v>258852.2</v>
      </c>
      <c r="P24" s="22">
        <v>156763.13</v>
      </c>
      <c r="Q24" s="22">
        <v>270621.89</v>
      </c>
      <c r="R24" s="22">
        <v>299084.65999999997</v>
      </c>
    </row>
    <row r="25" spans="1:18" ht="18.75" customHeight="1" x14ac:dyDescent="0.25">
      <c r="A25" s="47">
        <v>7</v>
      </c>
      <c r="B25" s="48" t="s">
        <v>81</v>
      </c>
      <c r="C25" s="22">
        <v>24825.96</v>
      </c>
      <c r="D25" s="22">
        <v>25670.19</v>
      </c>
      <c r="E25" s="22">
        <v>12271</v>
      </c>
      <c r="F25" s="22">
        <v>12271</v>
      </c>
      <c r="G25" s="22">
        <v>479761</v>
      </c>
      <c r="H25" s="22">
        <v>173526</v>
      </c>
      <c r="I25" s="22">
        <v>173526</v>
      </c>
      <c r="J25" s="22">
        <v>12271</v>
      </c>
      <c r="K25" s="22">
        <v>12271</v>
      </c>
      <c r="L25" s="22">
        <v>29771</v>
      </c>
      <c r="M25" s="22">
        <v>29771</v>
      </c>
      <c r="N25" s="22">
        <v>29771</v>
      </c>
      <c r="O25" s="22">
        <v>24464.2</v>
      </c>
      <c r="P25" s="22">
        <v>18670.080000000002</v>
      </c>
      <c r="Q25" s="22">
        <v>19361.98</v>
      </c>
      <c r="R25" s="22">
        <v>17500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1822384.94</v>
      </c>
      <c r="G27" s="22">
        <v>2962062.09</v>
      </c>
      <c r="H27" s="22">
        <v>2474368.87</v>
      </c>
      <c r="I27" s="22">
        <v>1423439.87</v>
      </c>
      <c r="J27" s="22">
        <v>1175597.3400000001</v>
      </c>
      <c r="K27" s="22">
        <v>1108041.97</v>
      </c>
      <c r="L27" s="22">
        <v>4177450.29</v>
      </c>
      <c r="M27" s="22">
        <v>4271248.9400000004</v>
      </c>
      <c r="N27" s="22">
        <v>2060402.81</v>
      </c>
      <c r="O27" s="22">
        <v>2280044.38</v>
      </c>
      <c r="P27" s="22">
        <v>4435956.2699999996</v>
      </c>
      <c r="Q27" s="22">
        <v>6401080.2800000003</v>
      </c>
      <c r="R27" s="22">
        <v>4497838.9800000004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-159575.26</v>
      </c>
      <c r="G32" s="22">
        <v>973759.29</v>
      </c>
      <c r="H32" s="22">
        <v>608826.06999999995</v>
      </c>
      <c r="I32" s="22">
        <v>783962.57</v>
      </c>
      <c r="J32" s="22">
        <v>493440.48</v>
      </c>
      <c r="K32" s="22">
        <v>381425.53</v>
      </c>
      <c r="L32" s="22">
        <v>312132.11</v>
      </c>
      <c r="M32" s="22">
        <v>499119.52</v>
      </c>
      <c r="N32" s="22">
        <v>565486.07999999996</v>
      </c>
      <c r="O32" s="22">
        <v>207207.89</v>
      </c>
      <c r="P32" s="22">
        <v>726630.87</v>
      </c>
      <c r="Q32" s="22">
        <v>593218.94999999995</v>
      </c>
      <c r="R32" s="22">
        <v>595613.81999999995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799515.46</v>
      </c>
      <c r="G33" s="22">
        <v>650338.9</v>
      </c>
      <c r="H33" s="22">
        <v>638615.4</v>
      </c>
      <c r="I33" s="22">
        <v>282200.8</v>
      </c>
      <c r="J33" s="22">
        <v>180820.4</v>
      </c>
      <c r="K33" s="22">
        <v>22027.200000000001</v>
      </c>
      <c r="L33" s="22">
        <v>35391.199999999997</v>
      </c>
      <c r="M33" s="22">
        <v>76191.199999999997</v>
      </c>
      <c r="N33" s="22">
        <v>171336.2</v>
      </c>
      <c r="O33" s="22">
        <v>48655.13</v>
      </c>
      <c r="P33" s="22">
        <v>222996.93</v>
      </c>
      <c r="Q33" s="22">
        <v>40215.24</v>
      </c>
      <c r="R33" s="22">
        <v>15503.76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305961.84999999998</v>
      </c>
      <c r="G34" s="22">
        <v>295722.69</v>
      </c>
      <c r="H34" s="22">
        <v>340694.85</v>
      </c>
      <c r="I34" s="22">
        <v>345858.32</v>
      </c>
      <c r="J34" s="22">
        <v>544796.15</v>
      </c>
      <c r="K34" s="22">
        <v>1080286.33</v>
      </c>
      <c r="L34" s="22">
        <v>559816.22</v>
      </c>
      <c r="M34" s="22">
        <v>531438.62</v>
      </c>
      <c r="N34" s="22">
        <v>2971182.24</v>
      </c>
      <c r="O34" s="22">
        <v>3353818.19</v>
      </c>
      <c r="P34" s="22">
        <v>1722006.23</v>
      </c>
      <c r="Q34" s="22">
        <v>722544.63</v>
      </c>
      <c r="R34" s="22">
        <v>2735687.52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>
        <v>1183.22</v>
      </c>
      <c r="Q36" s="53">
        <v>3792.35</v>
      </c>
      <c r="R36" s="53">
        <v>11039.76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1281000</v>
      </c>
      <c r="O38" s="53">
        <v>1029000</v>
      </c>
      <c r="P38" s="53">
        <v>777000</v>
      </c>
      <c r="Q38" s="53">
        <v>525000</v>
      </c>
      <c r="R38" s="53">
        <v>273000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27193.360000000001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44980.37</v>
      </c>
      <c r="R1978" s="59">
        <v>44980.37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25588.02</v>
      </c>
      <c r="Q1979" s="59">
        <v>25588.02</v>
      </c>
      <c r="R1979" s="59">
        <v>25588.02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82084.039999999994</v>
      </c>
      <c r="P1980" s="59">
        <v>82084.039999999994</v>
      </c>
      <c r="Q1980" s="59">
        <v>82084.039999999994</v>
      </c>
      <c r="R1980" s="59">
        <v>82084.039999999994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1457.47</v>
      </c>
      <c r="N1982" s="59">
        <v>1457.47</v>
      </c>
      <c r="O1982" s="59">
        <v>1457.47</v>
      </c>
      <c r="P1982" s="59">
        <v>1457.47</v>
      </c>
      <c r="Q1982" s="59">
        <v>1457.47</v>
      </c>
      <c r="R1982" s="59">
        <v>1457.47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703.7</v>
      </c>
      <c r="M1983" s="59">
        <v>703.7</v>
      </c>
      <c r="N1983" s="59">
        <v>703.7</v>
      </c>
      <c r="O1983" s="59">
        <v>703.7</v>
      </c>
      <c r="P1983" s="59">
        <v>703.7</v>
      </c>
      <c r="Q1983" s="59">
        <v>703.7</v>
      </c>
      <c r="R1983" s="59">
        <v>703.7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13431.47</v>
      </c>
      <c r="L1984" s="59">
        <v>13431.47</v>
      </c>
      <c r="M1984" s="59">
        <v>13431.47</v>
      </c>
      <c r="N1984" s="59">
        <v>13431.47</v>
      </c>
      <c r="O1984" s="59">
        <v>13431.47</v>
      </c>
      <c r="P1984" s="59">
        <v>13431.47</v>
      </c>
      <c r="Q1984" s="59">
        <v>13431.47</v>
      </c>
      <c r="R1984" s="59">
        <v>13431.47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9381.7000000000007</v>
      </c>
      <c r="K1985" s="59">
        <v>9381.7000000000007</v>
      </c>
      <c r="L1985" s="59">
        <v>9381.7000000000007</v>
      </c>
      <c r="M1985" s="59">
        <v>9381.7000000000007</v>
      </c>
      <c r="N1985" s="59">
        <v>9381.7000000000007</v>
      </c>
      <c r="O1985" s="59">
        <v>9381.7000000000007</v>
      </c>
      <c r="P1985" s="59">
        <v>9381.7000000000007</v>
      </c>
      <c r="Q1985" s="59">
        <v>9381.7000000000007</v>
      </c>
      <c r="R1985" s="59">
        <v>9381.7000000000007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5324.15</v>
      </c>
      <c r="J1986" s="59">
        <v>5324.15</v>
      </c>
      <c r="K1986" s="59">
        <v>5324.15</v>
      </c>
      <c r="L1986" s="59">
        <v>5324.15</v>
      </c>
      <c r="M1986" s="59">
        <v>5324.15</v>
      </c>
      <c r="N1986" s="59">
        <v>5324.15</v>
      </c>
      <c r="O1986" s="59">
        <v>5324.15</v>
      </c>
      <c r="P1986" s="59">
        <v>5324.15</v>
      </c>
      <c r="Q1986" s="59">
        <v>5324.15</v>
      </c>
      <c r="R1986" s="59">
        <v>5324.15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25891.96</v>
      </c>
      <c r="I1987" s="59">
        <v>25891.96</v>
      </c>
      <c r="J1987" s="59">
        <v>25891.96</v>
      </c>
      <c r="K1987" s="59">
        <v>25891.96</v>
      </c>
      <c r="L1987" s="59">
        <v>25891.96</v>
      </c>
      <c r="M1987" s="59">
        <v>25891.96</v>
      </c>
      <c r="N1987" s="59">
        <v>25891.96</v>
      </c>
      <c r="O1987" s="59">
        <v>25891.96</v>
      </c>
      <c r="P1987" s="59">
        <v>25891.96</v>
      </c>
      <c r="Q1987" s="59">
        <v>25891.96</v>
      </c>
      <c r="R1987" s="59">
        <v>25891.96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2796.44</v>
      </c>
      <c r="H1988" s="59">
        <v>2796.44</v>
      </c>
      <c r="I1988" s="59">
        <v>2796.44</v>
      </c>
      <c r="J1988" s="59">
        <v>2796.44</v>
      </c>
      <c r="K1988" s="59">
        <v>2796.44</v>
      </c>
      <c r="L1988" s="59">
        <v>2796.44</v>
      </c>
      <c r="M1988" s="59">
        <v>2796.44</v>
      </c>
      <c r="N1988" s="59">
        <v>2796.44</v>
      </c>
      <c r="O1988" s="59">
        <v>2796.44</v>
      </c>
      <c r="P1988" s="59">
        <v>2796.44</v>
      </c>
      <c r="Q1988" s="59">
        <v>2796.44</v>
      </c>
      <c r="R1988" s="59">
        <v>2796.44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7598</v>
      </c>
      <c r="F1990" s="59">
        <v>7598</v>
      </c>
      <c r="G1990" s="59">
        <v>7598</v>
      </c>
      <c r="H1990" s="59">
        <v>7598</v>
      </c>
      <c r="I1990" s="59">
        <v>7598</v>
      </c>
      <c r="J1990" s="59">
        <v>7598</v>
      </c>
      <c r="K1990" s="59">
        <v>7598</v>
      </c>
      <c r="L1990" s="59">
        <v>7598</v>
      </c>
      <c r="M1990" s="59">
        <v>7598</v>
      </c>
      <c r="N1990" s="59">
        <v>7598</v>
      </c>
      <c r="O1990" s="59">
        <v>7598</v>
      </c>
      <c r="P1990" s="59">
        <v>7598</v>
      </c>
      <c r="Q1990" s="59">
        <v>7598</v>
      </c>
      <c r="R1990" s="59">
        <v>7598</v>
      </c>
    </row>
    <row r="1991" spans="2:18" x14ac:dyDescent="0.2">
      <c r="B1991" s="4">
        <v>2007</v>
      </c>
      <c r="C1991" s="28"/>
      <c r="D1991" s="59">
        <v>78282</v>
      </c>
      <c r="E1991" s="59">
        <v>78282</v>
      </c>
      <c r="F1991" s="59">
        <v>78282</v>
      </c>
      <c r="G1991" s="59">
        <v>78282</v>
      </c>
      <c r="H1991" s="59">
        <v>78282</v>
      </c>
      <c r="I1991" s="59">
        <v>78282</v>
      </c>
      <c r="J1991" s="59">
        <v>78282</v>
      </c>
      <c r="K1991" s="59">
        <v>78282</v>
      </c>
      <c r="L1991" s="59">
        <v>78282</v>
      </c>
      <c r="M1991" s="59">
        <v>78282</v>
      </c>
      <c r="N1991" s="59">
        <v>78282</v>
      </c>
      <c r="O1991" s="59">
        <v>78282</v>
      </c>
      <c r="P1991" s="59">
        <v>78282</v>
      </c>
      <c r="Q1991" s="59">
        <v>78282</v>
      </c>
      <c r="R1991" s="59">
        <v>78282</v>
      </c>
    </row>
    <row r="1992" spans="2:18" x14ac:dyDescent="0.2">
      <c r="B1992" s="4">
        <v>2006</v>
      </c>
      <c r="C1992" s="59">
        <v>26578</v>
      </c>
      <c r="D1992" s="59">
        <v>26578</v>
      </c>
      <c r="E1992" s="59">
        <v>26578</v>
      </c>
      <c r="F1992" s="59">
        <v>26578</v>
      </c>
      <c r="G1992" s="59">
        <v>26578</v>
      </c>
      <c r="H1992" s="59">
        <v>26578</v>
      </c>
      <c r="I1992" s="59">
        <v>26578</v>
      </c>
      <c r="J1992" s="59">
        <v>26578</v>
      </c>
      <c r="K1992" s="59">
        <v>26578</v>
      </c>
      <c r="L1992" s="59">
        <v>26578</v>
      </c>
      <c r="M1992" s="59">
        <v>26578</v>
      </c>
      <c r="N1992" s="59">
        <v>26578</v>
      </c>
      <c r="O1992" s="59">
        <v>26578</v>
      </c>
      <c r="P1992" s="59">
        <v>26578</v>
      </c>
      <c r="Q1992" s="59">
        <v>26578</v>
      </c>
      <c r="R1992" s="59">
        <v>26578</v>
      </c>
    </row>
    <row r="1993" spans="2:18" x14ac:dyDescent="0.2">
      <c r="B1993" s="4">
        <v>2005</v>
      </c>
      <c r="C1993" s="59">
        <v>19982</v>
      </c>
      <c r="D1993" s="59">
        <v>19982</v>
      </c>
      <c r="E1993" s="59">
        <v>19982</v>
      </c>
      <c r="F1993" s="59">
        <v>19982</v>
      </c>
      <c r="G1993" s="59">
        <v>19982</v>
      </c>
      <c r="H1993" s="59">
        <v>19982</v>
      </c>
      <c r="I1993" s="59">
        <v>19982</v>
      </c>
      <c r="J1993" s="59">
        <v>19982</v>
      </c>
      <c r="K1993" s="59">
        <v>19982</v>
      </c>
      <c r="L1993" s="59">
        <v>19982</v>
      </c>
      <c r="M1993" s="59">
        <v>19982</v>
      </c>
      <c r="N1993" s="59">
        <v>19982</v>
      </c>
      <c r="O1993" s="59">
        <v>19982</v>
      </c>
      <c r="P1993" s="59">
        <v>19982</v>
      </c>
      <c r="Q1993" s="59">
        <v>19982</v>
      </c>
      <c r="R1993" s="59">
        <v>19982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86644.74</v>
      </c>
      <c r="D1998" s="59">
        <v>86644.74</v>
      </c>
      <c r="E1998" s="59">
        <v>86644.74</v>
      </c>
      <c r="F1998" s="59">
        <v>86644.74</v>
      </c>
      <c r="G1998" s="59">
        <v>86644.74</v>
      </c>
      <c r="H1998" s="59">
        <v>86644.74</v>
      </c>
      <c r="I1998" s="59">
        <v>86644.74</v>
      </c>
      <c r="J1998" s="59">
        <v>86644.74</v>
      </c>
      <c r="K1998" s="59">
        <v>86644.74</v>
      </c>
      <c r="L1998" s="59">
        <v>86644.74</v>
      </c>
      <c r="M1998" s="59">
        <v>86644.74</v>
      </c>
      <c r="N1998" s="59">
        <v>86644.74</v>
      </c>
      <c r="O1998" s="59">
        <v>86644.74</v>
      </c>
      <c r="P1998" s="59">
        <v>86644.74</v>
      </c>
      <c r="Q1998" s="59">
        <v>86644.74</v>
      </c>
      <c r="R1998" s="59">
        <v>86644.74</v>
      </c>
    </row>
    <row r="1999" spans="2:18" x14ac:dyDescent="0.2">
      <c r="B1999" s="4">
        <v>1999</v>
      </c>
      <c r="C1999" s="59">
        <v>185659.38</v>
      </c>
      <c r="D1999" s="59">
        <v>185659.38</v>
      </c>
      <c r="E1999" s="59">
        <v>185659.38</v>
      </c>
      <c r="F1999" s="59">
        <v>185659.38</v>
      </c>
      <c r="G1999" s="59">
        <v>185659.38</v>
      </c>
      <c r="H1999" s="59">
        <v>185659.38</v>
      </c>
      <c r="I1999" s="59">
        <v>185659.38</v>
      </c>
      <c r="J1999" s="59">
        <v>185659.38</v>
      </c>
      <c r="K1999" s="59">
        <v>185659.38</v>
      </c>
      <c r="L1999" s="59">
        <v>185659.38</v>
      </c>
      <c r="M1999" s="59">
        <v>185659.38</v>
      </c>
      <c r="N1999" s="59">
        <v>185659.38</v>
      </c>
      <c r="O1999" s="59">
        <v>185659.38</v>
      </c>
      <c r="P1999" s="59">
        <v>185659.38</v>
      </c>
      <c r="Q1999" s="59">
        <v>185659.38</v>
      </c>
      <c r="R1999" s="59">
        <v>185659.38</v>
      </c>
    </row>
    <row r="2000" spans="2:18" x14ac:dyDescent="0.2">
      <c r="B2000" s="4">
        <v>1998</v>
      </c>
      <c r="C2000" s="59">
        <v>275559.46999999997</v>
      </c>
      <c r="D2000" s="59">
        <v>275559.46999999997</v>
      </c>
      <c r="E2000" s="59">
        <v>275559.46999999997</v>
      </c>
      <c r="F2000" s="59">
        <v>275559.46999999997</v>
      </c>
      <c r="G2000" s="59">
        <v>275559.46999999997</v>
      </c>
      <c r="H2000" s="59">
        <v>275559.46999999997</v>
      </c>
      <c r="I2000" s="59">
        <v>275559.46999999997</v>
      </c>
      <c r="J2000" s="59">
        <v>275559.46999999997</v>
      </c>
      <c r="K2000" s="59">
        <v>275559.46999999997</v>
      </c>
      <c r="L2000" s="59">
        <v>275559.46999999997</v>
      </c>
      <c r="M2000" s="59">
        <v>275559.46999999997</v>
      </c>
      <c r="N2000" s="59">
        <v>275559.46999999997</v>
      </c>
      <c r="O2000" s="59">
        <v>275559.46999999997</v>
      </c>
      <c r="P2000" s="59">
        <v>275559.46999999997</v>
      </c>
      <c r="Q2000" s="59">
        <v>275559.46999999997</v>
      </c>
      <c r="R2000" s="59">
        <v>275559.46999999997</v>
      </c>
    </row>
    <row r="2001" spans="2:18" x14ac:dyDescent="0.2">
      <c r="B2001" s="4">
        <v>1997</v>
      </c>
      <c r="C2001" s="59">
        <v>433214.53</v>
      </c>
      <c r="D2001" s="59">
        <v>433214.53</v>
      </c>
      <c r="E2001" s="59">
        <v>433214.53</v>
      </c>
      <c r="F2001" s="59">
        <v>433214.53</v>
      </c>
      <c r="G2001" s="59">
        <v>433214.53</v>
      </c>
      <c r="H2001" s="59">
        <v>433214.53</v>
      </c>
      <c r="I2001" s="59">
        <v>433214.53</v>
      </c>
      <c r="J2001" s="59">
        <v>433214.53</v>
      </c>
      <c r="K2001" s="59">
        <v>433214.53</v>
      </c>
      <c r="L2001" s="59">
        <v>433214.53</v>
      </c>
      <c r="M2001" s="59">
        <v>433214.53</v>
      </c>
      <c r="N2001" s="59">
        <v>433214.53</v>
      </c>
      <c r="O2001" s="59">
        <v>433214.53</v>
      </c>
      <c r="P2001" s="59">
        <v>433214.53</v>
      </c>
      <c r="Q2001" s="59">
        <v>433214.53</v>
      </c>
      <c r="R2001" s="59">
        <v>433214.53</v>
      </c>
    </row>
    <row r="2002" spans="2:18" x14ac:dyDescent="0.2">
      <c r="B2002" s="4">
        <v>1996</v>
      </c>
      <c r="C2002" s="59">
        <v>201124.73</v>
      </c>
      <c r="D2002" s="59">
        <v>201124.73</v>
      </c>
      <c r="E2002" s="59">
        <v>201124.73</v>
      </c>
      <c r="F2002" s="59">
        <v>201124.73</v>
      </c>
      <c r="G2002" s="59">
        <v>201124.73</v>
      </c>
      <c r="H2002" s="59">
        <v>201124.73</v>
      </c>
      <c r="I2002" s="59">
        <v>201124.73</v>
      </c>
      <c r="J2002" s="59">
        <v>201124.73</v>
      </c>
      <c r="K2002" s="59">
        <v>201124.73</v>
      </c>
      <c r="L2002" s="59">
        <v>201124.73</v>
      </c>
      <c r="M2002" s="59">
        <v>201124.73</v>
      </c>
      <c r="N2002" s="59">
        <v>201124.73</v>
      </c>
      <c r="O2002" s="59">
        <v>201124.73</v>
      </c>
      <c r="P2002" s="59">
        <v>201124.73</v>
      </c>
      <c r="Q2002" s="59">
        <v>201124.73</v>
      </c>
      <c r="R2002" s="59">
        <v>201124.73</v>
      </c>
    </row>
    <row r="2003" spans="2:18" x14ac:dyDescent="0.2">
      <c r="B2003" s="4">
        <v>1995</v>
      </c>
      <c r="C2003" s="59">
        <v>148505.39000000001</v>
      </c>
      <c r="D2003" s="59">
        <v>148505.39000000001</v>
      </c>
      <c r="E2003" s="59">
        <v>148505.39000000001</v>
      </c>
      <c r="F2003" s="59">
        <v>148505.39000000001</v>
      </c>
      <c r="G2003" s="59">
        <v>148505.39000000001</v>
      </c>
      <c r="H2003" s="59">
        <v>148505.39000000001</v>
      </c>
      <c r="I2003" s="59">
        <v>148505.39000000001</v>
      </c>
      <c r="J2003" s="59">
        <v>148505.39000000001</v>
      </c>
      <c r="K2003" s="59">
        <v>148505.39000000001</v>
      </c>
      <c r="L2003" s="59">
        <v>148505.39000000001</v>
      </c>
      <c r="M2003" s="59">
        <v>148505.39000000001</v>
      </c>
      <c r="N2003" s="59">
        <v>148505.39000000001</v>
      </c>
      <c r="O2003" s="59">
        <v>148505.39000000001</v>
      </c>
      <c r="P2003" s="59">
        <v>148505.39000000001</v>
      </c>
      <c r="Q2003" s="59">
        <v>148505.39000000001</v>
      </c>
      <c r="R2003" s="59">
        <v>148505.39000000001</v>
      </c>
    </row>
    <row r="2004" spans="2:18" x14ac:dyDescent="0.2">
      <c r="B2004" s="4">
        <v>1994</v>
      </c>
      <c r="C2004" s="59">
        <v>114749.01</v>
      </c>
      <c r="D2004" s="59">
        <v>114749.01</v>
      </c>
      <c r="E2004" s="59">
        <v>114749.01</v>
      </c>
      <c r="F2004" s="59">
        <v>114749.01</v>
      </c>
      <c r="G2004" s="59">
        <v>114749.01</v>
      </c>
      <c r="H2004" s="59">
        <v>114749.01</v>
      </c>
      <c r="I2004" s="59">
        <v>114749.01</v>
      </c>
      <c r="J2004" s="59">
        <v>114749.01</v>
      </c>
      <c r="K2004" s="59">
        <v>114749.01</v>
      </c>
      <c r="L2004" s="59">
        <v>114749.01</v>
      </c>
      <c r="M2004" s="59">
        <v>114749.01</v>
      </c>
      <c r="N2004" s="59">
        <v>114749.01</v>
      </c>
      <c r="O2004" s="59">
        <v>114749.01</v>
      </c>
      <c r="P2004" s="59">
        <v>114749.01</v>
      </c>
      <c r="Q2004" s="59">
        <v>114749.01</v>
      </c>
      <c r="R2004" s="59">
        <v>114749.01</v>
      </c>
    </row>
    <row r="2005" spans="2:18" x14ac:dyDescent="0.2">
      <c r="B2005" s="4">
        <v>1993</v>
      </c>
      <c r="C2005" s="59">
        <v>290983.76</v>
      </c>
      <c r="D2005" s="59">
        <v>290983.76</v>
      </c>
      <c r="E2005" s="59">
        <v>290983.76</v>
      </c>
      <c r="F2005" s="59">
        <v>290983.76</v>
      </c>
      <c r="G2005" s="59">
        <v>290983.76</v>
      </c>
      <c r="H2005" s="59">
        <v>290983.76</v>
      </c>
      <c r="I2005" s="59">
        <v>290983.76</v>
      </c>
      <c r="J2005" s="59">
        <v>290983.76</v>
      </c>
      <c r="K2005" s="59">
        <v>290983.76</v>
      </c>
      <c r="L2005" s="59">
        <v>290983.76</v>
      </c>
      <c r="M2005" s="59">
        <v>290983.76</v>
      </c>
      <c r="N2005" s="59">
        <v>290983.76</v>
      </c>
      <c r="O2005" s="59">
        <v>290983.76</v>
      </c>
      <c r="P2005" s="59">
        <v>290983.76</v>
      </c>
      <c r="Q2005" s="59">
        <v>290983.76</v>
      </c>
      <c r="R2005" s="59">
        <v>290983.76</v>
      </c>
    </row>
    <row r="2006" spans="2:18" x14ac:dyDescent="0.2">
      <c r="B2006" s="4">
        <v>1992</v>
      </c>
      <c r="C2006" s="59">
        <v>145539.03</v>
      </c>
      <c r="D2006" s="59">
        <v>145539.03</v>
      </c>
      <c r="E2006" s="59">
        <v>145539.03</v>
      </c>
      <c r="F2006" s="59">
        <v>145539.03</v>
      </c>
      <c r="G2006" s="59">
        <v>145539.03</v>
      </c>
      <c r="H2006" s="59">
        <v>145539.03</v>
      </c>
      <c r="I2006" s="59">
        <v>145539.03</v>
      </c>
      <c r="J2006" s="59">
        <v>145539.03</v>
      </c>
      <c r="K2006" s="59">
        <v>145539.03</v>
      </c>
      <c r="L2006" s="59">
        <v>145539.03</v>
      </c>
      <c r="M2006" s="59">
        <v>145539.03</v>
      </c>
      <c r="N2006" s="59">
        <v>145539.03</v>
      </c>
      <c r="O2006" s="59">
        <v>145539.03</v>
      </c>
      <c r="P2006" s="59">
        <v>145539.03</v>
      </c>
      <c r="Q2006" s="59">
        <v>145539.03</v>
      </c>
      <c r="R2006" s="59">
        <v>145539.03</v>
      </c>
    </row>
    <row r="2007" spans="2:18" x14ac:dyDescent="0.2">
      <c r="B2007" s="4">
        <v>1991</v>
      </c>
      <c r="C2007" s="59">
        <v>269380.37</v>
      </c>
      <c r="D2007" s="59">
        <v>269380.37</v>
      </c>
      <c r="E2007" s="59">
        <v>269380.37</v>
      </c>
      <c r="F2007" s="59">
        <v>269380.37</v>
      </c>
      <c r="G2007" s="59">
        <v>269380.37</v>
      </c>
      <c r="H2007" s="59">
        <v>269380.37</v>
      </c>
      <c r="I2007" s="59">
        <v>269380.37</v>
      </c>
      <c r="J2007" s="59">
        <v>269380.37</v>
      </c>
      <c r="K2007" s="59">
        <v>269380.37</v>
      </c>
      <c r="L2007" s="59">
        <v>269380.37</v>
      </c>
      <c r="M2007" s="59">
        <v>269380.37</v>
      </c>
      <c r="N2007" s="59">
        <v>269380.37</v>
      </c>
      <c r="O2007" s="59">
        <v>269380.37</v>
      </c>
      <c r="P2007" s="59">
        <v>269380.37</v>
      </c>
      <c r="Q2007" s="59">
        <v>269380.37</v>
      </c>
      <c r="R2007" s="59">
        <v>269380.37</v>
      </c>
    </row>
    <row r="2008" spans="2:18" x14ac:dyDescent="0.2">
      <c r="B2008" s="4">
        <v>1990</v>
      </c>
      <c r="C2008" s="59">
        <v>201471.33</v>
      </c>
      <c r="D2008" s="59">
        <v>201471.33</v>
      </c>
      <c r="E2008" s="59">
        <v>201471.33</v>
      </c>
      <c r="F2008" s="59">
        <v>201471.33</v>
      </c>
      <c r="G2008" s="59">
        <v>201471.33</v>
      </c>
      <c r="H2008" s="59">
        <v>201471.33</v>
      </c>
      <c r="I2008" s="59">
        <v>201471.33</v>
      </c>
      <c r="J2008" s="59">
        <v>201471.33</v>
      </c>
      <c r="K2008" s="59">
        <v>201471.33</v>
      </c>
      <c r="L2008" s="59">
        <v>201471.33</v>
      </c>
      <c r="M2008" s="59">
        <v>201471.33</v>
      </c>
      <c r="N2008" s="59">
        <v>201471.33</v>
      </c>
      <c r="O2008" s="59">
        <v>201471.33</v>
      </c>
      <c r="P2008" s="59">
        <v>201471.33</v>
      </c>
      <c r="Q2008" s="59">
        <v>201471.33</v>
      </c>
      <c r="R2008" s="59">
        <v>201471.33</v>
      </c>
    </row>
    <row r="2009" spans="2:18" x14ac:dyDescent="0.2">
      <c r="B2009" s="4">
        <v>1989</v>
      </c>
      <c r="C2009" s="59">
        <v>1328172.69</v>
      </c>
      <c r="D2009" s="59">
        <v>1328172.69</v>
      </c>
      <c r="E2009" s="59">
        <v>1328172.69</v>
      </c>
      <c r="F2009" s="59">
        <v>1328172.69</v>
      </c>
      <c r="G2009" s="59">
        <v>1328172.69</v>
      </c>
      <c r="H2009" s="59">
        <v>1328172.69</v>
      </c>
      <c r="I2009" s="59">
        <v>1328172.69</v>
      </c>
      <c r="J2009" s="59">
        <v>1328172.69</v>
      </c>
      <c r="K2009" s="59">
        <v>1328172.69</v>
      </c>
      <c r="L2009" s="59">
        <v>1328172.69</v>
      </c>
      <c r="M2009" s="59">
        <v>1328172.69</v>
      </c>
      <c r="N2009" s="59">
        <v>1328172.69</v>
      </c>
      <c r="O2009" s="59">
        <v>1328172.69</v>
      </c>
      <c r="P2009" s="59">
        <v>1328172.69</v>
      </c>
      <c r="Q2009" s="59">
        <v>1328172.69</v>
      </c>
      <c r="R2009" s="59">
        <v>1328172.69</v>
      </c>
    </row>
    <row r="2010" spans="2:18" x14ac:dyDescent="0.2">
      <c r="B2010" s="4">
        <v>1988</v>
      </c>
      <c r="C2010" s="59">
        <v>291778.94</v>
      </c>
      <c r="D2010" s="59">
        <v>291778.94</v>
      </c>
      <c r="E2010" s="59">
        <v>291778.94</v>
      </c>
      <c r="F2010" s="59">
        <v>291778.94</v>
      </c>
      <c r="G2010" s="59">
        <v>291778.94</v>
      </c>
      <c r="H2010" s="59">
        <v>291778.94</v>
      </c>
      <c r="I2010" s="59">
        <v>291778.94</v>
      </c>
      <c r="J2010" s="59">
        <v>291778.94</v>
      </c>
      <c r="K2010" s="59">
        <v>291778.94</v>
      </c>
      <c r="L2010" s="59">
        <v>291778.94</v>
      </c>
      <c r="M2010" s="59">
        <v>291778.94</v>
      </c>
      <c r="N2010" s="59">
        <v>291778.94</v>
      </c>
      <c r="O2010" s="59">
        <v>291778.94</v>
      </c>
      <c r="P2010" s="59">
        <v>291778.94</v>
      </c>
      <c r="Q2010" s="59">
        <v>291778.94</v>
      </c>
      <c r="R2010" s="59">
        <v>291778.94</v>
      </c>
    </row>
    <row r="2011" spans="2:18" x14ac:dyDescent="0.2">
      <c r="B2011" s="4">
        <v>1987</v>
      </c>
      <c r="C2011" s="59">
        <v>141283.19</v>
      </c>
      <c r="D2011" s="59">
        <v>141283.19</v>
      </c>
      <c r="E2011" s="59">
        <v>141283.19</v>
      </c>
      <c r="F2011" s="59">
        <v>141283.19</v>
      </c>
      <c r="G2011" s="59">
        <v>141283.19</v>
      </c>
      <c r="H2011" s="59">
        <v>141283.19</v>
      </c>
      <c r="I2011" s="59">
        <v>141283.19</v>
      </c>
      <c r="J2011" s="59">
        <v>141283.19</v>
      </c>
      <c r="K2011" s="59">
        <v>141283.19</v>
      </c>
      <c r="L2011" s="59">
        <v>141283.19</v>
      </c>
      <c r="M2011" s="59">
        <v>141283.19</v>
      </c>
      <c r="N2011" s="59">
        <v>141283.19</v>
      </c>
      <c r="O2011" s="59">
        <v>141283.19</v>
      </c>
      <c r="P2011" s="59">
        <v>141283.19</v>
      </c>
      <c r="Q2011" s="59">
        <v>141283.19</v>
      </c>
      <c r="R2011" s="59">
        <v>141283.19</v>
      </c>
    </row>
    <row r="2012" spans="2:18" x14ac:dyDescent="0.2">
      <c r="B2012" s="4">
        <v>1986</v>
      </c>
      <c r="C2012" s="59">
        <v>286748.05</v>
      </c>
      <c r="D2012" s="59">
        <v>286748.05</v>
      </c>
      <c r="E2012" s="59">
        <v>286748.05</v>
      </c>
      <c r="F2012" s="59">
        <v>286748.05</v>
      </c>
      <c r="G2012" s="59">
        <v>286748.05</v>
      </c>
      <c r="H2012" s="59">
        <v>286748.05</v>
      </c>
      <c r="I2012" s="59">
        <v>286748.05</v>
      </c>
      <c r="J2012" s="59">
        <v>286748.05</v>
      </c>
      <c r="K2012" s="59">
        <v>286748.05</v>
      </c>
      <c r="L2012" s="59">
        <v>286748.05</v>
      </c>
      <c r="M2012" s="59">
        <v>286748.05</v>
      </c>
      <c r="N2012" s="59">
        <v>286748.05</v>
      </c>
      <c r="O2012" s="59">
        <v>286748.05</v>
      </c>
      <c r="P2012" s="59">
        <v>286748.05</v>
      </c>
      <c r="Q2012" s="59">
        <v>286748.05</v>
      </c>
      <c r="R2012" s="59">
        <v>286748.05</v>
      </c>
    </row>
    <row r="2013" spans="2:18" x14ac:dyDescent="0.2">
      <c r="B2013" s="4">
        <v>1985</v>
      </c>
      <c r="C2013" s="59">
        <v>152102.69</v>
      </c>
      <c r="D2013" s="59">
        <v>152102.69</v>
      </c>
      <c r="E2013" s="59">
        <v>152102.69</v>
      </c>
      <c r="F2013" s="59">
        <v>152102.69</v>
      </c>
      <c r="G2013" s="59">
        <v>152102.69</v>
      </c>
      <c r="H2013" s="59">
        <v>152102.69</v>
      </c>
      <c r="I2013" s="59">
        <v>152102.69</v>
      </c>
      <c r="J2013" s="59">
        <v>152102.69</v>
      </c>
      <c r="K2013" s="59">
        <v>152102.69</v>
      </c>
      <c r="L2013" s="59">
        <v>152102.69</v>
      </c>
      <c r="M2013" s="59">
        <v>152102.69</v>
      </c>
      <c r="N2013" s="59">
        <v>152102.69</v>
      </c>
      <c r="O2013" s="59">
        <v>152102.69</v>
      </c>
      <c r="P2013" s="59">
        <v>152102.69</v>
      </c>
      <c r="Q2013" s="59">
        <v>152102.69</v>
      </c>
      <c r="R2013" s="59">
        <v>152102.69</v>
      </c>
    </row>
    <row r="2014" spans="2:18" x14ac:dyDescent="0.2">
      <c r="B2014" s="4">
        <v>1984</v>
      </c>
      <c r="C2014" s="59">
        <v>379538.28</v>
      </c>
      <c r="D2014" s="59">
        <v>379538.28</v>
      </c>
      <c r="E2014" s="59">
        <v>379538.28</v>
      </c>
      <c r="F2014" s="59">
        <v>379538.28</v>
      </c>
      <c r="G2014" s="59">
        <v>379538.28</v>
      </c>
      <c r="H2014" s="59">
        <v>379538.28</v>
      </c>
      <c r="I2014" s="59">
        <v>379538.28</v>
      </c>
      <c r="J2014" s="59">
        <v>379538.28</v>
      </c>
      <c r="K2014" s="59">
        <v>379538.28</v>
      </c>
      <c r="L2014" s="59">
        <v>379538.28</v>
      </c>
      <c r="M2014" s="59">
        <v>379538.28</v>
      </c>
      <c r="N2014" s="59">
        <v>379538.28</v>
      </c>
      <c r="O2014" s="59">
        <v>379538.28</v>
      </c>
      <c r="P2014" s="59">
        <v>379538.28</v>
      </c>
      <c r="Q2014" s="59">
        <v>379538.28</v>
      </c>
      <c r="R2014" s="59">
        <v>379538.28</v>
      </c>
    </row>
    <row r="2015" spans="2:18" x14ac:dyDescent="0.2">
      <c r="B2015" s="4">
        <v>1983</v>
      </c>
      <c r="C2015" s="59">
        <v>497887.85</v>
      </c>
      <c r="D2015" s="59">
        <v>497887.85</v>
      </c>
      <c r="E2015" s="59">
        <v>497887.85</v>
      </c>
      <c r="F2015" s="59">
        <v>497887.85</v>
      </c>
      <c r="G2015" s="59">
        <v>497887.85</v>
      </c>
      <c r="H2015" s="59">
        <v>497887.85</v>
      </c>
      <c r="I2015" s="59">
        <v>497887.85</v>
      </c>
      <c r="J2015" s="59">
        <v>497887.85</v>
      </c>
      <c r="K2015" s="59">
        <v>497887.85</v>
      </c>
      <c r="L2015" s="59">
        <v>497887.85</v>
      </c>
      <c r="M2015" s="59">
        <v>497887.85</v>
      </c>
      <c r="N2015" s="59">
        <v>497887.85</v>
      </c>
      <c r="O2015" s="59">
        <v>497887.85</v>
      </c>
      <c r="P2015" s="59">
        <v>497887.85</v>
      </c>
      <c r="Q2015" s="59">
        <v>497887.85</v>
      </c>
      <c r="R2015" s="59">
        <v>497887.85</v>
      </c>
    </row>
    <row r="2016" spans="2:18" x14ac:dyDescent="0.2">
      <c r="B2016" s="4">
        <v>1982</v>
      </c>
      <c r="C2016" s="59">
        <v>216415.54</v>
      </c>
      <c r="D2016" s="59">
        <v>216415.54</v>
      </c>
      <c r="E2016" s="59">
        <v>216415.54</v>
      </c>
      <c r="F2016" s="59">
        <v>216415.54</v>
      </c>
      <c r="G2016" s="59">
        <v>216415.54</v>
      </c>
      <c r="H2016" s="59">
        <v>216415.54</v>
      </c>
      <c r="I2016" s="59">
        <v>216415.54</v>
      </c>
      <c r="J2016" s="59">
        <v>216415.54</v>
      </c>
      <c r="K2016" s="59">
        <v>216415.54</v>
      </c>
      <c r="L2016" s="59">
        <v>216415.54</v>
      </c>
      <c r="M2016" s="59">
        <v>216415.54</v>
      </c>
      <c r="N2016" s="59">
        <v>216415.54</v>
      </c>
      <c r="O2016" s="59">
        <v>216415.54</v>
      </c>
      <c r="P2016" s="59">
        <v>216415.54</v>
      </c>
      <c r="Q2016" s="59">
        <v>216415.54</v>
      </c>
      <c r="R2016" s="59">
        <v>216415.54</v>
      </c>
    </row>
    <row r="2017" spans="2:18" x14ac:dyDescent="0.2">
      <c r="B2017" s="4">
        <v>1981</v>
      </c>
      <c r="C2017" s="59">
        <v>240842.82</v>
      </c>
      <c r="D2017" s="59">
        <v>240842.82</v>
      </c>
      <c r="E2017" s="59">
        <v>240842.82</v>
      </c>
      <c r="F2017" s="59">
        <v>240842.82</v>
      </c>
      <c r="G2017" s="59">
        <v>240842.82</v>
      </c>
      <c r="H2017" s="59">
        <v>240842.82</v>
      </c>
      <c r="I2017" s="59">
        <v>240842.82</v>
      </c>
      <c r="J2017" s="59">
        <v>240842.82</v>
      </c>
      <c r="K2017" s="59">
        <v>240842.82</v>
      </c>
      <c r="L2017" s="59">
        <v>240842.82</v>
      </c>
      <c r="M2017" s="59">
        <v>240842.82</v>
      </c>
      <c r="N2017" s="59">
        <v>240842.82</v>
      </c>
      <c r="O2017" s="59">
        <v>240842.82</v>
      </c>
      <c r="P2017" s="59">
        <v>240842.82</v>
      </c>
      <c r="Q2017" s="59">
        <v>240842.82</v>
      </c>
      <c r="R2017" s="59">
        <v>240842.82</v>
      </c>
    </row>
    <row r="2018" spans="2:18" x14ac:dyDescent="0.2">
      <c r="B2018" s="4">
        <v>1980</v>
      </c>
      <c r="C2018" s="59">
        <v>222151.21</v>
      </c>
      <c r="D2018" s="59">
        <v>222151.21</v>
      </c>
      <c r="E2018" s="59">
        <v>222151.21</v>
      </c>
      <c r="F2018" s="59">
        <v>222151.21</v>
      </c>
      <c r="G2018" s="59">
        <v>222151.21</v>
      </c>
      <c r="H2018" s="59">
        <v>222151.21</v>
      </c>
      <c r="I2018" s="59">
        <v>222151.21</v>
      </c>
      <c r="J2018" s="59">
        <v>222151.21</v>
      </c>
      <c r="K2018" s="59">
        <v>222151.21</v>
      </c>
      <c r="L2018" s="59">
        <v>222151.21</v>
      </c>
      <c r="M2018" s="59">
        <v>222151.21</v>
      </c>
      <c r="N2018" s="59">
        <v>222151.21</v>
      </c>
      <c r="O2018" s="59">
        <v>222151.21</v>
      </c>
      <c r="P2018" s="59">
        <v>222151.21</v>
      </c>
      <c r="Q2018" s="59">
        <v>222151.21</v>
      </c>
      <c r="R2018" s="59">
        <v>222151.21</v>
      </c>
    </row>
    <row r="2019" spans="2:18" x14ac:dyDescent="0.2">
      <c r="B2019" s="4">
        <v>1979</v>
      </c>
      <c r="C2019" s="59">
        <v>264445.15999999997</v>
      </c>
      <c r="D2019" s="59">
        <v>264445.15999999997</v>
      </c>
      <c r="E2019" s="59">
        <v>264445.15999999997</v>
      </c>
      <c r="F2019" s="59">
        <v>264445.15999999997</v>
      </c>
      <c r="G2019" s="59">
        <v>264445.15999999997</v>
      </c>
      <c r="H2019" s="59">
        <v>264445.15999999997</v>
      </c>
      <c r="I2019" s="59">
        <v>264445.15999999997</v>
      </c>
      <c r="J2019" s="59">
        <v>264445.15999999997</v>
      </c>
      <c r="K2019" s="59">
        <v>264445.15999999997</v>
      </c>
      <c r="L2019" s="59">
        <v>264445.15999999997</v>
      </c>
      <c r="M2019" s="59">
        <v>264445.15999999997</v>
      </c>
      <c r="N2019" s="59">
        <v>264445.15999999997</v>
      </c>
      <c r="O2019" s="59">
        <v>264445.15999999997</v>
      </c>
      <c r="P2019" s="59">
        <v>264445.15999999997</v>
      </c>
      <c r="Q2019" s="59">
        <v>264445.15999999997</v>
      </c>
      <c r="R2019" s="59">
        <v>264445.15999999997</v>
      </c>
    </row>
    <row r="2020" spans="2:18" x14ac:dyDescent="0.2">
      <c r="B2020" s="4">
        <v>1978</v>
      </c>
      <c r="C2020" s="59">
        <v>174473.23</v>
      </c>
      <c r="D2020" s="59">
        <v>174473.23</v>
      </c>
      <c r="E2020" s="59">
        <v>174473.23</v>
      </c>
      <c r="F2020" s="59">
        <v>174473.23</v>
      </c>
      <c r="G2020" s="59">
        <v>174473.23</v>
      </c>
      <c r="H2020" s="59">
        <v>174473.23</v>
      </c>
      <c r="I2020" s="59">
        <v>174473.23</v>
      </c>
      <c r="J2020" s="59">
        <v>174473.23</v>
      </c>
      <c r="K2020" s="59">
        <v>174473.23</v>
      </c>
      <c r="L2020" s="59">
        <v>174473.23</v>
      </c>
      <c r="M2020" s="59">
        <v>174473.23</v>
      </c>
      <c r="N2020" s="59">
        <v>174473.23</v>
      </c>
      <c r="O2020" s="59">
        <v>174473.23</v>
      </c>
      <c r="P2020" s="59">
        <v>174473.23</v>
      </c>
      <c r="Q2020" s="59">
        <v>174473.23</v>
      </c>
      <c r="R2020" s="59">
        <v>174473.23</v>
      </c>
    </row>
    <row r="2021" spans="2:18" x14ac:dyDescent="0.2">
      <c r="B2021" s="4">
        <v>1977</v>
      </c>
      <c r="C2021" s="59">
        <v>125041.65</v>
      </c>
      <c r="D2021" s="59">
        <v>125041.65</v>
      </c>
      <c r="E2021" s="59">
        <v>125041.65</v>
      </c>
      <c r="F2021" s="59">
        <v>125041.65</v>
      </c>
      <c r="G2021" s="59">
        <v>125041.65</v>
      </c>
      <c r="H2021" s="59">
        <v>125041.65</v>
      </c>
      <c r="I2021" s="59">
        <v>125041.65</v>
      </c>
      <c r="J2021" s="59">
        <v>125041.65</v>
      </c>
      <c r="K2021" s="59">
        <v>125041.65</v>
      </c>
      <c r="L2021" s="59">
        <v>125041.65</v>
      </c>
      <c r="M2021" s="59">
        <v>125041.65</v>
      </c>
      <c r="N2021" s="59">
        <v>125041.65</v>
      </c>
      <c r="O2021" s="59">
        <v>125041.65</v>
      </c>
      <c r="P2021" s="59">
        <v>125041.65</v>
      </c>
      <c r="Q2021" s="59">
        <v>125041.65</v>
      </c>
      <c r="R2021" s="59">
        <v>125041.65</v>
      </c>
    </row>
    <row r="2022" spans="2:18" x14ac:dyDescent="0.2">
      <c r="B2022" s="4">
        <v>1976</v>
      </c>
      <c r="C2022" s="59">
        <v>202755.99</v>
      </c>
      <c r="D2022" s="59">
        <v>202755.99</v>
      </c>
      <c r="E2022" s="59">
        <v>202755.99</v>
      </c>
      <c r="F2022" s="59">
        <v>202755.99</v>
      </c>
      <c r="G2022" s="59">
        <v>202755.99</v>
      </c>
      <c r="H2022" s="59">
        <v>202755.99</v>
      </c>
      <c r="I2022" s="59">
        <v>202755.99</v>
      </c>
      <c r="J2022" s="59">
        <v>202755.99</v>
      </c>
      <c r="K2022" s="59">
        <v>202755.99</v>
      </c>
      <c r="L2022" s="59">
        <v>202755.99</v>
      </c>
      <c r="M2022" s="59">
        <v>202755.99</v>
      </c>
      <c r="N2022" s="59">
        <v>202755.99</v>
      </c>
      <c r="O2022" s="59">
        <v>202755.99</v>
      </c>
      <c r="P2022" s="59">
        <v>202755.99</v>
      </c>
      <c r="Q2022" s="59">
        <v>202755.99</v>
      </c>
      <c r="R2022" s="59">
        <v>202755.99</v>
      </c>
    </row>
    <row r="2023" spans="2:18" x14ac:dyDescent="0.2">
      <c r="B2023" s="4">
        <v>1975</v>
      </c>
      <c r="C2023" s="59">
        <v>213700.33</v>
      </c>
      <c r="D2023" s="59">
        <v>213700.33</v>
      </c>
      <c r="E2023" s="59">
        <v>213700.33</v>
      </c>
      <c r="F2023" s="59">
        <v>213700.33</v>
      </c>
      <c r="G2023" s="59">
        <v>213700.33</v>
      </c>
      <c r="H2023" s="59">
        <v>213700.33</v>
      </c>
      <c r="I2023" s="59">
        <v>213700.33</v>
      </c>
      <c r="J2023" s="59">
        <v>213700.33</v>
      </c>
      <c r="K2023" s="59">
        <v>213700.33</v>
      </c>
      <c r="L2023" s="59">
        <v>213700.33</v>
      </c>
      <c r="M2023" s="59">
        <v>213700.33</v>
      </c>
      <c r="N2023" s="59">
        <v>213700.33</v>
      </c>
      <c r="O2023" s="59">
        <v>213700.33</v>
      </c>
      <c r="P2023" s="59">
        <v>213700.33</v>
      </c>
      <c r="Q2023" s="59">
        <v>213700.33</v>
      </c>
      <c r="R2023" s="59">
        <v>213700.33</v>
      </c>
    </row>
    <row r="2024" spans="2:18" x14ac:dyDescent="0.2">
      <c r="B2024" s="4">
        <v>1974</v>
      </c>
      <c r="C2024" s="59">
        <v>165685.26</v>
      </c>
      <c r="D2024" s="59">
        <v>165685.26</v>
      </c>
      <c r="E2024" s="59">
        <v>165685.26</v>
      </c>
      <c r="F2024" s="59">
        <v>165685.26</v>
      </c>
      <c r="G2024" s="59">
        <v>165685.26</v>
      </c>
      <c r="H2024" s="59">
        <v>165685.26</v>
      </c>
      <c r="I2024" s="59">
        <v>165685.26</v>
      </c>
      <c r="J2024" s="59">
        <v>165685.26</v>
      </c>
      <c r="K2024" s="59">
        <v>165685.26</v>
      </c>
      <c r="L2024" s="59">
        <v>165685.26</v>
      </c>
      <c r="M2024" s="59">
        <v>165685.26</v>
      </c>
      <c r="N2024" s="59">
        <v>165685.26</v>
      </c>
      <c r="O2024" s="59">
        <v>165685.26</v>
      </c>
      <c r="P2024" s="59">
        <v>165685.26</v>
      </c>
      <c r="Q2024" s="59">
        <v>165685.26</v>
      </c>
      <c r="R2024" s="59">
        <v>165685.26</v>
      </c>
    </row>
    <row r="2025" spans="2:18" x14ac:dyDescent="0.2">
      <c r="B2025" s="4">
        <v>1973</v>
      </c>
      <c r="C2025" s="59">
        <v>183828.44</v>
      </c>
      <c r="D2025" s="59">
        <v>183828.44</v>
      </c>
      <c r="E2025" s="59">
        <v>183828.44</v>
      </c>
      <c r="F2025" s="59">
        <v>183828.44</v>
      </c>
      <c r="G2025" s="59">
        <v>183828.44</v>
      </c>
      <c r="H2025" s="59">
        <v>183828.44</v>
      </c>
      <c r="I2025" s="59">
        <v>183828.44</v>
      </c>
      <c r="J2025" s="59">
        <v>183828.44</v>
      </c>
      <c r="K2025" s="59">
        <v>183828.44</v>
      </c>
      <c r="L2025" s="59">
        <v>183828.44</v>
      </c>
      <c r="M2025" s="59">
        <v>183828.44</v>
      </c>
      <c r="N2025" s="59">
        <v>183828.44</v>
      </c>
      <c r="O2025" s="59">
        <v>183828.44</v>
      </c>
      <c r="P2025" s="59">
        <v>183828.44</v>
      </c>
      <c r="Q2025" s="59">
        <v>183828.44</v>
      </c>
      <c r="R2025" s="59">
        <v>183828.44</v>
      </c>
    </row>
    <row r="2026" spans="2:18" x14ac:dyDescent="0.2">
      <c r="B2026" s="4">
        <v>1972</v>
      </c>
      <c r="C2026" s="59">
        <v>16502</v>
      </c>
      <c r="D2026" s="59">
        <v>16502</v>
      </c>
      <c r="E2026" s="59">
        <v>16502</v>
      </c>
      <c r="F2026" s="59">
        <v>16502</v>
      </c>
      <c r="G2026" s="59">
        <v>16502</v>
      </c>
      <c r="H2026" s="59">
        <v>16502</v>
      </c>
      <c r="I2026" s="59">
        <v>16502</v>
      </c>
      <c r="J2026" s="59">
        <v>16502</v>
      </c>
      <c r="K2026" s="59">
        <v>16502</v>
      </c>
      <c r="L2026" s="59">
        <v>16502</v>
      </c>
      <c r="M2026" s="59">
        <v>16502</v>
      </c>
      <c r="N2026" s="59">
        <v>16502</v>
      </c>
      <c r="O2026" s="59">
        <v>16502</v>
      </c>
      <c r="P2026" s="59">
        <v>16502</v>
      </c>
      <c r="Q2026" s="59">
        <v>16502</v>
      </c>
      <c r="R2026" s="59">
        <v>16502</v>
      </c>
    </row>
    <row r="2027" spans="2:18" x14ac:dyDescent="0.2">
      <c r="B2027" s="4">
        <v>1971</v>
      </c>
      <c r="C2027" s="59">
        <v>170954</v>
      </c>
      <c r="D2027" s="59">
        <v>170954</v>
      </c>
      <c r="E2027" s="59">
        <v>170954</v>
      </c>
      <c r="F2027" s="59">
        <v>170954</v>
      </c>
      <c r="G2027" s="59">
        <v>170954</v>
      </c>
      <c r="H2027" s="59">
        <v>170954</v>
      </c>
      <c r="I2027" s="59">
        <v>170954</v>
      </c>
      <c r="J2027" s="59">
        <v>170954</v>
      </c>
      <c r="K2027" s="59">
        <v>170954</v>
      </c>
      <c r="L2027" s="59">
        <v>170954</v>
      </c>
      <c r="M2027" s="59">
        <v>170954</v>
      </c>
      <c r="N2027" s="59">
        <v>170954</v>
      </c>
      <c r="O2027" s="59">
        <v>170954</v>
      </c>
      <c r="P2027" s="59">
        <v>170954</v>
      </c>
      <c r="Q2027" s="59">
        <v>170954</v>
      </c>
      <c r="R2027" s="59">
        <v>170954</v>
      </c>
    </row>
    <row r="2028" spans="2:18" x14ac:dyDescent="0.2">
      <c r="B2028" s="4">
        <v>1970</v>
      </c>
      <c r="C2028" s="59">
        <v>14134</v>
      </c>
      <c r="D2028" s="59">
        <v>14134</v>
      </c>
      <c r="E2028" s="59">
        <v>14134</v>
      </c>
      <c r="F2028" s="59">
        <v>14134</v>
      </c>
      <c r="G2028" s="59">
        <v>14134</v>
      </c>
      <c r="H2028" s="59">
        <v>14134</v>
      </c>
      <c r="I2028" s="59">
        <v>14134</v>
      </c>
      <c r="J2028" s="59">
        <v>14134</v>
      </c>
      <c r="K2028" s="59">
        <v>14134</v>
      </c>
      <c r="L2028" s="59">
        <v>14134</v>
      </c>
      <c r="M2028" s="59">
        <v>14134</v>
      </c>
      <c r="N2028" s="59">
        <v>14134</v>
      </c>
      <c r="O2028" s="59">
        <v>14134</v>
      </c>
      <c r="P2028" s="59">
        <v>14134</v>
      </c>
      <c r="Q2028" s="59">
        <v>14134</v>
      </c>
      <c r="R2028" s="59">
        <v>14134</v>
      </c>
    </row>
    <row r="2029" spans="2:18" x14ac:dyDescent="0.2">
      <c r="B2029" s="4">
        <v>1969</v>
      </c>
      <c r="C2029" s="59">
        <v>18275</v>
      </c>
      <c r="D2029" s="59">
        <v>18275</v>
      </c>
      <c r="E2029" s="59">
        <v>18275</v>
      </c>
      <c r="F2029" s="59">
        <v>18275</v>
      </c>
      <c r="G2029" s="59">
        <v>18275</v>
      </c>
      <c r="H2029" s="59">
        <v>18275</v>
      </c>
      <c r="I2029" s="59">
        <v>18275</v>
      </c>
      <c r="J2029" s="59">
        <v>18275</v>
      </c>
      <c r="K2029" s="59">
        <v>18275</v>
      </c>
      <c r="L2029" s="59">
        <v>18275</v>
      </c>
      <c r="M2029" s="59">
        <v>18275</v>
      </c>
      <c r="N2029" s="59">
        <v>18275</v>
      </c>
      <c r="O2029" s="59">
        <v>18275</v>
      </c>
      <c r="P2029" s="59">
        <v>18275</v>
      </c>
      <c r="Q2029" s="59">
        <v>18275</v>
      </c>
      <c r="R2029" s="59">
        <v>18275</v>
      </c>
    </row>
    <row r="2030" spans="2:18" x14ac:dyDescent="0.2">
      <c r="B2030" s="4">
        <v>1968</v>
      </c>
      <c r="C2030" s="59">
        <v>134605</v>
      </c>
      <c r="D2030" s="59">
        <v>134605</v>
      </c>
      <c r="E2030" s="59">
        <v>134605</v>
      </c>
      <c r="F2030" s="59">
        <v>134605</v>
      </c>
      <c r="G2030" s="59">
        <v>134605</v>
      </c>
      <c r="H2030" s="59">
        <v>134605</v>
      </c>
      <c r="I2030" s="59">
        <v>134605</v>
      </c>
      <c r="J2030" s="59">
        <v>134605</v>
      </c>
      <c r="K2030" s="59">
        <v>134605</v>
      </c>
      <c r="L2030" s="59">
        <v>134605</v>
      </c>
      <c r="M2030" s="59">
        <v>134605</v>
      </c>
      <c r="N2030" s="59">
        <v>134605</v>
      </c>
      <c r="O2030" s="59">
        <v>134605</v>
      </c>
      <c r="P2030" s="59">
        <v>134605</v>
      </c>
      <c r="Q2030" s="59">
        <v>134605</v>
      </c>
      <c r="R2030" s="59">
        <v>134605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7918995.0600000024</v>
      </c>
      <c r="E2069" s="6">
        <f>SUM(E1990:E2068)</f>
        <v>7926593.0600000024</v>
      </c>
      <c r="F2069" s="6">
        <f>SUM(F1989:F2068)</f>
        <v>7926593.0600000024</v>
      </c>
      <c r="G2069" s="6">
        <f>SUM(G1988:G2068)</f>
        <v>7929389.5000000019</v>
      </c>
      <c r="H2069" s="6">
        <f>SUM(H1982:H2068)</f>
        <v>7955281.4600000018</v>
      </c>
      <c r="I2069" s="6">
        <f>SUM(I1982:I2068)</f>
        <v>7960605.6100000022</v>
      </c>
      <c r="J2069" s="6">
        <f t="shared" ref="J2069:L2069" si="21">SUM(J1982:J2068)</f>
        <v>7969987.3100000024</v>
      </c>
      <c r="K2069" s="6">
        <f>SUM(K1982:K2068)</f>
        <v>7983418.7800000021</v>
      </c>
      <c r="L2069" s="6">
        <f t="shared" si="21"/>
        <v>7984122.4800000023</v>
      </c>
      <c r="M2069" s="6">
        <f>SUM(M1982:M2068)</f>
        <v>7985579.950000002</v>
      </c>
      <c r="N2069" s="13">
        <f>SUM(N1978:N2068)</f>
        <v>7985579.950000002</v>
      </c>
      <c r="O2069" s="13">
        <f>SUM(O1978:O2068)</f>
        <v>8067663.9900000021</v>
      </c>
      <c r="P2069" s="13">
        <f>SUM(P1978:P2068)</f>
        <v>8093252.0100000026</v>
      </c>
      <c r="Q2069" s="13">
        <f>SUM(Q1978:Q2068)</f>
        <v>8138232.3800000027</v>
      </c>
      <c r="R2069" s="13">
        <f>SUM(R1977:R2068)</f>
        <v>8165425.7400000021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1563607.62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1335183.96</v>
      </c>
      <c r="R2730" s="59">
        <v>1335183.96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1044061.89</v>
      </c>
      <c r="Q2731" s="59">
        <v>1044062.89</v>
      </c>
      <c r="R2731" s="59">
        <v>1044063.89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946083.63</v>
      </c>
      <c r="P2732" s="59">
        <v>942152.13</v>
      </c>
      <c r="Q2732" s="59">
        <v>942152.13</v>
      </c>
      <c r="R2732" s="59">
        <v>942152.13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503543.22</v>
      </c>
      <c r="O2733" s="59">
        <v>503543.22</v>
      </c>
      <c r="P2733" s="59">
        <v>503543.22</v>
      </c>
      <c r="Q2733" s="59">
        <v>503543.22</v>
      </c>
      <c r="R2733" s="59">
        <v>503543.22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951936.36</v>
      </c>
      <c r="N2734" s="59">
        <v>951936.36</v>
      </c>
      <c r="O2734" s="59">
        <v>951936.36</v>
      </c>
      <c r="P2734" s="59">
        <v>951936.36</v>
      </c>
      <c r="Q2734" s="59">
        <v>951936.36</v>
      </c>
      <c r="R2734" s="59">
        <v>951936.36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2907437.76</v>
      </c>
      <c r="M2735" s="59">
        <v>2907437.76</v>
      </c>
      <c r="N2735" s="59">
        <v>2907437.76</v>
      </c>
      <c r="O2735" s="59">
        <v>2907437.76</v>
      </c>
      <c r="P2735" s="59">
        <v>2907437.76</v>
      </c>
      <c r="Q2735" s="59">
        <v>2907437.76</v>
      </c>
      <c r="R2735" s="59">
        <v>2907437.76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437999.4</v>
      </c>
      <c r="L2736" s="59">
        <v>437999.4</v>
      </c>
      <c r="M2736" s="59">
        <v>437999.4</v>
      </c>
      <c r="N2736" s="59">
        <v>437999.4</v>
      </c>
      <c r="O2736" s="59">
        <v>437999.4</v>
      </c>
      <c r="P2736" s="59">
        <v>437999.4</v>
      </c>
      <c r="Q2736" s="59">
        <v>437999.4</v>
      </c>
      <c r="R2736" s="59">
        <v>437999.4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445403.31</v>
      </c>
      <c r="K2737" s="59">
        <v>445403.31</v>
      </c>
      <c r="L2737" s="59">
        <v>445403.31</v>
      </c>
      <c r="M2737" s="59">
        <v>445403.31</v>
      </c>
      <c r="N2737" s="59">
        <v>445403.31</v>
      </c>
      <c r="O2737" s="59">
        <v>445403.31</v>
      </c>
      <c r="P2737" s="59">
        <v>445403.31</v>
      </c>
      <c r="Q2737" s="59">
        <v>445403.31</v>
      </c>
      <c r="R2737" s="59">
        <v>445403.31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262288.26</v>
      </c>
      <c r="J2738" s="59">
        <v>262288.26</v>
      </c>
      <c r="K2738" s="59">
        <v>262288.26</v>
      </c>
      <c r="L2738" s="59">
        <v>262288.26</v>
      </c>
      <c r="M2738" s="59">
        <v>262288.26</v>
      </c>
      <c r="N2738" s="59">
        <v>262288.26</v>
      </c>
      <c r="O2738" s="59">
        <v>262288.26</v>
      </c>
      <c r="P2738" s="59">
        <v>262288.26</v>
      </c>
      <c r="Q2738" s="59">
        <v>262288.26</v>
      </c>
      <c r="R2738" s="59">
        <v>262288.26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196614.24</v>
      </c>
      <c r="I2739" s="59">
        <v>196614.24</v>
      </c>
      <c r="J2739" s="59">
        <v>196614.24</v>
      </c>
      <c r="K2739" s="59">
        <v>196614.24</v>
      </c>
      <c r="L2739" s="59">
        <v>196614.24</v>
      </c>
      <c r="M2739" s="59">
        <v>196614.24</v>
      </c>
      <c r="N2739" s="59">
        <v>196614.24</v>
      </c>
      <c r="O2739" s="59">
        <v>196614.24</v>
      </c>
      <c r="P2739" s="59">
        <v>196614.24</v>
      </c>
      <c r="Q2739" s="59">
        <v>196614.24</v>
      </c>
      <c r="R2739" s="59">
        <v>196614.24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129670</v>
      </c>
      <c r="H2740" s="59">
        <v>129670</v>
      </c>
      <c r="I2740" s="59">
        <v>129670</v>
      </c>
      <c r="J2740" s="59">
        <v>129670</v>
      </c>
      <c r="K2740" s="59">
        <v>129670</v>
      </c>
      <c r="L2740" s="59">
        <v>129670</v>
      </c>
      <c r="M2740" s="59">
        <v>129670</v>
      </c>
      <c r="N2740" s="59">
        <v>129670</v>
      </c>
      <c r="O2740" s="59">
        <v>129670</v>
      </c>
      <c r="P2740" s="59">
        <v>129670</v>
      </c>
      <c r="Q2740" s="59">
        <v>129670</v>
      </c>
      <c r="R2740" s="59">
        <v>129670</v>
      </c>
    </row>
    <row r="2741" spans="2:18" x14ac:dyDescent="0.2">
      <c r="B2741" s="4">
        <v>2009</v>
      </c>
      <c r="C2741" s="28"/>
      <c r="D2741" s="28"/>
      <c r="E2741" s="28"/>
      <c r="F2741" s="59">
        <v>85258</v>
      </c>
      <c r="G2741" s="59">
        <v>85258</v>
      </c>
      <c r="H2741" s="59">
        <v>85258</v>
      </c>
      <c r="I2741" s="59">
        <v>85258</v>
      </c>
      <c r="J2741" s="59">
        <v>85258</v>
      </c>
      <c r="K2741" s="59">
        <v>85258</v>
      </c>
      <c r="L2741" s="59">
        <v>85258</v>
      </c>
      <c r="M2741" s="59">
        <v>85258</v>
      </c>
      <c r="N2741" s="59">
        <v>85258</v>
      </c>
      <c r="O2741" s="59">
        <v>85258</v>
      </c>
      <c r="P2741" s="59">
        <v>85258</v>
      </c>
      <c r="Q2741" s="59">
        <v>85258</v>
      </c>
      <c r="R2741" s="59">
        <v>85258</v>
      </c>
    </row>
    <row r="2742" spans="2:18" x14ac:dyDescent="0.2">
      <c r="B2742" s="4">
        <v>2008</v>
      </c>
      <c r="C2742" s="28"/>
      <c r="D2742" s="28"/>
      <c r="E2742" s="59">
        <v>125217</v>
      </c>
      <c r="F2742" s="59">
        <v>125217</v>
      </c>
      <c r="G2742" s="59">
        <v>125217</v>
      </c>
      <c r="H2742" s="59">
        <v>125217</v>
      </c>
      <c r="I2742" s="59">
        <v>125217</v>
      </c>
      <c r="J2742" s="59">
        <v>125217</v>
      </c>
      <c r="K2742" s="59">
        <v>125217</v>
      </c>
      <c r="L2742" s="59">
        <v>125217</v>
      </c>
      <c r="M2742" s="59">
        <v>125217</v>
      </c>
      <c r="N2742" s="59">
        <v>125217</v>
      </c>
      <c r="O2742" s="59">
        <v>125217</v>
      </c>
      <c r="P2742" s="59">
        <v>125217</v>
      </c>
      <c r="Q2742" s="59">
        <v>125217</v>
      </c>
      <c r="R2742" s="59">
        <v>125217</v>
      </c>
    </row>
    <row r="2743" spans="2:18" x14ac:dyDescent="0.2">
      <c r="B2743" s="4">
        <v>2007</v>
      </c>
      <c r="C2743" s="28"/>
      <c r="D2743" s="59">
        <v>92031</v>
      </c>
      <c r="E2743" s="59">
        <v>92031</v>
      </c>
      <c r="F2743" s="59">
        <v>92031</v>
      </c>
      <c r="G2743" s="59">
        <v>92031</v>
      </c>
      <c r="H2743" s="59">
        <v>92031</v>
      </c>
      <c r="I2743" s="59">
        <v>92031</v>
      </c>
      <c r="J2743" s="59">
        <v>92031</v>
      </c>
      <c r="K2743" s="59">
        <v>92031</v>
      </c>
      <c r="L2743" s="59">
        <v>92031</v>
      </c>
      <c r="M2743" s="59">
        <v>92031</v>
      </c>
      <c r="N2743" s="59">
        <v>92031</v>
      </c>
      <c r="O2743" s="59">
        <v>92031</v>
      </c>
      <c r="P2743" s="59">
        <v>92031</v>
      </c>
      <c r="Q2743" s="59">
        <v>92031</v>
      </c>
      <c r="R2743" s="59">
        <v>92031</v>
      </c>
    </row>
    <row r="2744" spans="2:18" x14ac:dyDescent="0.2">
      <c r="B2744" s="4">
        <v>2006</v>
      </c>
      <c r="C2744" s="59">
        <v>167187</v>
      </c>
      <c r="D2744" s="59">
        <v>167187</v>
      </c>
      <c r="E2744" s="59">
        <v>167187</v>
      </c>
      <c r="F2744" s="59">
        <v>167187</v>
      </c>
      <c r="G2744" s="59">
        <v>167187</v>
      </c>
      <c r="H2744" s="59">
        <v>167187</v>
      </c>
      <c r="I2744" s="59">
        <v>167187</v>
      </c>
      <c r="J2744" s="59">
        <v>167187</v>
      </c>
      <c r="K2744" s="59">
        <v>167187</v>
      </c>
      <c r="L2744" s="59">
        <v>167187</v>
      </c>
      <c r="M2744" s="59">
        <v>167187</v>
      </c>
      <c r="N2744" s="59">
        <v>167187</v>
      </c>
      <c r="O2744" s="59">
        <v>167187</v>
      </c>
      <c r="P2744" s="59">
        <v>167187</v>
      </c>
      <c r="Q2744" s="59">
        <v>167187</v>
      </c>
      <c r="R2744" s="59">
        <v>167187</v>
      </c>
    </row>
    <row r="2745" spans="2:18" x14ac:dyDescent="0.2">
      <c r="B2745" s="4">
        <v>2005</v>
      </c>
      <c r="C2745" s="59">
        <v>387848</v>
      </c>
      <c r="D2745" s="59">
        <v>387848</v>
      </c>
      <c r="E2745" s="59">
        <v>387848</v>
      </c>
      <c r="F2745" s="59">
        <v>387848</v>
      </c>
      <c r="G2745" s="59">
        <v>387848</v>
      </c>
      <c r="H2745" s="59">
        <v>387848</v>
      </c>
      <c r="I2745" s="59">
        <v>387848</v>
      </c>
      <c r="J2745" s="59">
        <v>387848</v>
      </c>
      <c r="K2745" s="59">
        <v>387848</v>
      </c>
      <c r="L2745" s="59">
        <v>387848</v>
      </c>
      <c r="M2745" s="59">
        <v>387848</v>
      </c>
      <c r="N2745" s="59">
        <v>387848</v>
      </c>
      <c r="O2745" s="59">
        <v>387848</v>
      </c>
      <c r="P2745" s="59">
        <v>387848</v>
      </c>
      <c r="Q2745" s="59">
        <v>387848</v>
      </c>
      <c r="R2745" s="59">
        <v>387848</v>
      </c>
    </row>
    <row r="2746" spans="2:18" x14ac:dyDescent="0.2">
      <c r="B2746" s="4">
        <v>2004</v>
      </c>
      <c r="C2746" s="59">
        <v>1232358.95</v>
      </c>
      <c r="D2746" s="59">
        <v>1232358.95</v>
      </c>
      <c r="E2746" s="59">
        <v>1232358.95</v>
      </c>
      <c r="F2746" s="59">
        <v>1232358.95</v>
      </c>
      <c r="G2746" s="59">
        <v>1232358.95</v>
      </c>
      <c r="H2746" s="59">
        <v>1232358.95</v>
      </c>
      <c r="I2746" s="59">
        <v>1232358.95</v>
      </c>
      <c r="J2746" s="59">
        <v>1232358.95</v>
      </c>
      <c r="K2746" s="59">
        <v>1232358.95</v>
      </c>
      <c r="L2746" s="59">
        <v>1232358.95</v>
      </c>
      <c r="M2746" s="59">
        <v>1232358.95</v>
      </c>
      <c r="N2746" s="59">
        <v>1232358.95</v>
      </c>
      <c r="O2746" s="59">
        <v>1232358.95</v>
      </c>
      <c r="P2746" s="59">
        <v>1232358.95</v>
      </c>
      <c r="Q2746" s="59">
        <v>1232358.95</v>
      </c>
      <c r="R2746" s="59">
        <v>1232358.95</v>
      </c>
    </row>
    <row r="2747" spans="2:18" x14ac:dyDescent="0.2">
      <c r="B2747" s="4">
        <v>2003</v>
      </c>
      <c r="C2747" s="59">
        <v>441428.87</v>
      </c>
      <c r="D2747" s="59">
        <v>441428.87</v>
      </c>
      <c r="E2747" s="59">
        <v>441428.87</v>
      </c>
      <c r="F2747" s="59">
        <v>441428.87</v>
      </c>
      <c r="G2747" s="59">
        <v>441428.87</v>
      </c>
      <c r="H2747" s="59">
        <v>441428.87</v>
      </c>
      <c r="I2747" s="59">
        <v>441428.87</v>
      </c>
      <c r="J2747" s="59">
        <v>441428.87</v>
      </c>
      <c r="K2747" s="59">
        <v>441428.87</v>
      </c>
      <c r="L2747" s="59">
        <v>441428.87</v>
      </c>
      <c r="M2747" s="59">
        <v>441428.87</v>
      </c>
      <c r="N2747" s="59">
        <v>441428.87</v>
      </c>
      <c r="O2747" s="59">
        <v>441428.87</v>
      </c>
      <c r="P2747" s="59">
        <v>441428.87</v>
      </c>
      <c r="Q2747" s="59">
        <v>441428.87</v>
      </c>
      <c r="R2747" s="59">
        <v>441428.87</v>
      </c>
    </row>
    <row r="2748" spans="2:18" x14ac:dyDescent="0.2">
      <c r="B2748" s="4">
        <v>2002</v>
      </c>
      <c r="C2748" s="59">
        <v>244197.54</v>
      </c>
      <c r="D2748" s="59">
        <v>244197.54</v>
      </c>
      <c r="E2748" s="59">
        <v>244197.54</v>
      </c>
      <c r="F2748" s="59">
        <v>244197.54</v>
      </c>
      <c r="G2748" s="59">
        <v>244197.54</v>
      </c>
      <c r="H2748" s="59">
        <v>244197.54</v>
      </c>
      <c r="I2748" s="59">
        <v>244197.54</v>
      </c>
      <c r="J2748" s="59">
        <v>244197.54</v>
      </c>
      <c r="K2748" s="59">
        <v>244197.54</v>
      </c>
      <c r="L2748" s="59">
        <v>244197.54</v>
      </c>
      <c r="M2748" s="59">
        <v>244197.54</v>
      </c>
      <c r="N2748" s="59">
        <v>244197.54</v>
      </c>
      <c r="O2748" s="59">
        <v>244197.54</v>
      </c>
      <c r="P2748" s="59">
        <v>244197.54</v>
      </c>
      <c r="Q2748" s="59">
        <v>244197.54</v>
      </c>
      <c r="R2748" s="59">
        <v>244197.54</v>
      </c>
    </row>
    <row r="2749" spans="2:18" x14ac:dyDescent="0.2">
      <c r="B2749" s="4">
        <v>2001</v>
      </c>
      <c r="C2749" s="59">
        <v>346454.59</v>
      </c>
      <c r="D2749" s="59">
        <v>346454.59</v>
      </c>
      <c r="E2749" s="59">
        <v>346454.59</v>
      </c>
      <c r="F2749" s="59">
        <v>346454.59</v>
      </c>
      <c r="G2749" s="59">
        <v>346454.59</v>
      </c>
      <c r="H2749" s="59">
        <v>346454.59</v>
      </c>
      <c r="I2749" s="59">
        <v>346454.59</v>
      </c>
      <c r="J2749" s="59">
        <v>346454.59</v>
      </c>
      <c r="K2749" s="59">
        <v>346454.59</v>
      </c>
      <c r="L2749" s="59">
        <v>346454.59</v>
      </c>
      <c r="M2749" s="59">
        <v>346454.59</v>
      </c>
      <c r="N2749" s="59">
        <v>346454.59</v>
      </c>
      <c r="O2749" s="59">
        <v>346454.59</v>
      </c>
      <c r="P2749" s="59">
        <v>346454.59</v>
      </c>
      <c r="Q2749" s="59">
        <v>346454.59</v>
      </c>
      <c r="R2749" s="59">
        <v>346454.59</v>
      </c>
    </row>
    <row r="2750" spans="2:18" x14ac:dyDescent="0.2">
      <c r="B2750" s="4">
        <v>2000</v>
      </c>
      <c r="C2750" s="59">
        <v>417038.32</v>
      </c>
      <c r="D2750" s="59">
        <v>417038.32</v>
      </c>
      <c r="E2750" s="59">
        <v>417038.32</v>
      </c>
      <c r="F2750" s="59">
        <v>417038.32</v>
      </c>
      <c r="G2750" s="59">
        <v>417038.32</v>
      </c>
      <c r="H2750" s="59">
        <v>417038.32</v>
      </c>
      <c r="I2750" s="59">
        <v>417038.32</v>
      </c>
      <c r="J2750" s="59">
        <v>417038.32</v>
      </c>
      <c r="K2750" s="59">
        <v>417038.32</v>
      </c>
      <c r="L2750" s="59">
        <v>417038.32</v>
      </c>
      <c r="M2750" s="59">
        <v>417038.32</v>
      </c>
      <c r="N2750" s="59">
        <v>417038.32</v>
      </c>
      <c r="O2750" s="59">
        <v>417038.32</v>
      </c>
      <c r="P2750" s="59">
        <v>417038.32</v>
      </c>
      <c r="Q2750" s="59">
        <v>417038.32</v>
      </c>
      <c r="R2750" s="59">
        <v>417038.32</v>
      </c>
    </row>
    <row r="2751" spans="2:18" x14ac:dyDescent="0.2">
      <c r="B2751" s="4">
        <v>1999</v>
      </c>
      <c r="C2751" s="59">
        <v>540648.09</v>
      </c>
      <c r="D2751" s="59">
        <v>540648.09</v>
      </c>
      <c r="E2751" s="59">
        <v>540648.09</v>
      </c>
      <c r="F2751" s="59">
        <v>540648.09</v>
      </c>
      <c r="G2751" s="59">
        <v>540648.09</v>
      </c>
      <c r="H2751" s="59">
        <v>540648.09</v>
      </c>
      <c r="I2751" s="59">
        <v>540648.09</v>
      </c>
      <c r="J2751" s="59">
        <v>540648.09</v>
      </c>
      <c r="K2751" s="59">
        <v>540648.09</v>
      </c>
      <c r="L2751" s="59">
        <v>540648.09</v>
      </c>
      <c r="M2751" s="59">
        <v>540648.09</v>
      </c>
      <c r="N2751" s="59">
        <v>540648.09</v>
      </c>
      <c r="O2751" s="59">
        <v>540648.09</v>
      </c>
      <c r="P2751" s="59">
        <v>540648.09</v>
      </c>
      <c r="Q2751" s="59">
        <v>540648.09</v>
      </c>
      <c r="R2751" s="59">
        <v>540648.09</v>
      </c>
    </row>
    <row r="2752" spans="2:18" x14ac:dyDescent="0.2">
      <c r="B2752" s="4">
        <v>1998</v>
      </c>
      <c r="C2752" s="59">
        <v>841633.6</v>
      </c>
      <c r="D2752" s="59">
        <v>841633.6</v>
      </c>
      <c r="E2752" s="59">
        <v>841633.6</v>
      </c>
      <c r="F2752" s="59">
        <v>841633.6</v>
      </c>
      <c r="G2752" s="59">
        <v>841633.6</v>
      </c>
      <c r="H2752" s="59">
        <v>841633.6</v>
      </c>
      <c r="I2752" s="59">
        <v>841633.6</v>
      </c>
      <c r="J2752" s="59">
        <v>841633.6</v>
      </c>
      <c r="K2752" s="59">
        <v>841633.6</v>
      </c>
      <c r="L2752" s="59">
        <v>841633.6</v>
      </c>
      <c r="M2752" s="59">
        <v>841633.6</v>
      </c>
      <c r="N2752" s="59">
        <v>841633.6</v>
      </c>
      <c r="O2752" s="59">
        <v>841633.6</v>
      </c>
      <c r="P2752" s="59">
        <v>841633.6</v>
      </c>
      <c r="Q2752" s="59">
        <v>841633.6</v>
      </c>
      <c r="R2752" s="59">
        <v>841633.6</v>
      </c>
    </row>
    <row r="2753" spans="2:18" x14ac:dyDescent="0.2">
      <c r="B2753" s="4">
        <v>1997</v>
      </c>
      <c r="C2753" s="59">
        <v>190278.87</v>
      </c>
      <c r="D2753" s="59">
        <v>190278.87</v>
      </c>
      <c r="E2753" s="59">
        <v>190278.87</v>
      </c>
      <c r="F2753" s="59">
        <v>190278.87</v>
      </c>
      <c r="G2753" s="59">
        <v>190278.87</v>
      </c>
      <c r="H2753" s="59">
        <v>190278.87</v>
      </c>
      <c r="I2753" s="59">
        <v>190278.87</v>
      </c>
      <c r="J2753" s="59">
        <v>190278.87</v>
      </c>
      <c r="K2753" s="59">
        <v>190278.87</v>
      </c>
      <c r="L2753" s="59">
        <v>190278.87</v>
      </c>
      <c r="M2753" s="59">
        <v>190278.87</v>
      </c>
      <c r="N2753" s="59">
        <v>190278.87</v>
      </c>
      <c r="O2753" s="59">
        <v>190278.87</v>
      </c>
      <c r="P2753" s="59">
        <v>190278.87</v>
      </c>
      <c r="Q2753" s="59">
        <v>190278.87</v>
      </c>
      <c r="R2753" s="59">
        <v>190278.87</v>
      </c>
    </row>
    <row r="2754" spans="2:18" x14ac:dyDescent="0.2">
      <c r="B2754" s="4">
        <v>1996</v>
      </c>
      <c r="C2754" s="59">
        <v>218248.09</v>
      </c>
      <c r="D2754" s="59">
        <v>218248.09</v>
      </c>
      <c r="E2754" s="59">
        <v>218248.09</v>
      </c>
      <c r="F2754" s="59">
        <v>218248.09</v>
      </c>
      <c r="G2754" s="59">
        <v>218248.09</v>
      </c>
      <c r="H2754" s="59">
        <v>218248.09</v>
      </c>
      <c r="I2754" s="59">
        <v>218248.09</v>
      </c>
      <c r="J2754" s="59">
        <v>218248.09</v>
      </c>
      <c r="K2754" s="59">
        <v>218248.09</v>
      </c>
      <c r="L2754" s="59">
        <v>218248.09</v>
      </c>
      <c r="M2754" s="59">
        <v>218248.09</v>
      </c>
      <c r="N2754" s="59">
        <v>218248.09</v>
      </c>
      <c r="O2754" s="59">
        <v>218248.09</v>
      </c>
      <c r="P2754" s="59">
        <v>218248.09</v>
      </c>
      <c r="Q2754" s="59">
        <v>218248.09</v>
      </c>
      <c r="R2754" s="59">
        <v>218248.09</v>
      </c>
    </row>
    <row r="2755" spans="2:18" x14ac:dyDescent="0.2">
      <c r="B2755" s="4">
        <v>1995</v>
      </c>
      <c r="C2755" s="59">
        <v>455774.59</v>
      </c>
      <c r="D2755" s="59">
        <v>455774.59</v>
      </c>
      <c r="E2755" s="59">
        <v>455774.59</v>
      </c>
      <c r="F2755" s="59">
        <v>455774.59</v>
      </c>
      <c r="G2755" s="59">
        <v>455774.59</v>
      </c>
      <c r="H2755" s="59">
        <v>455774.59</v>
      </c>
      <c r="I2755" s="59">
        <v>455774.59</v>
      </c>
      <c r="J2755" s="59">
        <v>455774.59</v>
      </c>
      <c r="K2755" s="59">
        <v>455774.59</v>
      </c>
      <c r="L2755" s="59">
        <v>455774.59</v>
      </c>
      <c r="M2755" s="59">
        <v>455774.59</v>
      </c>
      <c r="N2755" s="59">
        <v>455774.59</v>
      </c>
      <c r="O2755" s="59">
        <v>455774.59</v>
      </c>
      <c r="P2755" s="59">
        <v>455774.59</v>
      </c>
      <c r="Q2755" s="59">
        <v>455774.59</v>
      </c>
      <c r="R2755" s="59">
        <v>455774.59</v>
      </c>
    </row>
    <row r="2756" spans="2:18" x14ac:dyDescent="0.2">
      <c r="B2756" s="4">
        <v>1994</v>
      </c>
      <c r="C2756" s="59">
        <v>448615.91</v>
      </c>
      <c r="D2756" s="59">
        <v>448615.91</v>
      </c>
      <c r="E2756" s="59">
        <v>448615.91</v>
      </c>
      <c r="F2756" s="59">
        <v>448615.91</v>
      </c>
      <c r="G2756" s="59">
        <v>448615.91</v>
      </c>
      <c r="H2756" s="59">
        <v>448615.91</v>
      </c>
      <c r="I2756" s="59">
        <v>448615.91</v>
      </c>
      <c r="J2756" s="59">
        <v>448615.91</v>
      </c>
      <c r="K2756" s="59">
        <v>448615.91</v>
      </c>
      <c r="L2756" s="59">
        <v>448615.91</v>
      </c>
      <c r="M2756" s="59">
        <v>448615.91</v>
      </c>
      <c r="N2756" s="59">
        <v>448615.91</v>
      </c>
      <c r="O2756" s="59">
        <v>448615.91</v>
      </c>
      <c r="P2756" s="59">
        <v>448615.91</v>
      </c>
      <c r="Q2756" s="59">
        <v>448615.91</v>
      </c>
      <c r="R2756" s="59">
        <v>448615.91</v>
      </c>
    </row>
    <row r="2757" spans="2:18" x14ac:dyDescent="0.2">
      <c r="B2757" s="4">
        <v>1993</v>
      </c>
      <c r="C2757" s="59">
        <v>216698.66</v>
      </c>
      <c r="D2757" s="59">
        <v>216698.66</v>
      </c>
      <c r="E2757" s="59">
        <v>216698.66</v>
      </c>
      <c r="F2757" s="59">
        <v>216698.66</v>
      </c>
      <c r="G2757" s="59">
        <v>216698.66</v>
      </c>
      <c r="H2757" s="59">
        <v>216698.66</v>
      </c>
      <c r="I2757" s="59">
        <v>216698.66</v>
      </c>
      <c r="J2757" s="59">
        <v>216698.66</v>
      </c>
      <c r="K2757" s="59">
        <v>216698.66</v>
      </c>
      <c r="L2757" s="59">
        <v>216698.66</v>
      </c>
      <c r="M2757" s="59">
        <v>216698.66</v>
      </c>
      <c r="N2757" s="59">
        <v>216698.66</v>
      </c>
      <c r="O2757" s="59">
        <v>216698.66</v>
      </c>
      <c r="P2757" s="59">
        <v>216698.66</v>
      </c>
      <c r="Q2757" s="59">
        <v>216698.66</v>
      </c>
      <c r="R2757" s="59">
        <v>216698.66</v>
      </c>
    </row>
    <row r="2758" spans="2:18" x14ac:dyDescent="0.2">
      <c r="B2758" s="4">
        <v>1992</v>
      </c>
      <c r="C2758" s="59">
        <v>517648.68</v>
      </c>
      <c r="D2758" s="59">
        <v>517648.68</v>
      </c>
      <c r="E2758" s="59">
        <v>517648.68</v>
      </c>
      <c r="F2758" s="59">
        <v>517648.68</v>
      </c>
      <c r="G2758" s="59">
        <v>517648.68</v>
      </c>
      <c r="H2758" s="59">
        <v>517648.68</v>
      </c>
      <c r="I2758" s="59">
        <v>517648.68</v>
      </c>
      <c r="J2758" s="59">
        <v>517648.68</v>
      </c>
      <c r="K2758" s="59">
        <v>517648.68</v>
      </c>
      <c r="L2758" s="59">
        <v>517648.68</v>
      </c>
      <c r="M2758" s="59">
        <v>517648.68</v>
      </c>
      <c r="N2758" s="59">
        <v>517648.68</v>
      </c>
      <c r="O2758" s="59">
        <v>517648.68</v>
      </c>
      <c r="P2758" s="59">
        <v>517648.68</v>
      </c>
      <c r="Q2758" s="59">
        <v>517648.68</v>
      </c>
      <c r="R2758" s="59">
        <v>517648.68</v>
      </c>
    </row>
    <row r="2759" spans="2:18" x14ac:dyDescent="0.2">
      <c r="B2759" s="4">
        <v>1991</v>
      </c>
      <c r="C2759" s="59">
        <v>162823.82999999999</v>
      </c>
      <c r="D2759" s="59">
        <v>162823.82999999999</v>
      </c>
      <c r="E2759" s="59">
        <v>162823.82999999999</v>
      </c>
      <c r="F2759" s="59">
        <v>162823.82999999999</v>
      </c>
      <c r="G2759" s="59">
        <v>162823.82999999999</v>
      </c>
      <c r="H2759" s="59">
        <v>162823.82999999999</v>
      </c>
      <c r="I2759" s="59">
        <v>162823.82999999999</v>
      </c>
      <c r="J2759" s="59">
        <v>162823.82999999999</v>
      </c>
      <c r="K2759" s="59">
        <v>162823.82999999999</v>
      </c>
      <c r="L2759" s="59">
        <v>162823.82999999999</v>
      </c>
      <c r="M2759" s="59">
        <v>162823.82999999999</v>
      </c>
      <c r="N2759" s="59">
        <v>162823.82999999999</v>
      </c>
      <c r="O2759" s="59">
        <v>162823.82999999999</v>
      </c>
      <c r="P2759" s="59">
        <v>162823.82999999999</v>
      </c>
      <c r="Q2759" s="59">
        <v>162823.82999999999</v>
      </c>
      <c r="R2759" s="59">
        <v>162823.82999999999</v>
      </c>
    </row>
    <row r="2760" spans="2:18" x14ac:dyDescent="0.2">
      <c r="B2760" s="4">
        <v>1990</v>
      </c>
      <c r="C2760" s="59">
        <v>141284.64000000001</v>
      </c>
      <c r="D2760" s="59">
        <v>141284.64000000001</v>
      </c>
      <c r="E2760" s="59">
        <v>141284.64000000001</v>
      </c>
      <c r="F2760" s="59">
        <v>141284.64000000001</v>
      </c>
      <c r="G2760" s="59">
        <v>141284.64000000001</v>
      </c>
      <c r="H2760" s="59">
        <v>141284.64000000001</v>
      </c>
      <c r="I2760" s="59">
        <v>141284.64000000001</v>
      </c>
      <c r="J2760" s="59">
        <v>141284.64000000001</v>
      </c>
      <c r="K2760" s="59">
        <v>141284.64000000001</v>
      </c>
      <c r="L2760" s="59">
        <v>141284.64000000001</v>
      </c>
      <c r="M2760" s="59">
        <v>141284.64000000001</v>
      </c>
      <c r="N2760" s="59">
        <v>141284.64000000001</v>
      </c>
      <c r="O2760" s="59">
        <v>141284.64000000001</v>
      </c>
      <c r="P2760" s="59">
        <v>141284.64000000001</v>
      </c>
      <c r="Q2760" s="59">
        <v>141284.64000000001</v>
      </c>
      <c r="R2760" s="59">
        <v>141284.64000000001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7062199.2299999986</v>
      </c>
      <c r="E2821" s="6">
        <f>SUM(E2742:E2820)</f>
        <v>7187416.2299999986</v>
      </c>
      <c r="F2821" s="6">
        <f>SUM(F2741:F2820)</f>
        <v>7272674.2299999986</v>
      </c>
      <c r="G2821" s="6">
        <f>SUM(G2740:G2820)</f>
        <v>7402344.2299999995</v>
      </c>
      <c r="H2821" s="6">
        <f>SUM(H2734:H2820)</f>
        <v>7598958.4699999988</v>
      </c>
      <c r="I2821" s="6">
        <f>SUM(I2734:I2820)</f>
        <v>7861246.7299999995</v>
      </c>
      <c r="J2821" s="6">
        <f t="shared" ref="J2821:L2821" si="29">SUM(J2734:J2820)</f>
        <v>8306650.0399999991</v>
      </c>
      <c r="K2821" s="6">
        <f>SUM(K2734:K2820)</f>
        <v>8744649.4400000013</v>
      </c>
      <c r="L2821" s="6">
        <f t="shared" si="29"/>
        <v>11652087.199999999</v>
      </c>
      <c r="M2821" s="6">
        <f>SUM(M2734:M2820)</f>
        <v>12604023.559999999</v>
      </c>
      <c r="N2821" s="13">
        <f>SUM(N2730:N2820)</f>
        <v>13107566.779999999</v>
      </c>
      <c r="O2821" s="13">
        <f>SUM(O2730:O2820)</f>
        <v>14053650.409999996</v>
      </c>
      <c r="P2821" s="13">
        <f>SUM(P2730:P2820)</f>
        <v>15093780.799999997</v>
      </c>
      <c r="Q2821" s="13">
        <f>SUM(Q2730:Q2820)</f>
        <v>16428965.759999998</v>
      </c>
      <c r="R2821" s="13">
        <f>SUM(R2729:R2820)</f>
        <v>17992574.379999995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68269.789999999994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37363.4</v>
      </c>
      <c r="R3200" s="59">
        <v>37363.4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31187.9</v>
      </c>
      <c r="Q3201" s="59">
        <v>31187.9</v>
      </c>
      <c r="R3201" s="59">
        <v>31187.9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32452.65</v>
      </c>
      <c r="P3202" s="59">
        <v>32452.65</v>
      </c>
      <c r="Q3202" s="59">
        <v>32452.65</v>
      </c>
      <c r="R3202" s="59">
        <v>32452.65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35798</v>
      </c>
      <c r="O3203" s="59">
        <v>35798</v>
      </c>
      <c r="P3203" s="59">
        <v>35798</v>
      </c>
      <c r="Q3203" s="59">
        <v>35798</v>
      </c>
      <c r="R3203" s="59">
        <v>35798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20013.849999999999</v>
      </c>
      <c r="N3204" s="59">
        <v>20013.849999999999</v>
      </c>
      <c r="O3204" s="59">
        <v>20013.849999999999</v>
      </c>
      <c r="P3204" s="59">
        <v>20013.849999999999</v>
      </c>
      <c r="Q3204" s="59">
        <v>20013.849999999999</v>
      </c>
      <c r="R3204" s="59">
        <v>20013.849999999999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21589.439999999999</v>
      </c>
      <c r="M3205" s="59">
        <v>21589.439999999999</v>
      </c>
      <c r="N3205" s="59">
        <v>21589.439999999999</v>
      </c>
      <c r="O3205" s="59">
        <v>21589.439999999999</v>
      </c>
      <c r="P3205" s="59">
        <v>21589.439999999999</v>
      </c>
      <c r="Q3205" s="59">
        <v>21589.439999999999</v>
      </c>
      <c r="R3205" s="59">
        <v>21589.439999999999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42144.68</v>
      </c>
      <c r="L3206" s="59">
        <v>42144.68</v>
      </c>
      <c r="M3206" s="59">
        <v>42144.68</v>
      </c>
      <c r="N3206" s="59">
        <v>42144.68</v>
      </c>
      <c r="O3206" s="59">
        <v>42144.68</v>
      </c>
      <c r="P3206" s="59">
        <v>42144.68</v>
      </c>
      <c r="Q3206" s="59">
        <v>42144.68</v>
      </c>
      <c r="R3206" s="59">
        <v>42144.68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19053.13</v>
      </c>
      <c r="K3207" s="59">
        <v>19053.13</v>
      </c>
      <c r="L3207" s="59">
        <v>19053.13</v>
      </c>
      <c r="M3207" s="59">
        <v>19053.13</v>
      </c>
      <c r="N3207" s="59">
        <v>19053.13</v>
      </c>
      <c r="O3207" s="59">
        <v>19053.13</v>
      </c>
      <c r="P3207" s="59">
        <v>19053.13</v>
      </c>
      <c r="Q3207" s="59">
        <v>19053.13</v>
      </c>
      <c r="R3207" s="59">
        <v>19053.13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20760.009999999998</v>
      </c>
      <c r="J3208" s="59">
        <v>20760.009999999998</v>
      </c>
      <c r="K3208" s="59">
        <v>20760.009999999998</v>
      </c>
      <c r="L3208" s="59">
        <v>20760.009999999998</v>
      </c>
      <c r="M3208" s="59">
        <v>20760.009999999998</v>
      </c>
      <c r="N3208" s="59">
        <v>20760.009999999998</v>
      </c>
      <c r="O3208" s="59">
        <v>20760.009999999998</v>
      </c>
      <c r="P3208" s="59">
        <v>20760.009999999998</v>
      </c>
      <c r="Q3208" s="59">
        <v>20760.009999999998</v>
      </c>
      <c r="R3208" s="59">
        <v>20760.009999999998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23289.31</v>
      </c>
      <c r="I3209" s="59">
        <v>23289.31</v>
      </c>
      <c r="J3209" s="59">
        <v>23289.31</v>
      </c>
      <c r="K3209" s="59">
        <v>23289.31</v>
      </c>
      <c r="L3209" s="59">
        <v>23289.31</v>
      </c>
      <c r="M3209" s="59">
        <v>23289.31</v>
      </c>
      <c r="N3209" s="59">
        <v>23289.31</v>
      </c>
      <c r="O3209" s="59">
        <v>23289.31</v>
      </c>
      <c r="P3209" s="59">
        <v>23289.31</v>
      </c>
      <c r="Q3209" s="59">
        <v>23289.31</v>
      </c>
      <c r="R3209" s="59">
        <v>23289.31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13299</v>
      </c>
      <c r="H3210" s="59">
        <v>13299</v>
      </c>
      <c r="I3210" s="59">
        <v>13299</v>
      </c>
      <c r="J3210" s="59">
        <v>13299</v>
      </c>
      <c r="K3210" s="59">
        <v>13299</v>
      </c>
      <c r="L3210" s="59">
        <v>13299</v>
      </c>
      <c r="M3210" s="59">
        <v>13299</v>
      </c>
      <c r="N3210" s="59">
        <v>13299</v>
      </c>
      <c r="O3210" s="59">
        <v>13299</v>
      </c>
      <c r="P3210" s="59">
        <v>13299</v>
      </c>
      <c r="Q3210" s="59">
        <v>13299</v>
      </c>
      <c r="R3210" s="59">
        <v>13299</v>
      </c>
    </row>
    <row r="3211" spans="2:18" x14ac:dyDescent="0.2">
      <c r="B3211" s="4">
        <v>2009</v>
      </c>
      <c r="C3211" s="28"/>
      <c r="D3211" s="28"/>
      <c r="E3211" s="28"/>
      <c r="F3211" s="59">
        <v>40894</v>
      </c>
      <c r="G3211" s="59">
        <v>40894</v>
      </c>
      <c r="H3211" s="59">
        <v>40894</v>
      </c>
      <c r="I3211" s="59">
        <v>40894</v>
      </c>
      <c r="J3211" s="59">
        <v>40894</v>
      </c>
      <c r="K3211" s="59">
        <v>40894</v>
      </c>
      <c r="L3211" s="59">
        <v>40894</v>
      </c>
      <c r="M3211" s="59">
        <v>40894</v>
      </c>
      <c r="N3211" s="59">
        <v>40894</v>
      </c>
      <c r="O3211" s="59">
        <v>40894</v>
      </c>
      <c r="P3211" s="59">
        <v>40894</v>
      </c>
      <c r="Q3211" s="59">
        <v>40894</v>
      </c>
      <c r="R3211" s="59">
        <v>40894</v>
      </c>
    </row>
    <row r="3212" spans="2:18" x14ac:dyDescent="0.2">
      <c r="B3212" s="4">
        <v>2008</v>
      </c>
      <c r="C3212" s="28"/>
      <c r="D3212" s="28"/>
      <c r="E3212" s="59">
        <v>36311</v>
      </c>
      <c r="F3212" s="59">
        <v>36311</v>
      </c>
      <c r="G3212" s="59">
        <v>36311</v>
      </c>
      <c r="H3212" s="59">
        <v>36311</v>
      </c>
      <c r="I3212" s="59">
        <v>36311</v>
      </c>
      <c r="J3212" s="59">
        <v>36311</v>
      </c>
      <c r="K3212" s="59">
        <v>36311</v>
      </c>
      <c r="L3212" s="59">
        <v>36311</v>
      </c>
      <c r="M3212" s="59">
        <v>36311</v>
      </c>
      <c r="N3212" s="59">
        <v>36311</v>
      </c>
      <c r="O3212" s="59">
        <v>36311</v>
      </c>
      <c r="P3212" s="59">
        <v>36311</v>
      </c>
      <c r="Q3212" s="59">
        <v>36311</v>
      </c>
      <c r="R3212" s="59">
        <v>36311</v>
      </c>
    </row>
    <row r="3213" spans="2:18" x14ac:dyDescent="0.2">
      <c r="B3213" s="4">
        <v>2007</v>
      </c>
      <c r="C3213" s="28"/>
      <c r="D3213" s="59">
        <v>56712</v>
      </c>
      <c r="E3213" s="59">
        <v>56712</v>
      </c>
      <c r="F3213" s="59">
        <v>56712</v>
      </c>
      <c r="G3213" s="59">
        <v>56712</v>
      </c>
      <c r="H3213" s="59">
        <v>56712</v>
      </c>
      <c r="I3213" s="59">
        <v>56712</v>
      </c>
      <c r="J3213" s="59">
        <v>56712</v>
      </c>
      <c r="K3213" s="59">
        <v>56712</v>
      </c>
      <c r="L3213" s="59">
        <v>56712</v>
      </c>
      <c r="M3213" s="59">
        <v>56712</v>
      </c>
      <c r="N3213" s="59">
        <v>56712</v>
      </c>
      <c r="O3213" s="59">
        <v>56712</v>
      </c>
      <c r="P3213" s="59">
        <v>56712</v>
      </c>
      <c r="Q3213" s="59">
        <v>56712</v>
      </c>
      <c r="R3213" s="59">
        <v>56712</v>
      </c>
    </row>
    <row r="3214" spans="2:18" x14ac:dyDescent="0.2">
      <c r="B3214" s="4">
        <v>2006</v>
      </c>
      <c r="C3214" s="59">
        <v>12560</v>
      </c>
      <c r="D3214" s="59">
        <v>12560</v>
      </c>
      <c r="E3214" s="59">
        <v>12560</v>
      </c>
      <c r="F3214" s="59">
        <v>12560</v>
      </c>
      <c r="G3214" s="59">
        <v>12560</v>
      </c>
      <c r="H3214" s="59">
        <v>12560</v>
      </c>
      <c r="I3214" s="59">
        <v>12560</v>
      </c>
      <c r="J3214" s="59">
        <v>12560</v>
      </c>
      <c r="K3214" s="59">
        <v>12560</v>
      </c>
      <c r="L3214" s="59">
        <v>12560</v>
      </c>
      <c r="M3214" s="59">
        <v>12560</v>
      </c>
      <c r="N3214" s="59">
        <v>12560</v>
      </c>
      <c r="O3214" s="59">
        <v>12560</v>
      </c>
      <c r="P3214" s="59">
        <v>12560</v>
      </c>
      <c r="Q3214" s="59">
        <v>12560</v>
      </c>
      <c r="R3214" s="59">
        <v>12560</v>
      </c>
    </row>
    <row r="3215" spans="2:18" x14ac:dyDescent="0.2">
      <c r="B3215" s="4">
        <v>2005</v>
      </c>
      <c r="C3215" s="59">
        <v>64622</v>
      </c>
      <c r="D3215" s="59">
        <v>64622</v>
      </c>
      <c r="E3215" s="59">
        <v>64622</v>
      </c>
      <c r="F3215" s="59">
        <v>64622</v>
      </c>
      <c r="G3215" s="59">
        <v>64622</v>
      </c>
      <c r="H3215" s="59">
        <v>64622</v>
      </c>
      <c r="I3215" s="59">
        <v>64622</v>
      </c>
      <c r="J3215" s="59">
        <v>64622</v>
      </c>
      <c r="K3215" s="59">
        <v>64622</v>
      </c>
      <c r="L3215" s="59">
        <v>64622</v>
      </c>
      <c r="M3215" s="59">
        <v>64622</v>
      </c>
      <c r="N3215" s="59">
        <v>64622</v>
      </c>
      <c r="O3215" s="59">
        <v>64622</v>
      </c>
      <c r="P3215" s="59">
        <v>64622</v>
      </c>
      <c r="Q3215" s="59">
        <v>64622</v>
      </c>
      <c r="R3215" s="59">
        <v>64622</v>
      </c>
    </row>
    <row r="3216" spans="2:18" x14ac:dyDescent="0.2">
      <c r="B3216" s="4">
        <v>2004</v>
      </c>
      <c r="C3216" s="59">
        <v>18261</v>
      </c>
      <c r="D3216" s="59">
        <v>18261</v>
      </c>
      <c r="E3216" s="59">
        <v>18261</v>
      </c>
      <c r="F3216" s="59">
        <v>18261</v>
      </c>
      <c r="G3216" s="59">
        <v>18261</v>
      </c>
      <c r="H3216" s="59">
        <v>18261</v>
      </c>
      <c r="I3216" s="59">
        <v>18261</v>
      </c>
      <c r="J3216" s="59">
        <v>18261</v>
      </c>
      <c r="K3216" s="59">
        <v>18261</v>
      </c>
      <c r="L3216" s="59">
        <v>18261</v>
      </c>
      <c r="M3216" s="59">
        <v>18261</v>
      </c>
      <c r="N3216" s="59">
        <v>18261</v>
      </c>
      <c r="O3216" s="59">
        <v>18261</v>
      </c>
      <c r="P3216" s="59">
        <v>18261</v>
      </c>
      <c r="Q3216" s="59">
        <v>18261</v>
      </c>
      <c r="R3216" s="59">
        <v>18261</v>
      </c>
    </row>
    <row r="3217" spans="2:18" x14ac:dyDescent="0.2">
      <c r="B3217" s="4">
        <v>2003</v>
      </c>
      <c r="C3217" s="59">
        <v>17899.400000000001</v>
      </c>
      <c r="D3217" s="59">
        <v>17899.400000000001</v>
      </c>
      <c r="E3217" s="59">
        <v>17899.400000000001</v>
      </c>
      <c r="F3217" s="59">
        <v>17899.400000000001</v>
      </c>
      <c r="G3217" s="59">
        <v>17899.400000000001</v>
      </c>
      <c r="H3217" s="59">
        <v>17899.400000000001</v>
      </c>
      <c r="I3217" s="59">
        <v>17899.400000000001</v>
      </c>
      <c r="J3217" s="59">
        <v>17899.400000000001</v>
      </c>
      <c r="K3217" s="59">
        <v>17899.400000000001</v>
      </c>
      <c r="L3217" s="59">
        <v>17899.400000000001</v>
      </c>
      <c r="M3217" s="59">
        <v>17899.400000000001</v>
      </c>
      <c r="N3217" s="59">
        <v>17899.400000000001</v>
      </c>
      <c r="O3217" s="59">
        <v>17899.400000000001</v>
      </c>
      <c r="P3217" s="59">
        <v>17899.400000000001</v>
      </c>
      <c r="Q3217" s="59">
        <v>17899.400000000001</v>
      </c>
      <c r="R3217" s="59">
        <v>17899.400000000001</v>
      </c>
    </row>
    <row r="3218" spans="2:18" x14ac:dyDescent="0.2">
      <c r="B3218" s="4">
        <v>2002</v>
      </c>
      <c r="C3218" s="59">
        <v>18743.43</v>
      </c>
      <c r="D3218" s="59">
        <v>18743.43</v>
      </c>
      <c r="E3218" s="59">
        <v>18743.43</v>
      </c>
      <c r="F3218" s="59">
        <v>18743.43</v>
      </c>
      <c r="G3218" s="59">
        <v>18743.43</v>
      </c>
      <c r="H3218" s="59">
        <v>18743.43</v>
      </c>
      <c r="I3218" s="59">
        <v>18743.43</v>
      </c>
      <c r="J3218" s="59">
        <v>18743.43</v>
      </c>
      <c r="K3218" s="59">
        <v>18743.43</v>
      </c>
      <c r="L3218" s="59">
        <v>18743.43</v>
      </c>
      <c r="M3218" s="59">
        <v>18743.43</v>
      </c>
      <c r="N3218" s="59">
        <v>18743.43</v>
      </c>
      <c r="O3218" s="59">
        <v>18743.43</v>
      </c>
      <c r="P3218" s="59">
        <v>18743.43</v>
      </c>
      <c r="Q3218" s="59">
        <v>18743.43</v>
      </c>
      <c r="R3218" s="59">
        <v>18743.43</v>
      </c>
    </row>
    <row r="3219" spans="2:18" x14ac:dyDescent="0.2">
      <c r="B3219" s="4">
        <v>2001</v>
      </c>
      <c r="C3219" s="59">
        <v>20201.97</v>
      </c>
      <c r="D3219" s="59">
        <v>20201.97</v>
      </c>
      <c r="E3219" s="59">
        <v>20201.97</v>
      </c>
      <c r="F3219" s="59">
        <v>20201.97</v>
      </c>
      <c r="G3219" s="59">
        <v>20201.97</v>
      </c>
      <c r="H3219" s="59">
        <v>20201.97</v>
      </c>
      <c r="I3219" s="59">
        <v>20201.97</v>
      </c>
      <c r="J3219" s="59">
        <v>20201.97</v>
      </c>
      <c r="K3219" s="59">
        <v>20201.97</v>
      </c>
      <c r="L3219" s="59">
        <v>20201.97</v>
      </c>
      <c r="M3219" s="59">
        <v>20201.97</v>
      </c>
      <c r="N3219" s="59">
        <v>20201.97</v>
      </c>
      <c r="O3219" s="59">
        <v>20201.97</v>
      </c>
      <c r="P3219" s="59">
        <v>20201.97</v>
      </c>
      <c r="Q3219" s="59">
        <v>20201.97</v>
      </c>
      <c r="R3219" s="59">
        <v>20201.97</v>
      </c>
    </row>
    <row r="3220" spans="2:18" x14ac:dyDescent="0.2">
      <c r="B3220" s="4">
        <v>2000</v>
      </c>
      <c r="C3220" s="59">
        <v>35928.81</v>
      </c>
      <c r="D3220" s="59">
        <v>35928.81</v>
      </c>
      <c r="E3220" s="59">
        <v>35928.81</v>
      </c>
      <c r="F3220" s="59">
        <v>35928.81</v>
      </c>
      <c r="G3220" s="59">
        <v>35928.81</v>
      </c>
      <c r="H3220" s="59">
        <v>35928.81</v>
      </c>
      <c r="I3220" s="59">
        <v>35928.81</v>
      </c>
      <c r="J3220" s="59">
        <v>35928.81</v>
      </c>
      <c r="K3220" s="59">
        <v>35928.81</v>
      </c>
      <c r="L3220" s="59">
        <v>35928.81</v>
      </c>
      <c r="M3220" s="59">
        <v>35928.81</v>
      </c>
      <c r="N3220" s="59">
        <v>35928.81</v>
      </c>
      <c r="O3220" s="59">
        <v>35928.81</v>
      </c>
      <c r="P3220" s="59">
        <v>35928.81</v>
      </c>
      <c r="Q3220" s="59">
        <v>35928.81</v>
      </c>
      <c r="R3220" s="59">
        <v>35928.81</v>
      </c>
    </row>
    <row r="3221" spans="2:18" x14ac:dyDescent="0.2">
      <c r="B3221" s="4">
        <v>1999</v>
      </c>
      <c r="C3221" s="59">
        <v>31036.16</v>
      </c>
      <c r="D3221" s="59">
        <v>31036.16</v>
      </c>
      <c r="E3221" s="59">
        <v>31036.16</v>
      </c>
      <c r="F3221" s="59">
        <v>31036.16</v>
      </c>
      <c r="G3221" s="59">
        <v>31036.16</v>
      </c>
      <c r="H3221" s="59">
        <v>31036.16</v>
      </c>
      <c r="I3221" s="59">
        <v>31036.16</v>
      </c>
      <c r="J3221" s="59">
        <v>31036.16</v>
      </c>
      <c r="K3221" s="59">
        <v>31036.16</v>
      </c>
      <c r="L3221" s="59">
        <v>31036.16</v>
      </c>
      <c r="M3221" s="59">
        <v>31036.16</v>
      </c>
      <c r="N3221" s="59">
        <v>31036.16</v>
      </c>
      <c r="O3221" s="59">
        <v>31036.16</v>
      </c>
      <c r="P3221" s="59">
        <v>31036.16</v>
      </c>
      <c r="Q3221" s="59">
        <v>31036.16</v>
      </c>
      <c r="R3221" s="59">
        <v>31036.16</v>
      </c>
    </row>
    <row r="3222" spans="2:18" x14ac:dyDescent="0.2">
      <c r="B3222" s="4">
        <v>1998</v>
      </c>
      <c r="C3222" s="59">
        <v>39990.230000000003</v>
      </c>
      <c r="D3222" s="59">
        <v>39990.230000000003</v>
      </c>
      <c r="E3222" s="59">
        <v>39990.230000000003</v>
      </c>
      <c r="F3222" s="59">
        <v>39990.230000000003</v>
      </c>
      <c r="G3222" s="59">
        <v>39990.230000000003</v>
      </c>
      <c r="H3222" s="59">
        <v>39990.230000000003</v>
      </c>
      <c r="I3222" s="59">
        <v>39990.230000000003</v>
      </c>
      <c r="J3222" s="59">
        <v>39990.230000000003</v>
      </c>
      <c r="K3222" s="59">
        <v>39990.230000000003</v>
      </c>
      <c r="L3222" s="59">
        <v>39990.230000000003</v>
      </c>
      <c r="M3222" s="59">
        <v>39990.230000000003</v>
      </c>
      <c r="N3222" s="59">
        <v>39990.230000000003</v>
      </c>
      <c r="O3222" s="59">
        <v>39990.230000000003</v>
      </c>
      <c r="P3222" s="59">
        <v>39990.230000000003</v>
      </c>
      <c r="Q3222" s="59">
        <v>39990.230000000003</v>
      </c>
      <c r="R3222" s="59">
        <v>39990.230000000003</v>
      </c>
    </row>
    <row r="3223" spans="2:18" x14ac:dyDescent="0.2">
      <c r="B3223" s="4">
        <v>1997</v>
      </c>
      <c r="C3223" s="59">
        <v>47516.51</v>
      </c>
      <c r="D3223" s="59">
        <v>47516.51</v>
      </c>
      <c r="E3223" s="59">
        <v>47516.51</v>
      </c>
      <c r="F3223" s="59">
        <v>47516.51</v>
      </c>
      <c r="G3223" s="59">
        <v>47516.51</v>
      </c>
      <c r="H3223" s="59">
        <v>47516.51</v>
      </c>
      <c r="I3223" s="59">
        <v>47516.51</v>
      </c>
      <c r="J3223" s="59">
        <v>47516.51</v>
      </c>
      <c r="K3223" s="59">
        <v>47516.51</v>
      </c>
      <c r="L3223" s="59">
        <v>47516.51</v>
      </c>
      <c r="M3223" s="59">
        <v>47516.51</v>
      </c>
      <c r="N3223" s="59">
        <v>47516.51</v>
      </c>
      <c r="O3223" s="59">
        <v>47516.51</v>
      </c>
      <c r="P3223" s="59">
        <v>47516.51</v>
      </c>
      <c r="Q3223" s="59">
        <v>47516.51</v>
      </c>
      <c r="R3223" s="59">
        <v>47516.51</v>
      </c>
    </row>
    <row r="3224" spans="2:18" x14ac:dyDescent="0.2">
      <c r="B3224" s="4">
        <v>1996</v>
      </c>
      <c r="C3224" s="59">
        <v>49190.77</v>
      </c>
      <c r="D3224" s="59">
        <v>49190.77</v>
      </c>
      <c r="E3224" s="59">
        <v>49190.77</v>
      </c>
      <c r="F3224" s="59">
        <v>49190.77</v>
      </c>
      <c r="G3224" s="59">
        <v>49190.77</v>
      </c>
      <c r="H3224" s="59">
        <v>49190.77</v>
      </c>
      <c r="I3224" s="59">
        <v>49190.77</v>
      </c>
      <c r="J3224" s="59">
        <v>49190.77</v>
      </c>
      <c r="K3224" s="59">
        <v>49190.77</v>
      </c>
      <c r="L3224" s="59">
        <v>49190.77</v>
      </c>
      <c r="M3224" s="59">
        <v>49190.77</v>
      </c>
      <c r="N3224" s="59">
        <v>49190.77</v>
      </c>
      <c r="O3224" s="59">
        <v>49190.77</v>
      </c>
      <c r="P3224" s="59">
        <v>49190.77</v>
      </c>
      <c r="Q3224" s="59">
        <v>49190.77</v>
      </c>
      <c r="R3224" s="59">
        <v>49190.77</v>
      </c>
    </row>
    <row r="3225" spans="2:18" x14ac:dyDescent="0.2">
      <c r="B3225" s="4">
        <v>1995</v>
      </c>
      <c r="C3225" s="59">
        <v>42171.64</v>
      </c>
      <c r="D3225" s="59">
        <v>42171.64</v>
      </c>
      <c r="E3225" s="59">
        <v>42171.64</v>
      </c>
      <c r="F3225" s="59">
        <v>42171.64</v>
      </c>
      <c r="G3225" s="59">
        <v>42171.64</v>
      </c>
      <c r="H3225" s="59">
        <v>42171.64</v>
      </c>
      <c r="I3225" s="59">
        <v>42171.64</v>
      </c>
      <c r="J3225" s="59">
        <v>42171.64</v>
      </c>
      <c r="K3225" s="59">
        <v>42171.64</v>
      </c>
      <c r="L3225" s="59">
        <v>42171.64</v>
      </c>
      <c r="M3225" s="59">
        <v>42171.64</v>
      </c>
      <c r="N3225" s="59">
        <v>42171.64</v>
      </c>
      <c r="O3225" s="59">
        <v>42171.64</v>
      </c>
      <c r="P3225" s="59">
        <v>42171.64</v>
      </c>
      <c r="Q3225" s="59">
        <v>42171.64</v>
      </c>
      <c r="R3225" s="59">
        <v>42171.64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454833.91999999998</v>
      </c>
      <c r="E3291" s="6">
        <f>SUM(E3212:E3290)</f>
        <v>491144.92</v>
      </c>
      <c r="F3291" s="6">
        <f>SUM(F3211:F3290)</f>
        <v>532038.92000000004</v>
      </c>
      <c r="G3291" s="6">
        <f>SUM(G3210:G3290)</f>
        <v>545337.92000000004</v>
      </c>
      <c r="H3291" s="6">
        <f>SUM(H3204:H3290)</f>
        <v>568627.23</v>
      </c>
      <c r="I3291" s="6">
        <f>SUM(I3204:I3290)</f>
        <v>589387.24</v>
      </c>
      <c r="J3291" s="6">
        <f t="shared" ref="J3291:L3291" si="34">SUM(J3204:J3290)</f>
        <v>608440.37</v>
      </c>
      <c r="K3291" s="6">
        <f>SUM(K3204:K3290)</f>
        <v>650585.05000000005</v>
      </c>
      <c r="L3291" s="6">
        <f t="shared" si="34"/>
        <v>672174.49</v>
      </c>
      <c r="M3291" s="6">
        <f>SUM(M3204:M3290)</f>
        <v>692188.34000000008</v>
      </c>
      <c r="N3291" s="13">
        <f>SUM(N3200:N3290)</f>
        <v>727986.34000000008</v>
      </c>
      <c r="O3291" s="13">
        <f>SUM(O3200:O3290)</f>
        <v>760438.99</v>
      </c>
      <c r="P3291" s="13">
        <f>SUM(P3200:P3290)</f>
        <v>791626.89000000013</v>
      </c>
      <c r="Q3291" s="13">
        <f>SUM(Q3200:Q3290)</f>
        <v>828990.29000000027</v>
      </c>
      <c r="R3291" s="13">
        <f>SUM(R3199:R3290)</f>
        <v>897260.08000000007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67387.990000000005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75994.92</v>
      </c>
      <c r="R3482" s="59">
        <v>75994.92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2487.1</v>
      </c>
      <c r="P3484" s="59">
        <v>2487.1</v>
      </c>
      <c r="Q3484" s="59">
        <v>2487.1</v>
      </c>
      <c r="R3484" s="59">
        <v>2487.1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34503</v>
      </c>
      <c r="O3485" s="59">
        <v>34503</v>
      </c>
      <c r="P3485" s="59">
        <v>34503</v>
      </c>
      <c r="Q3485" s="59">
        <v>34503</v>
      </c>
      <c r="R3485" s="59">
        <v>34503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191647.77</v>
      </c>
      <c r="M3487" s="59">
        <v>191647.77</v>
      </c>
      <c r="N3487" s="59">
        <v>191647.77</v>
      </c>
      <c r="O3487" s="59">
        <v>191647.77</v>
      </c>
      <c r="P3487" s="59">
        <v>191647.77</v>
      </c>
      <c r="Q3487" s="59">
        <v>191647.77</v>
      </c>
      <c r="R3487" s="59">
        <v>191647.77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46031.92</v>
      </c>
      <c r="F3494" s="59">
        <v>46031.92</v>
      </c>
      <c r="G3494" s="59">
        <v>46031.92</v>
      </c>
      <c r="H3494" s="59">
        <v>46031.92</v>
      </c>
      <c r="I3494" s="59">
        <v>46031.92</v>
      </c>
      <c r="J3494" s="59">
        <v>46031.92</v>
      </c>
      <c r="K3494" s="59">
        <v>46031.92</v>
      </c>
      <c r="L3494" s="59">
        <v>46031.92</v>
      </c>
      <c r="M3494" s="59">
        <v>46031.92</v>
      </c>
      <c r="N3494" s="59">
        <v>46031.92</v>
      </c>
      <c r="O3494" s="59">
        <v>46031.92</v>
      </c>
      <c r="P3494" s="59">
        <v>46031.92</v>
      </c>
      <c r="Q3494" s="59">
        <v>46031.92</v>
      </c>
      <c r="R3494" s="59">
        <v>46031.92</v>
      </c>
    </row>
    <row r="3495" spans="2:18" x14ac:dyDescent="0.2">
      <c r="B3495" s="4">
        <v>2007</v>
      </c>
      <c r="C3495" s="28"/>
      <c r="D3495" s="59">
        <v>134522.14000000001</v>
      </c>
      <c r="E3495" s="59">
        <v>134522.14000000001</v>
      </c>
      <c r="F3495" s="59">
        <v>134522.14000000001</v>
      </c>
      <c r="G3495" s="59">
        <v>134522.14000000001</v>
      </c>
      <c r="H3495" s="59">
        <v>134522.14000000001</v>
      </c>
      <c r="I3495" s="59">
        <v>134522.14000000001</v>
      </c>
      <c r="J3495" s="59">
        <v>134522.14000000001</v>
      </c>
      <c r="K3495" s="59">
        <v>134522.14000000001</v>
      </c>
      <c r="L3495" s="59">
        <v>134522.14000000001</v>
      </c>
      <c r="M3495" s="59">
        <v>134522.14000000001</v>
      </c>
      <c r="N3495" s="59">
        <v>134522.14000000001</v>
      </c>
      <c r="O3495" s="59">
        <v>134522.14000000001</v>
      </c>
      <c r="P3495" s="59">
        <v>134522.14000000001</v>
      </c>
      <c r="Q3495" s="59">
        <v>134522.14000000001</v>
      </c>
      <c r="R3495" s="59">
        <v>134522.14000000001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123046.85</v>
      </c>
      <c r="D3498" s="59">
        <v>123046.85</v>
      </c>
      <c r="E3498" s="59">
        <v>123046.85</v>
      </c>
      <c r="F3498" s="59">
        <v>123046.85</v>
      </c>
      <c r="G3498" s="59">
        <v>123046.85</v>
      </c>
      <c r="H3498" s="59">
        <v>123046.85</v>
      </c>
      <c r="I3498" s="59">
        <v>123046.85</v>
      </c>
      <c r="J3498" s="59">
        <v>123046.85</v>
      </c>
      <c r="K3498" s="59">
        <v>123046.85</v>
      </c>
      <c r="L3498" s="59">
        <v>123046.85</v>
      </c>
      <c r="M3498" s="59">
        <v>123046.85</v>
      </c>
      <c r="N3498" s="59">
        <v>123046.85</v>
      </c>
      <c r="O3498" s="59">
        <v>123046.85</v>
      </c>
      <c r="P3498" s="59">
        <v>123046.85</v>
      </c>
      <c r="Q3498" s="59">
        <v>123046.85</v>
      </c>
      <c r="R3498" s="59">
        <v>123046.85</v>
      </c>
    </row>
    <row r="3499" spans="2:18" x14ac:dyDescent="0.2">
      <c r="B3499" s="4">
        <v>2003</v>
      </c>
      <c r="C3499" s="59">
        <v>41115.32</v>
      </c>
      <c r="D3499" s="59">
        <v>41115.32</v>
      </c>
      <c r="E3499" s="59">
        <v>41115.32</v>
      </c>
      <c r="F3499" s="59">
        <v>41115.32</v>
      </c>
      <c r="G3499" s="59">
        <v>41115.32</v>
      </c>
      <c r="H3499" s="59">
        <v>41115.32</v>
      </c>
      <c r="I3499" s="59">
        <v>41115.32</v>
      </c>
      <c r="J3499" s="59">
        <v>41115.32</v>
      </c>
      <c r="K3499" s="59">
        <v>41115.32</v>
      </c>
      <c r="L3499" s="59">
        <v>41115.32</v>
      </c>
      <c r="M3499" s="59">
        <v>41115.32</v>
      </c>
      <c r="N3499" s="59">
        <v>41115.32</v>
      </c>
      <c r="O3499" s="59">
        <v>41115.32</v>
      </c>
      <c r="P3499" s="59">
        <v>41115.32</v>
      </c>
      <c r="Q3499" s="59">
        <v>41115.32</v>
      </c>
      <c r="R3499" s="59">
        <v>41115.32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41240.050000000003</v>
      </c>
      <c r="D3504" s="59">
        <v>41240.050000000003</v>
      </c>
      <c r="E3504" s="59">
        <v>41240.050000000003</v>
      </c>
      <c r="F3504" s="59">
        <v>41240.050000000003</v>
      </c>
      <c r="G3504" s="59">
        <v>41240.050000000003</v>
      </c>
      <c r="H3504" s="59">
        <v>41240.050000000003</v>
      </c>
      <c r="I3504" s="59">
        <v>41240.050000000003</v>
      </c>
      <c r="J3504" s="59">
        <v>41240.050000000003</v>
      </c>
      <c r="K3504" s="59">
        <v>41240.050000000003</v>
      </c>
      <c r="L3504" s="59">
        <v>41240.050000000003</v>
      </c>
      <c r="M3504" s="59">
        <v>41240.050000000003</v>
      </c>
      <c r="N3504" s="59">
        <v>41240.050000000003</v>
      </c>
      <c r="O3504" s="59">
        <v>41240.050000000003</v>
      </c>
      <c r="P3504" s="59">
        <v>41240.050000000003</v>
      </c>
      <c r="Q3504" s="59">
        <v>41240.050000000003</v>
      </c>
      <c r="R3504" s="59">
        <v>41240.050000000003</v>
      </c>
    </row>
    <row r="3505" spans="2:18" x14ac:dyDescent="0.2">
      <c r="B3505" s="4">
        <v>1997</v>
      </c>
      <c r="C3505" s="59">
        <v>80720.3</v>
      </c>
      <c r="D3505" s="59">
        <v>80720.3</v>
      </c>
      <c r="E3505" s="59">
        <v>80720.3</v>
      </c>
      <c r="F3505" s="59">
        <v>80720.3</v>
      </c>
      <c r="G3505" s="59">
        <v>80720.3</v>
      </c>
      <c r="H3505" s="59">
        <v>80720.3</v>
      </c>
      <c r="I3505" s="59">
        <v>80720.3</v>
      </c>
      <c r="J3505" s="59">
        <v>80720.3</v>
      </c>
      <c r="K3505" s="59">
        <v>80720.3</v>
      </c>
      <c r="L3505" s="59">
        <v>80720.3</v>
      </c>
      <c r="M3505" s="59">
        <v>80720.3</v>
      </c>
      <c r="N3505" s="59">
        <v>80720.3</v>
      </c>
      <c r="O3505" s="59">
        <v>80720.3</v>
      </c>
      <c r="P3505" s="59">
        <v>80720.3</v>
      </c>
      <c r="Q3505" s="59">
        <v>80720.3</v>
      </c>
      <c r="R3505" s="59">
        <v>80720.3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107321.8</v>
      </c>
      <c r="D3507" s="59">
        <v>107321.8</v>
      </c>
      <c r="E3507" s="59">
        <v>107321.8</v>
      </c>
      <c r="F3507" s="59">
        <v>107321.8</v>
      </c>
      <c r="G3507" s="59">
        <v>107321.8</v>
      </c>
      <c r="H3507" s="59">
        <v>107321.8</v>
      </c>
      <c r="I3507" s="59">
        <v>107321.8</v>
      </c>
      <c r="J3507" s="59">
        <v>107321.8</v>
      </c>
      <c r="K3507" s="59">
        <v>107321.8</v>
      </c>
      <c r="L3507" s="59">
        <v>107321.8</v>
      </c>
      <c r="M3507" s="59">
        <v>107321.8</v>
      </c>
      <c r="N3507" s="59">
        <v>107321.8</v>
      </c>
      <c r="O3507" s="59">
        <v>107321.8</v>
      </c>
      <c r="P3507" s="59">
        <v>107321.8</v>
      </c>
      <c r="Q3507" s="59">
        <v>107321.8</v>
      </c>
      <c r="R3507" s="59">
        <v>107321.8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6334.4</v>
      </c>
      <c r="D3510" s="59">
        <v>6334.4</v>
      </c>
      <c r="E3510" s="59">
        <v>6334.4</v>
      </c>
      <c r="F3510" s="59">
        <v>6334.4</v>
      </c>
      <c r="G3510" s="59">
        <v>6334.4</v>
      </c>
      <c r="H3510" s="59">
        <v>6334.4</v>
      </c>
      <c r="I3510" s="59">
        <v>6334.4</v>
      </c>
      <c r="J3510" s="59">
        <v>6334.4</v>
      </c>
      <c r="K3510" s="59">
        <v>6334.4</v>
      </c>
      <c r="L3510" s="59">
        <v>6334.4</v>
      </c>
      <c r="M3510" s="59">
        <v>6334.4</v>
      </c>
      <c r="N3510" s="59">
        <v>6334.4</v>
      </c>
      <c r="O3510" s="59">
        <v>6334.4</v>
      </c>
      <c r="P3510" s="59">
        <v>6334.4</v>
      </c>
      <c r="Q3510" s="59">
        <v>6334.4</v>
      </c>
      <c r="R3510" s="59">
        <v>6334.4</v>
      </c>
    </row>
    <row r="3511" spans="2:18" x14ac:dyDescent="0.2">
      <c r="B3511" s="4">
        <v>1991</v>
      </c>
      <c r="C3511" s="59">
        <v>157625.68</v>
      </c>
      <c r="D3511" s="59">
        <v>157625.68</v>
      </c>
      <c r="E3511" s="59">
        <v>157625.68</v>
      </c>
      <c r="F3511" s="59">
        <v>157625.68</v>
      </c>
      <c r="G3511" s="59">
        <v>157625.68</v>
      </c>
      <c r="H3511" s="59">
        <v>157625.68</v>
      </c>
      <c r="I3511" s="59">
        <v>157625.68</v>
      </c>
      <c r="J3511" s="59">
        <v>157625.68</v>
      </c>
      <c r="K3511" s="59">
        <v>157625.68</v>
      </c>
      <c r="L3511" s="59">
        <v>157625.68</v>
      </c>
      <c r="M3511" s="59">
        <v>157625.68</v>
      </c>
      <c r="N3511" s="59">
        <v>157625.68</v>
      </c>
      <c r="O3511" s="59">
        <v>157625.68</v>
      </c>
      <c r="P3511" s="59">
        <v>157625.68</v>
      </c>
      <c r="Q3511" s="59">
        <v>157625.68</v>
      </c>
      <c r="R3511" s="59">
        <v>157625.68</v>
      </c>
    </row>
    <row r="3512" spans="2:18" x14ac:dyDescent="0.2">
      <c r="B3512" s="4">
        <v>1990</v>
      </c>
      <c r="C3512" s="59">
        <v>179240.28</v>
      </c>
      <c r="D3512" s="59">
        <v>179240.28</v>
      </c>
      <c r="E3512" s="59">
        <v>179240.28</v>
      </c>
      <c r="F3512" s="59">
        <v>179240.28</v>
      </c>
      <c r="G3512" s="59">
        <v>179240.28</v>
      </c>
      <c r="H3512" s="59">
        <v>179240.28</v>
      </c>
      <c r="I3512" s="59">
        <v>179240.28</v>
      </c>
      <c r="J3512" s="59">
        <v>179240.28</v>
      </c>
      <c r="K3512" s="59">
        <v>179240.28</v>
      </c>
      <c r="L3512" s="59">
        <v>179240.28</v>
      </c>
      <c r="M3512" s="59">
        <v>179240.28</v>
      </c>
      <c r="N3512" s="59">
        <v>179240.28</v>
      </c>
      <c r="O3512" s="59">
        <v>179240.28</v>
      </c>
      <c r="P3512" s="59">
        <v>179240.28</v>
      </c>
      <c r="Q3512" s="59">
        <v>179240.28</v>
      </c>
      <c r="R3512" s="59">
        <v>179240.28</v>
      </c>
    </row>
    <row r="3513" spans="2:18" x14ac:dyDescent="0.2">
      <c r="B3513" s="4">
        <v>1989</v>
      </c>
      <c r="C3513" s="59">
        <v>325028.26</v>
      </c>
      <c r="D3513" s="59">
        <v>325028.26</v>
      </c>
      <c r="E3513" s="59">
        <v>325028.26</v>
      </c>
      <c r="F3513" s="59">
        <v>325028.26</v>
      </c>
      <c r="G3513" s="59">
        <v>325028.26</v>
      </c>
      <c r="H3513" s="59">
        <v>325028.26</v>
      </c>
      <c r="I3513" s="59">
        <v>325028.26</v>
      </c>
      <c r="J3513" s="59">
        <v>325028.26</v>
      </c>
      <c r="K3513" s="59">
        <v>325028.26</v>
      </c>
      <c r="L3513" s="59">
        <v>325028.26</v>
      </c>
      <c r="M3513" s="59">
        <v>325028.26</v>
      </c>
      <c r="N3513" s="59">
        <v>325028.26</v>
      </c>
      <c r="O3513" s="59">
        <v>325028.26</v>
      </c>
      <c r="P3513" s="59">
        <v>325028.26</v>
      </c>
      <c r="Q3513" s="59">
        <v>325028.26</v>
      </c>
      <c r="R3513" s="59">
        <v>325028.26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1196195.08</v>
      </c>
      <c r="E3573" s="6">
        <f>SUM(E3494:E3572)</f>
        <v>1242227</v>
      </c>
      <c r="F3573" s="6">
        <f>SUM(F3493:F3572)</f>
        <v>1242227</v>
      </c>
      <c r="G3573" s="6">
        <f>SUM(G3492:G3572)</f>
        <v>1242227</v>
      </c>
      <c r="H3573" s="6">
        <f>SUM(H3486:H3572)</f>
        <v>1242227</v>
      </c>
      <c r="I3573" s="6">
        <f>SUM(I3486:I3572)</f>
        <v>1242227</v>
      </c>
      <c r="J3573" s="6">
        <f t="shared" ref="J3573:L3573" si="37">SUM(J3486:J3572)</f>
        <v>1242227</v>
      </c>
      <c r="K3573" s="6">
        <f>SUM(K3486:K3572)</f>
        <v>1242227</v>
      </c>
      <c r="L3573" s="6">
        <f t="shared" si="37"/>
        <v>1433874.7700000003</v>
      </c>
      <c r="M3573" s="6">
        <f>SUM(M3486:M3572)</f>
        <v>1433874.7700000003</v>
      </c>
      <c r="N3573" s="13">
        <f>SUM(N3482:N3572)</f>
        <v>1468377.7700000003</v>
      </c>
      <c r="O3573" s="13">
        <f>SUM(O3482:O3572)</f>
        <v>1470864.87</v>
      </c>
      <c r="P3573" s="13">
        <f>SUM(P3482:P3572)</f>
        <v>1470864.87</v>
      </c>
      <c r="Q3573" s="13">
        <f>SUM(Q3482:Q3572)</f>
        <v>1546859.79</v>
      </c>
      <c r="R3573" s="13">
        <f>SUM(R3481:R3572)</f>
        <v>1614247.7800000003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2023-03-20T11:54:56Z</dcterms:modified>
</cp:coreProperties>
</file>