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<sst xmlns="http://schemas.openxmlformats.org/spreadsheetml/2006/main" count="407" uniqueCount="169">
  <si>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</si>
  <si>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</si>
  <si>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</si>
  <si>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</si>
  <si>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</si>
  <si>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</si>
  <si>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</si>
  <si>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</si>
  <si>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</si>
  <si>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</si>
  <si>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</si>
  <si>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</si>
  <si>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</si>
  <si>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</si>
  <si>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</si>
  <si>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</si>
  <si>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</si>
  <si>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</si>
  <si>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</si>
  <si>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</si>
  <si>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</si>
  <si>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</si>
  <si>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</si>
  <si>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</si>
  <si>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</si>
  <si>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</si>
  <si>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</si>
  <si>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</si>
  <si>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</si>
  <si>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</si>
  <si>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</si>
  <si>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</si>
  <si>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</si>
  <si>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</si>
  <si>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</si>
  <si>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</si>
  <si>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</si>
  <si>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</si>
  <si>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</si>
  <si>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</si>
  <si>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</si>
  <si>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</si>
  <si>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</si>
  <si>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</si>
  <si>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</si>
  <si>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</si>
  <si>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</si>
  <si>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</si>
  <si>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</si>
  <si>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</si>
  <si>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</si>
  <si>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</si>
  <si>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</si>
  <si>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</si>
  <si>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</si>
  <si>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</si>
  <si>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</si>
  <si>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</si>
  <si>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</si>
  <si>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</si>
  <si>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</si>
  <si>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</si>
  <si>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</si>
  <si>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</si>
  <si>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</si>
  <si>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</si>
  <si>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</si>
  <si>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</si>
  <si>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</si>
  <si>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</si>
  <si>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</si>
  <si>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</si>
  <si>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</si>
  <si>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</si>
  <si>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</si>
  <si>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</si>
  <si>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</si>
  <si>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</si>
  <si>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</si>
  <si>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</si>
  <si>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</si>
  <si>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</si>
  <si>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</si>
  <si>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</si>
  <si>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</si>
  <si>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</si>
  <si>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</si>
  <si>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</si>
  <si>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</si>
  <si>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</si>
  <si>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</si>
  <si>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</si>
  <si>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</si>
  <si>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</si>
  <si>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</si>
  <si>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</si>
  <si>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</si>
  <si>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</si>
  <si>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</si>
  <si>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</si>
  <si>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</si>
  <si>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</si>
  <si>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</si>
  <si>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</si>
  <si>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</si>
  <si>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</si>
  <si>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</si>
  <si>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</si>
  <si>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</si>
  <si>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</si>
  <si>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</si>
  <si>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</si>
  <si>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</si>
  <si>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</si>
  <si>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</si>
  <si>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</si>
  <si>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</si>
  <si>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</si>
  <si>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</si>
  <si>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</si>
  <si>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</si>
  <si>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</si>
  <si>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</si>
  <si>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</si>
  <si>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</si>
  <si>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</si>
  <si>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</si>
  <si>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</si>
  <si>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</si>
  <si>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</si>
  <si>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</si>
  <si>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</si>
  <si>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</si>
  <si>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</si>
  <si>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</si>
  <si>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</si>
  <si>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</si>
  <si>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</si>
  <si>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</si>
  <si>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</si>
  <si>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</si>
  <si>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</si>
  <si>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</si>
  <si>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</si>
  <si>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</si>
  <si>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</si>
  <si>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</si>
  <si>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</si>
  <si>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</si>
  <si>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</si>
  <si>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</si>
  <si>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</si>
  <si>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</si>
  <si>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</si>
  <si>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</si>
  <si>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</si>
  <si>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</si>
  <si>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</si>
  <si>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</si>
  <si>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</si>
  <si>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</si>
  <si>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</si>
  <si>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</si>
  <si>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</si>
  <si>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</si>
  <si>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</si>
  <si>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</si>
  <si>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</si>
  <si>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Passau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</si>
</sst>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12000342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8" width="16.5703125" style="39" bestFit="1" customWidth="1"/>
    <col min="9" max="11" width="18" style="39" bestFit="1" customWidth="1"/>
    <col min="12" max="17" width="16.5703125" style="39" bestFit="1" customWidth="1"/>
    <col min="18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45275.12</v>
      </c>
      <c r="D5" s="21">
        <v>48322.43</v>
      </c>
      <c r="E5" s="21">
        <v>51348.33</v>
      </c>
      <c r="F5" s="21">
        <v>52844.9</v>
      </c>
      <c r="G5" s="21">
        <v>51233.05</v>
      </c>
      <c r="H5" s="21">
        <v>48519.93</v>
      </c>
      <c r="I5" s="21">
        <v>52012.67</v>
      </c>
      <c r="J5" s="21">
        <v>57007.4</v>
      </c>
      <c r="K5" s="21">
        <v>52863.08</v>
      </c>
      <c r="L5" s="21">
        <v>52408.75</v>
      </c>
      <c r="M5" s="21">
        <v>48697.2</v>
      </c>
      <c r="N5" s="21">
        <v>48310.816000000006</v>
      </c>
      <c r="O5" s="21">
        <v>47055.879000000001</v>
      </c>
      <c r="P5" s="21">
        <v>46497.36</v>
      </c>
      <c r="Q5" s="21">
        <v>47115.346000000005</v>
      </c>
      <c r="R5" s="21">
        <v>43765.918999999994</v>
      </c>
    </row>
    <row r="6" spans="1:18" ht="18.75" customHeight="1" x14ac:dyDescent="0.25">
      <c r="A6" s="46">
        <v>2</v>
      </c>
      <c r="B6" s="47" t="s">
        <v>54</v>
      </c>
      <c r="C6" s="21">
        <v>22.33</v>
      </c>
      <c r="D6" s="21">
        <v>24.06</v>
      </c>
      <c r="E6" s="21">
        <v>25.23</v>
      </c>
      <c r="F6" s="21">
        <v>25.97</v>
      </c>
      <c r="G6" s="21">
        <v>25.18</v>
      </c>
      <c r="H6" s="21">
        <v>23.84</v>
      </c>
      <c r="I6" s="21">
        <v>25.56</v>
      </c>
      <c r="J6" s="21">
        <v>28.01</v>
      </c>
      <c r="K6" s="21">
        <v>25.98</v>
      </c>
      <c r="L6" s="21">
        <v>25.75</v>
      </c>
      <c r="M6" s="21">
        <v>23.929828009828007</v>
      </c>
      <c r="N6" s="21">
        <v>23.739958722358725</v>
      </c>
      <c r="O6" s="21">
        <v>23.123282063882066</v>
      </c>
      <c r="P6" s="21">
        <v>22.848825552825552</v>
      </c>
      <c r="Q6" s="21">
        <v>23.152504176904181</v>
      </c>
      <c r="R6" s="21">
        <v>21.5065941031941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6728391.6200000001</v>
      </c>
      <c r="D8" s="22">
        <v>5813702.9900000002</v>
      </c>
      <c r="E8" s="22">
        <v>5781492.2400000002</v>
      </c>
      <c r="F8" s="22">
        <v>6139956.8600000003</v>
      </c>
      <c r="G8" s="22">
        <v>5963856.4000000004</v>
      </c>
      <c r="H8" s="22">
        <v>5521706.4500000002</v>
      </c>
      <c r="I8" s="22">
        <v>5292565.99</v>
      </c>
      <c r="J8" s="22">
        <v>6376360.8799999999</v>
      </c>
      <c r="K8" s="22">
        <v>5607064.9199999999</v>
      </c>
      <c r="L8" s="22">
        <v>6080833.6200000001</v>
      </c>
      <c r="M8" s="22">
        <v>6158602.6299999999</v>
      </c>
      <c r="N8" s="22">
        <v>6242005.96</v>
      </c>
      <c r="O8" s="22">
        <v>5925416.6500000004</v>
      </c>
      <c r="P8" s="22">
        <v>6050278.6399999997</v>
      </c>
      <c r="Q8" s="22">
        <v>6855488.2199999997</v>
      </c>
      <c r="R8" s="22">
        <v>7287285.2199999997</v>
      </c>
    </row>
    <row r="9" spans="1:18" ht="18.75" customHeight="1" x14ac:dyDescent="0.25">
      <c r="A9" s="46" t="s">
        <v>90</v>
      </c>
      <c r="B9" s="47" t="s">
        <v>115</v>
      </c>
      <c r="C9" s="22">
        <v>1048170.74</v>
      </c>
      <c r="D9" s="22">
        <v>927722.13</v>
      </c>
      <c r="E9" s="22">
        <v>971009.72</v>
      </c>
      <c r="F9" s="22">
        <v>801846.99</v>
      </c>
      <c r="G9" s="22">
        <v>383646.62</v>
      </c>
      <c r="H9" s="22">
        <v>292658.23</v>
      </c>
      <c r="I9" s="22">
        <v>280630.02</v>
      </c>
      <c r="J9" s="22">
        <v>353200.58</v>
      </c>
      <c r="K9" s="22">
        <v>309519.40999999997</v>
      </c>
      <c r="L9" s="22">
        <v>315989.53999999998</v>
      </c>
      <c r="M9" s="22">
        <v>303328.45</v>
      </c>
      <c r="N9" s="22">
        <v>313035.09999999998</v>
      </c>
      <c r="O9" s="22">
        <v>287608.96000000002</v>
      </c>
      <c r="P9" s="22">
        <v>300869.96999999997</v>
      </c>
      <c r="Q9" s="22">
        <v>245566.65</v>
      </c>
      <c r="R9" s="22">
        <v>296771.90999999997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79589.31</v>
      </c>
      <c r="D11" s="22">
        <v>49286.78</v>
      </c>
      <c r="E11" s="22">
        <v>36767.85</v>
      </c>
      <c r="F11" s="22">
        <v>56102.14</v>
      </c>
      <c r="G11" s="22">
        <v>61820.93</v>
      </c>
      <c r="H11" s="22">
        <v>82591.06</v>
      </c>
      <c r="I11" s="22">
        <v>111324.81</v>
      </c>
      <c r="J11" s="22">
        <v>120786.23</v>
      </c>
      <c r="K11" s="22">
        <v>118072.69</v>
      </c>
      <c r="L11" s="22">
        <v>106322.73</v>
      </c>
      <c r="M11" s="22">
        <v>85402.240000000005</v>
      </c>
      <c r="N11" s="22">
        <v>112960.53</v>
      </c>
      <c r="O11" s="22">
        <v>108165.26</v>
      </c>
      <c r="P11" s="22">
        <v>103101.82</v>
      </c>
      <c r="Q11" s="22">
        <v>92591.09</v>
      </c>
      <c r="R11" s="22">
        <v>111547.29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162211.17000000001</v>
      </c>
      <c r="D13" s="22">
        <v>139216.51</v>
      </c>
      <c r="E13" s="22">
        <v>168709.97</v>
      </c>
      <c r="F13" s="22">
        <v>148661.70000000001</v>
      </c>
      <c r="G13" s="22">
        <v>836284.24</v>
      </c>
      <c r="H13" s="22">
        <v>847870.75</v>
      </c>
      <c r="I13" s="22">
        <v>848916.68</v>
      </c>
      <c r="J13" s="22">
        <v>757422.81</v>
      </c>
      <c r="K13" s="22">
        <v>799430.18</v>
      </c>
      <c r="L13" s="22">
        <v>857531.73</v>
      </c>
      <c r="M13" s="22">
        <v>885561.23</v>
      </c>
      <c r="N13" s="22">
        <v>953636.99</v>
      </c>
      <c r="O13" s="22">
        <v>1002106.49</v>
      </c>
      <c r="P13" s="22">
        <v>979381.67</v>
      </c>
      <c r="Q13" s="22">
        <v>193474.59</v>
      </c>
      <c r="R13" s="22">
        <v>223207.47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692599.13</v>
      </c>
      <c r="H14" s="22">
        <v>677030.11</v>
      </c>
      <c r="I14" s="22">
        <v>691927.99</v>
      </c>
      <c r="J14" s="22">
        <v>567941.64</v>
      </c>
      <c r="K14" s="22">
        <v>617030.76</v>
      </c>
      <c r="L14" s="22">
        <v>640270.79</v>
      </c>
      <c r="M14" s="22">
        <v>651009.23</v>
      </c>
      <c r="N14" s="22">
        <v>721503.2</v>
      </c>
      <c r="O14" s="22">
        <v>709607.01</v>
      </c>
      <c r="P14" s="22">
        <v>737623.15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1543928.53</v>
      </c>
      <c r="D16" s="22">
        <v>1665200.11</v>
      </c>
      <c r="E16" s="22">
        <v>1523935.57</v>
      </c>
      <c r="F16" s="22">
        <v>1644987.56</v>
      </c>
      <c r="G16" s="22">
        <v>1583482.97</v>
      </c>
      <c r="H16" s="22">
        <v>1523185.87</v>
      </c>
      <c r="I16" s="22">
        <v>1798133.95</v>
      </c>
      <c r="J16" s="22">
        <v>1597067.97</v>
      </c>
      <c r="K16" s="22">
        <v>1841288.37</v>
      </c>
      <c r="L16" s="22">
        <v>1829996.29</v>
      </c>
      <c r="M16" s="22">
        <v>2001465.04</v>
      </c>
      <c r="N16" s="22">
        <v>2129019.19</v>
      </c>
      <c r="O16" s="22">
        <v>2010099.35</v>
      </c>
      <c r="P16" s="22">
        <v>2108996.9500000002</v>
      </c>
      <c r="Q16" s="22">
        <v>1985191.91</v>
      </c>
      <c r="R16" s="22">
        <v>2202503.1</v>
      </c>
    </row>
    <row r="17" spans="1:18" ht="18.75" customHeight="1" x14ac:dyDescent="0.25">
      <c r="A17" s="49">
        <v>2</v>
      </c>
      <c r="B17" s="47" t="s">
        <v>60</v>
      </c>
      <c r="C17" s="22">
        <v>545516.31000000006</v>
      </c>
      <c r="D17" s="22">
        <v>557969.38</v>
      </c>
      <c r="E17" s="22">
        <v>473869.49</v>
      </c>
      <c r="F17" s="22">
        <v>258921.07</v>
      </c>
      <c r="G17" s="22">
        <v>534195.99</v>
      </c>
      <c r="H17" s="22">
        <v>231032.11</v>
      </c>
      <c r="I17" s="22">
        <v>433767.12</v>
      </c>
      <c r="J17" s="22">
        <v>230972.33</v>
      </c>
      <c r="K17" s="22">
        <v>34932.89</v>
      </c>
      <c r="L17" s="22">
        <v>319024.25</v>
      </c>
      <c r="M17" s="22">
        <v>379636.12</v>
      </c>
      <c r="N17" s="22">
        <v>87695.48</v>
      </c>
      <c r="O17" s="22">
        <v>467205.11</v>
      </c>
      <c r="P17" s="22">
        <v>206648.39</v>
      </c>
      <c r="Q17" s="22">
        <v>1841470.04</v>
      </c>
      <c r="R17" s="22">
        <v>1834351.41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1558786.04</v>
      </c>
      <c r="R19" s="22">
        <v>1574531.66</v>
      </c>
    </row>
    <row r="20" spans="1:18" ht="18.75" customHeight="1" x14ac:dyDescent="0.25">
      <c r="A20" s="46">
        <v>3</v>
      </c>
      <c r="B20" s="47" t="s">
        <v>62</v>
      </c>
      <c r="C20" s="22">
        <v>1532247.61</v>
      </c>
      <c r="D20" s="22">
        <v>2002461.34</v>
      </c>
      <c r="E20" s="22">
        <v>1196434.77</v>
      </c>
      <c r="F20" s="22">
        <v>1405459.57</v>
      </c>
      <c r="G20" s="22">
        <v>880601.83</v>
      </c>
      <c r="H20" s="22">
        <v>949885.82</v>
      </c>
      <c r="I20" s="22">
        <v>752987.25</v>
      </c>
      <c r="J20" s="22">
        <v>904672.94</v>
      </c>
      <c r="K20" s="22">
        <v>752140.99</v>
      </c>
      <c r="L20" s="22">
        <v>698540.15</v>
      </c>
      <c r="M20" s="22">
        <v>738132.87</v>
      </c>
      <c r="N20" s="22">
        <v>726036.66</v>
      </c>
      <c r="O20" s="22">
        <v>722434.55</v>
      </c>
      <c r="P20" s="22">
        <v>693094.07</v>
      </c>
      <c r="Q20" s="22">
        <v>691358.86</v>
      </c>
      <c r="R20" s="22">
        <v>1651851.81</v>
      </c>
    </row>
    <row r="21" spans="1:18" ht="18.75" customHeight="1" x14ac:dyDescent="0.25">
      <c r="A21" s="46" t="s">
        <v>52</v>
      </c>
      <c r="B21" s="47" t="s">
        <v>78</v>
      </c>
      <c r="C21" s="22">
        <v>1048170.74</v>
      </c>
      <c r="D21" s="22">
        <v>927722.13</v>
      </c>
      <c r="E21" s="22">
        <v>666111.49</v>
      </c>
      <c r="F21" s="22">
        <v>591688.49</v>
      </c>
      <c r="G21" s="22">
        <v>383646.62</v>
      </c>
      <c r="H21" s="22">
        <v>292658.21999999997</v>
      </c>
      <c r="I21" s="22">
        <v>280630.02</v>
      </c>
      <c r="J21" s="22">
        <v>300888.38</v>
      </c>
      <c r="K21" s="22">
        <v>270439.12</v>
      </c>
      <c r="L21" s="22">
        <v>287466.71000000002</v>
      </c>
      <c r="M21" s="22">
        <v>237988.49</v>
      </c>
      <c r="N21" s="22">
        <v>242578.58</v>
      </c>
      <c r="O21" s="22">
        <v>214692.21</v>
      </c>
      <c r="P21" s="22">
        <v>227276.62</v>
      </c>
      <c r="Q21" s="22">
        <v>173942.67</v>
      </c>
      <c r="R21" s="22">
        <v>217863.2</v>
      </c>
    </row>
    <row r="22" spans="1:18" ht="18.75" customHeight="1" x14ac:dyDescent="0.25">
      <c r="A22" s="46">
        <v>4</v>
      </c>
      <c r="B22" s="47" t="s">
        <v>63</v>
      </c>
      <c r="C22" s="22">
        <v>850933.84</v>
      </c>
      <c r="D22" s="22">
        <v>872833.01</v>
      </c>
      <c r="E22" s="22">
        <v>866486.38</v>
      </c>
      <c r="F22" s="22">
        <v>907069.83</v>
      </c>
      <c r="G22" s="22">
        <v>914120.57</v>
      </c>
      <c r="H22" s="22">
        <v>917704.06</v>
      </c>
      <c r="I22" s="22">
        <v>854553.92</v>
      </c>
      <c r="J22" s="22">
        <v>863654.84</v>
      </c>
      <c r="K22" s="22">
        <v>1220426.1200000001</v>
      </c>
      <c r="L22" s="22">
        <v>946009.84</v>
      </c>
      <c r="M22" s="22">
        <v>939392.11</v>
      </c>
      <c r="N22" s="22">
        <v>925383.98</v>
      </c>
      <c r="O22" s="22">
        <v>945522.44</v>
      </c>
      <c r="P22" s="22">
        <v>962581.28</v>
      </c>
      <c r="Q22" s="22">
        <v>959176.66</v>
      </c>
      <c r="R22" s="22">
        <v>980107.18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4.1399999999999997</v>
      </c>
      <c r="F23" s="22">
        <v>0.5</v>
      </c>
      <c r="G23" s="22">
        <v>0</v>
      </c>
      <c r="H23" s="22">
        <v>0</v>
      </c>
      <c r="I23" s="22">
        <v>298.70999999999998</v>
      </c>
      <c r="J23" s="22">
        <v>120.61</v>
      </c>
      <c r="K23" s="22">
        <v>348.28</v>
      </c>
      <c r="L23" s="22">
        <v>1003.02</v>
      </c>
      <c r="M23" s="22">
        <v>842.04</v>
      </c>
      <c r="N23" s="22">
        <v>388.83</v>
      </c>
      <c r="O23" s="22">
        <v>134.69</v>
      </c>
      <c r="P23" s="22">
        <v>319.56</v>
      </c>
      <c r="Q23" s="22">
        <v>117.41</v>
      </c>
      <c r="R23" s="22">
        <v>2056.2800000000002</v>
      </c>
    </row>
    <row r="24" spans="1:18" ht="18.75" customHeight="1" x14ac:dyDescent="0.25">
      <c r="A24" s="46">
        <v>6</v>
      </c>
      <c r="B24" s="47" t="s">
        <v>65</v>
      </c>
      <c r="C24" s="22">
        <v>211434.23999999999</v>
      </c>
      <c r="D24" s="22">
        <v>270233.56</v>
      </c>
      <c r="E24" s="22">
        <v>287720.40000000002</v>
      </c>
      <c r="F24" s="22">
        <v>378563.55</v>
      </c>
      <c r="G24" s="22">
        <v>502345.47</v>
      </c>
      <c r="H24" s="22">
        <v>405363.29</v>
      </c>
      <c r="I24" s="22">
        <v>374179.78</v>
      </c>
      <c r="J24" s="22">
        <v>347266.01</v>
      </c>
      <c r="K24" s="22">
        <v>348232.1</v>
      </c>
      <c r="L24" s="22">
        <v>281015.87</v>
      </c>
      <c r="M24" s="22">
        <v>259989.75</v>
      </c>
      <c r="N24" s="22">
        <v>171258.28</v>
      </c>
      <c r="O24" s="22">
        <v>132441.69</v>
      </c>
      <c r="P24" s="22">
        <v>141285.23000000001</v>
      </c>
      <c r="Q24" s="22">
        <v>125637.55</v>
      </c>
      <c r="R24" s="22">
        <v>124257.71</v>
      </c>
    </row>
    <row r="25" spans="1:18" ht="18.75" customHeight="1" x14ac:dyDescent="0.25">
      <c r="A25" s="46">
        <v>7</v>
      </c>
      <c r="B25" s="47" t="s">
        <v>81</v>
      </c>
      <c r="C25" s="22">
        <v>135664.70000000001</v>
      </c>
      <c r="D25" s="22">
        <v>175618.83</v>
      </c>
      <c r="E25" s="22">
        <v>88978.38</v>
      </c>
      <c r="F25" s="22">
        <v>98842.09</v>
      </c>
      <c r="G25" s="22">
        <v>217378.47</v>
      </c>
      <c r="H25" s="22">
        <v>216384.48</v>
      </c>
      <c r="I25" s="22">
        <v>321533.71000000002</v>
      </c>
      <c r="J25" s="22">
        <v>55922.64</v>
      </c>
      <c r="K25" s="22">
        <v>358404.75</v>
      </c>
      <c r="L25" s="22">
        <v>171967.45</v>
      </c>
      <c r="M25" s="22">
        <v>77488.94</v>
      </c>
      <c r="N25" s="22">
        <v>77595.100000000006</v>
      </c>
      <c r="O25" s="22">
        <v>83655.86</v>
      </c>
      <c r="P25" s="22">
        <v>3206.09</v>
      </c>
      <c r="Q25" s="22">
        <v>22188.76</v>
      </c>
      <c r="R25" s="22">
        <v>1060881.78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3361232.21</v>
      </c>
      <c r="D27" s="22">
        <v>4036366.1909999982</v>
      </c>
      <c r="E27" s="22">
        <v>3287051.5600000033</v>
      </c>
      <c r="F27" s="22">
        <v>4457973.2200000007</v>
      </c>
      <c r="G27" s="22">
        <v>3809764.8091666671</v>
      </c>
      <c r="H27" s="22">
        <v>5122088.8499999996</v>
      </c>
      <c r="I27" s="22">
        <v>-1667382.9</v>
      </c>
      <c r="J27" s="22">
        <v>-2159664.09</v>
      </c>
      <c r="K27" s="22">
        <v>2371611.21</v>
      </c>
      <c r="L27" s="22">
        <v>1662395.4999999991</v>
      </c>
      <c r="M27" s="22">
        <v>2641814.12</v>
      </c>
      <c r="N27" s="22">
        <v>4020895.790000001</v>
      </c>
      <c r="O27" s="22">
        <v>3951080.33</v>
      </c>
      <c r="P27" s="22">
        <v>7620149.7300000023</v>
      </c>
      <c r="Q27" s="22">
        <v>8845050.5</v>
      </c>
      <c r="R27" s="22">
        <v>4876321.3899999997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1276341.3</v>
      </c>
      <c r="D28" s="22">
        <v>3518012.4099999983</v>
      </c>
      <c r="E28" s="22">
        <v>1907159.7600000035</v>
      </c>
      <c r="F28" s="22">
        <v>2918331.9100000011</v>
      </c>
      <c r="G28" s="22">
        <v>2854014.4391666669</v>
      </c>
      <c r="H28" s="22">
        <v>4186525.86</v>
      </c>
      <c r="I28" s="22">
        <v>-2321913.17</v>
      </c>
      <c r="J28" s="22">
        <v>-4004357.67</v>
      </c>
      <c r="K28" s="22">
        <v>1291536.02</v>
      </c>
      <c r="L28" s="22">
        <v>241288.42999999924</v>
      </c>
      <c r="M28" s="22">
        <v>1533359.55</v>
      </c>
      <c r="N28" s="22">
        <v>2593366.4400000004</v>
      </c>
      <c r="O28" s="22">
        <v>3125870.7999999993</v>
      </c>
      <c r="P28" s="22">
        <v>6573921.7000000002</v>
      </c>
      <c r="Q28" s="22">
        <v>7681119.4500000002</v>
      </c>
      <c r="R28" s="22">
        <v>3433084.35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2084890.91</v>
      </c>
      <c r="D32" s="22">
        <v>518353.78100000002</v>
      </c>
      <c r="E32" s="22">
        <v>1379891.7999999998</v>
      </c>
      <c r="F32" s="22">
        <v>1539641.3099999994</v>
      </c>
      <c r="G32" s="22">
        <v>955750.37000000023</v>
      </c>
      <c r="H32" s="22">
        <v>935562.99</v>
      </c>
      <c r="I32" s="22">
        <v>654530.27</v>
      </c>
      <c r="J32" s="22">
        <v>1844693.58</v>
      </c>
      <c r="K32" s="22">
        <v>1080075.19</v>
      </c>
      <c r="L32" s="22">
        <v>1421107.0700000003</v>
      </c>
      <c r="M32" s="22">
        <v>1108454.57</v>
      </c>
      <c r="N32" s="22">
        <v>1427529.35</v>
      </c>
      <c r="O32" s="22">
        <v>825209.53</v>
      </c>
      <c r="P32" s="22">
        <v>1046228.0300000019</v>
      </c>
      <c r="Q32" s="22">
        <v>1163931.0499999993</v>
      </c>
      <c r="R32" s="22">
        <v>1443237.04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1014614.35</v>
      </c>
      <c r="D33" s="22">
        <v>1372588.0323899998</v>
      </c>
      <c r="E33" s="22">
        <v>807203.23</v>
      </c>
      <c r="F33" s="22">
        <v>892561.46</v>
      </c>
      <c r="G33" s="22">
        <v>766138.6</v>
      </c>
      <c r="H33" s="22">
        <v>808708.15009240364</v>
      </c>
      <c r="I33" s="22">
        <v>695477.85148511548</v>
      </c>
      <c r="J33" s="22">
        <v>894234.08784507588</v>
      </c>
      <c r="K33" s="22">
        <v>599804.13354713842</v>
      </c>
      <c r="L33" s="22">
        <v>488521.65479354298</v>
      </c>
      <c r="M33" s="22">
        <v>381921.43198130862</v>
      </c>
      <c r="N33" s="22">
        <v>354695.98095069069</v>
      </c>
      <c r="O33" s="22">
        <v>104659.90972337704</v>
      </c>
      <c r="P33" s="22">
        <v>431047.13643878221</v>
      </c>
      <c r="Q33" s="22">
        <v>343621.45183165977</v>
      </c>
      <c r="R33" s="22">
        <v>1056971.73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6015460.3399999999</v>
      </c>
      <c r="D34" s="22">
        <v>5119064.0500000007</v>
      </c>
      <c r="E34" s="22">
        <v>6310126.709999999</v>
      </c>
      <c r="F34" s="22">
        <v>4984211.7100000009</v>
      </c>
      <c r="G34" s="22">
        <v>6528822.6699999999</v>
      </c>
      <c r="H34" s="22">
        <v>6091511.1299999999</v>
      </c>
      <c r="I34" s="22">
        <v>10950129.970000001</v>
      </c>
      <c r="J34" s="22">
        <v>12155148.470000001</v>
      </c>
      <c r="K34" s="22">
        <v>13058890.85</v>
      </c>
      <c r="L34" s="22">
        <v>9283200.4100000001</v>
      </c>
      <c r="M34" s="22">
        <v>8087160.9699999997</v>
      </c>
      <c r="N34" s="22">
        <v>6852567.4199999999</v>
      </c>
      <c r="O34" s="22">
        <v>7342668.9400000013</v>
      </c>
      <c r="P34" s="22">
        <v>7882429.6353620011</v>
      </c>
      <c r="Q34" s="22">
        <v>7887244.1103999987</v>
      </c>
      <c r="R34" s="22">
        <v>9424081.9199999999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3945167.5</v>
      </c>
      <c r="D38" s="52">
        <v>3336134</v>
      </c>
      <c r="E38" s="52">
        <v>4739829.1399999997</v>
      </c>
      <c r="F38" s="52">
        <v>3974630.81</v>
      </c>
      <c r="G38" s="52">
        <v>5050941.68</v>
      </c>
      <c r="H38" s="52">
        <v>4677964.58</v>
      </c>
      <c r="I38" s="52">
        <v>8550480.0099999998</v>
      </c>
      <c r="J38" s="52">
        <v>10076492.869999999</v>
      </c>
      <c r="K38" s="52">
        <v>10462124.890000001</v>
      </c>
      <c r="L38" s="52">
        <v>8043695.8300000001</v>
      </c>
      <c r="M38" s="52">
        <v>6538740.9900000002</v>
      </c>
      <c r="N38" s="52">
        <v>5318982.3099999996</v>
      </c>
      <c r="O38" s="52">
        <v>5223975.4600000009</v>
      </c>
      <c r="P38" s="52">
        <v>6466525.8600000013</v>
      </c>
      <c r="Q38" s="52">
        <v>6573266.5599999996</v>
      </c>
      <c r="R38" s="52">
        <v>7849070.2999999998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31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989.51</v>
      </c>
      <c r="R4" s="58">
        <v>989.51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18233</v>
      </c>
      <c r="Q5" s="58">
        <v>18233</v>
      </c>
      <c r="R5" s="58">
        <v>18233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2226.17</v>
      </c>
      <c r="N8" s="58">
        <v>2226.17</v>
      </c>
      <c r="O8" s="58">
        <v>2226.17</v>
      </c>
      <c r="P8" s="58">
        <v>2226.17</v>
      </c>
      <c r="Q8" s="58">
        <v>2226.17</v>
      </c>
      <c r="R8" s="58">
        <v>2226.17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15973.16</v>
      </c>
      <c r="K11" s="58">
        <v>16030.08</v>
      </c>
      <c r="L11" s="58">
        <v>16098.39</v>
      </c>
      <c r="M11" s="58">
        <v>16155.32</v>
      </c>
      <c r="N11" s="58">
        <v>15995.93</v>
      </c>
      <c r="O11" s="58">
        <v>15961.77</v>
      </c>
      <c r="P11" s="58">
        <v>15870.69</v>
      </c>
      <c r="Q11" s="58">
        <v>15153.44</v>
      </c>
      <c r="R11" s="58">
        <v>15176.21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7633.05</v>
      </c>
      <c r="F16" s="58">
        <v>7427.18</v>
      </c>
      <c r="G16" s="58">
        <v>7495.8</v>
      </c>
      <c r="H16" s="58">
        <v>7522.2</v>
      </c>
      <c r="I16" s="58">
        <v>7474.69</v>
      </c>
      <c r="J16" s="58">
        <v>7406.07</v>
      </c>
      <c r="K16" s="58">
        <v>7432.46</v>
      </c>
      <c r="L16" s="58">
        <v>7464.13</v>
      </c>
      <c r="M16" s="58">
        <v>7490.53</v>
      </c>
      <c r="N16" s="58">
        <v>7416.62</v>
      </c>
      <c r="O16" s="58">
        <v>7400.79</v>
      </c>
      <c r="P16" s="58">
        <v>7358.56</v>
      </c>
      <c r="Q16" s="58">
        <v>7026</v>
      </c>
      <c r="R16" s="58">
        <v>7036.55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122.8</v>
      </c>
      <c r="D18" s="58">
        <v>124.09</v>
      </c>
      <c r="E18" s="58">
        <v>124.26</v>
      </c>
      <c r="F18" s="58">
        <v>120.91</v>
      </c>
      <c r="G18" s="58">
        <v>122.03</v>
      </c>
      <c r="H18" s="58">
        <v>122.46</v>
      </c>
      <c r="I18" s="58">
        <v>121.68</v>
      </c>
      <c r="J18" s="58">
        <v>120.57</v>
      </c>
      <c r="K18" s="58">
        <v>121</v>
      </c>
      <c r="L18" s="58">
        <v>121.51</v>
      </c>
      <c r="M18" s="58">
        <v>121.94</v>
      </c>
      <c r="N18" s="58">
        <v>120.74</v>
      </c>
      <c r="O18" s="58">
        <v>120.48</v>
      </c>
      <c r="P18" s="58">
        <v>119.79</v>
      </c>
      <c r="Q18" s="58">
        <v>114.38</v>
      </c>
      <c r="R18" s="58">
        <v>114.55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26971.05</v>
      </c>
      <c r="D20" s="58">
        <v>27254.16</v>
      </c>
      <c r="E20" s="58">
        <v>27291.91</v>
      </c>
      <c r="F20" s="58">
        <v>26555.82</v>
      </c>
      <c r="G20" s="58">
        <v>26801.18</v>
      </c>
      <c r="H20" s="58">
        <v>26895.55</v>
      </c>
      <c r="I20" s="58">
        <v>26725.68</v>
      </c>
      <c r="J20" s="58">
        <v>26480.32</v>
      </c>
      <c r="K20" s="58">
        <v>26574.69</v>
      </c>
      <c r="L20" s="58">
        <v>26687.94</v>
      </c>
      <c r="M20" s="58">
        <v>26782.31</v>
      </c>
      <c r="N20" s="58">
        <v>26518.07</v>
      </c>
      <c r="O20" s="58">
        <v>26461.45</v>
      </c>
      <c r="P20" s="58">
        <v>26310.45</v>
      </c>
      <c r="Q20" s="58">
        <v>25121.39</v>
      </c>
      <c r="R20" s="58">
        <v>25159.14</v>
      </c>
    </row>
    <row r="21" spans="2:18" x14ac:dyDescent="0.2">
      <c r="B21" s="4">
        <v>2003</v>
      </c>
      <c r="C21" s="58">
        <v>811.1</v>
      </c>
      <c r="D21" s="58">
        <v>819.61</v>
      </c>
      <c r="E21" s="58">
        <v>820.75</v>
      </c>
      <c r="F21" s="58">
        <v>798.61</v>
      </c>
      <c r="G21" s="58">
        <v>805.99</v>
      </c>
      <c r="H21" s="58">
        <v>808.83</v>
      </c>
      <c r="I21" s="58">
        <v>803.72</v>
      </c>
      <c r="J21" s="58">
        <v>796.34</v>
      </c>
      <c r="K21" s="58">
        <v>799.18</v>
      </c>
      <c r="L21" s="58">
        <v>802.59</v>
      </c>
      <c r="M21" s="58">
        <v>805.42</v>
      </c>
      <c r="N21" s="58">
        <v>797.48</v>
      </c>
      <c r="O21" s="58">
        <v>795.78</v>
      </c>
      <c r="P21" s="58">
        <v>791.23</v>
      </c>
      <c r="Q21" s="58">
        <v>755.48</v>
      </c>
      <c r="R21" s="58">
        <v>756.61</v>
      </c>
    </row>
    <row r="22" spans="2:18" x14ac:dyDescent="0.2">
      <c r="B22" s="4">
        <v>2002</v>
      </c>
      <c r="C22" s="58">
        <v>118008.83</v>
      </c>
      <c r="D22" s="58">
        <v>119247.56</v>
      </c>
      <c r="E22" s="58">
        <v>119412.72</v>
      </c>
      <c r="F22" s="58">
        <v>116192.04</v>
      </c>
      <c r="G22" s="58">
        <v>117265.60000000001</v>
      </c>
      <c r="H22" s="58">
        <v>117678.51</v>
      </c>
      <c r="I22" s="58">
        <v>116935.28</v>
      </c>
      <c r="J22" s="58">
        <v>115861.72</v>
      </c>
      <c r="K22" s="58">
        <v>116274.63</v>
      </c>
      <c r="L22" s="58">
        <v>116770.11</v>
      </c>
      <c r="M22" s="58">
        <v>117183.02</v>
      </c>
      <c r="N22" s="58">
        <v>116026.88</v>
      </c>
      <c r="O22" s="58">
        <v>115779.14</v>
      </c>
      <c r="P22" s="58">
        <v>115118.49</v>
      </c>
      <c r="Q22" s="58">
        <v>109915.86</v>
      </c>
      <c r="R22" s="58">
        <v>110081.02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1063.49</v>
      </c>
      <c r="D25" s="58">
        <v>1063.49</v>
      </c>
      <c r="E25" s="58">
        <v>1063.49</v>
      </c>
      <c r="F25" s="58">
        <v>1063.49</v>
      </c>
      <c r="G25" s="58">
        <v>1063.49</v>
      </c>
      <c r="H25" s="58">
        <v>1063.49</v>
      </c>
      <c r="I25" s="58">
        <v>1063.49</v>
      </c>
      <c r="J25" s="58">
        <v>1063.49</v>
      </c>
      <c r="K25" s="58">
        <v>1063.49</v>
      </c>
      <c r="L25" s="58">
        <v>1063.49</v>
      </c>
      <c r="M25" s="58">
        <v>1063.49</v>
      </c>
      <c r="N25" s="58">
        <v>1063.49</v>
      </c>
      <c r="O25" s="58">
        <v>1063.49</v>
      </c>
      <c r="P25" s="58">
        <v>1063.49</v>
      </c>
      <c r="Q25" s="58">
        <v>1063.49</v>
      </c>
      <c r="R25" s="58">
        <v>1063.49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2481.04</v>
      </c>
      <c r="D32" s="58">
        <v>2481.04</v>
      </c>
      <c r="E32" s="58">
        <v>2481.04</v>
      </c>
      <c r="F32" s="58">
        <v>2481.04</v>
      </c>
      <c r="G32" s="58">
        <v>2481.04</v>
      </c>
      <c r="H32" s="58">
        <v>2481.04</v>
      </c>
      <c r="I32" s="58">
        <v>2481.04</v>
      </c>
      <c r="J32" s="58">
        <v>2481.04</v>
      </c>
      <c r="K32" s="58">
        <v>2481.04</v>
      </c>
      <c r="L32" s="58">
        <v>2481.04</v>
      </c>
      <c r="M32" s="58">
        <v>2481.04</v>
      </c>
      <c r="N32" s="58">
        <v>2481.04</v>
      </c>
      <c r="O32" s="58">
        <v>2481.04</v>
      </c>
      <c r="P32" s="58">
        <v>2481.04</v>
      </c>
      <c r="Q32" s="58">
        <v>2481.04</v>
      </c>
      <c r="R32" s="58">
        <v>2481.04</v>
      </c>
    </row>
    <row r="33" spans="2:18" x14ac:dyDescent="0.2">
      <c r="B33" s="4">
        <v>1991</v>
      </c>
      <c r="C33" s="58">
        <v>70619.39</v>
      </c>
      <c r="D33" s="58">
        <v>71355.789999999994</v>
      </c>
      <c r="E33" s="58">
        <v>71453.97</v>
      </c>
      <c r="F33" s="58">
        <v>69539.34</v>
      </c>
      <c r="G33" s="58">
        <v>70177.55</v>
      </c>
      <c r="H33" s="58">
        <v>70423.02</v>
      </c>
      <c r="I33" s="58">
        <v>69981.179999999993</v>
      </c>
      <c r="J33" s="58">
        <v>69342.97</v>
      </c>
      <c r="K33" s="58">
        <v>69588.44</v>
      </c>
      <c r="L33" s="58">
        <v>69882.990000000005</v>
      </c>
      <c r="M33" s="58">
        <v>70128.460000000006</v>
      </c>
      <c r="N33" s="58">
        <v>69441.16</v>
      </c>
      <c r="O33" s="58">
        <v>69293.88</v>
      </c>
      <c r="P33" s="58">
        <v>68901.13</v>
      </c>
      <c r="Q33" s="58">
        <v>65808.28</v>
      </c>
      <c r="R33" s="58">
        <v>65906.460000000006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32.44</v>
      </c>
      <c r="D35" s="58">
        <v>32.78</v>
      </c>
      <c r="E35" s="58">
        <v>32.83</v>
      </c>
      <c r="F35" s="58">
        <v>31.94</v>
      </c>
      <c r="G35" s="58">
        <v>32.24</v>
      </c>
      <c r="H35" s="58">
        <v>32.35</v>
      </c>
      <c r="I35" s="58">
        <v>32.14</v>
      </c>
      <c r="J35" s="58">
        <v>31.85</v>
      </c>
      <c r="K35" s="58">
        <v>31.96</v>
      </c>
      <c r="L35" s="58">
        <v>32.1</v>
      </c>
      <c r="M35" s="58">
        <v>32.21</v>
      </c>
      <c r="N35" s="58">
        <v>31.89</v>
      </c>
      <c r="O35" s="58">
        <v>31.83</v>
      </c>
      <c r="P35" s="58">
        <v>31.65</v>
      </c>
      <c r="Q35" s="58">
        <v>30.22</v>
      </c>
      <c r="R35" s="58">
        <v>30.26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586.71</v>
      </c>
      <c r="D37" s="58">
        <v>586.71</v>
      </c>
      <c r="E37" s="58">
        <v>586.71</v>
      </c>
      <c r="F37" s="58">
        <v>586.71</v>
      </c>
      <c r="G37" s="58">
        <v>586.71</v>
      </c>
      <c r="H37" s="58">
        <v>586.71</v>
      </c>
      <c r="I37" s="58">
        <v>586.71</v>
      </c>
      <c r="J37" s="58">
        <v>586.71</v>
      </c>
      <c r="K37" s="58">
        <v>586.71</v>
      </c>
      <c r="L37" s="58">
        <v>586.71</v>
      </c>
      <c r="M37" s="58">
        <v>586.71</v>
      </c>
      <c r="N37" s="58">
        <v>586.71</v>
      </c>
      <c r="O37" s="58">
        <v>586.71</v>
      </c>
      <c r="P37" s="58">
        <v>586.71</v>
      </c>
      <c r="Q37" s="58">
        <v>586.71</v>
      </c>
      <c r="R37" s="58">
        <v>586.71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29220.18</v>
      </c>
      <c r="D39" s="58">
        <v>29526.9</v>
      </c>
      <c r="E39" s="58">
        <v>29567.8</v>
      </c>
      <c r="F39" s="58">
        <v>28770.33</v>
      </c>
      <c r="G39" s="58">
        <v>29036.15</v>
      </c>
      <c r="H39" s="58">
        <v>29138.39</v>
      </c>
      <c r="I39" s="58">
        <v>28954.36</v>
      </c>
      <c r="J39" s="58">
        <v>28688.54</v>
      </c>
      <c r="K39" s="58">
        <v>28790.78</v>
      </c>
      <c r="L39" s="58">
        <v>28913.46</v>
      </c>
      <c r="M39" s="58">
        <v>29015.7</v>
      </c>
      <c r="N39" s="58">
        <v>28729.43</v>
      </c>
      <c r="O39" s="58">
        <v>28668.09</v>
      </c>
      <c r="P39" s="58">
        <v>28504.5</v>
      </c>
      <c r="Q39" s="58">
        <v>27216.28</v>
      </c>
      <c r="R39" s="58">
        <v>27257.18</v>
      </c>
    </row>
    <row r="40" spans="2:18" x14ac:dyDescent="0.2">
      <c r="B40" s="4">
        <v>1984</v>
      </c>
      <c r="C40" s="58">
        <v>59327.65</v>
      </c>
      <c r="D40" s="58">
        <v>59950.41</v>
      </c>
      <c r="E40" s="58">
        <v>60033.440000000002</v>
      </c>
      <c r="F40" s="58">
        <v>58414.28</v>
      </c>
      <c r="G40" s="58">
        <v>58954</v>
      </c>
      <c r="H40" s="58">
        <v>59161.58</v>
      </c>
      <c r="I40" s="58">
        <v>58787.93</v>
      </c>
      <c r="J40" s="58">
        <v>58248.21</v>
      </c>
      <c r="K40" s="58">
        <v>58455.8</v>
      </c>
      <c r="L40" s="58">
        <v>58704.9</v>
      </c>
      <c r="M40" s="58">
        <v>58912.480000000003</v>
      </c>
      <c r="N40" s="58">
        <v>58331.25</v>
      </c>
      <c r="O40" s="58">
        <v>58206.7</v>
      </c>
      <c r="P40" s="58">
        <v>57874.559999999998</v>
      </c>
      <c r="Q40" s="58">
        <v>55259</v>
      </c>
      <c r="R40" s="58">
        <v>55342.03</v>
      </c>
    </row>
    <row r="41" spans="2:18" x14ac:dyDescent="0.2">
      <c r="B41" s="4">
        <v>1983</v>
      </c>
      <c r="C41" s="58">
        <v>4256.5</v>
      </c>
      <c r="D41" s="58">
        <v>4256.5</v>
      </c>
      <c r="E41" s="58">
        <v>4256.5</v>
      </c>
      <c r="F41" s="58">
        <v>4256.5</v>
      </c>
      <c r="G41" s="58">
        <v>4256.5</v>
      </c>
      <c r="H41" s="58">
        <v>4256.5</v>
      </c>
      <c r="I41" s="58">
        <v>4256.5</v>
      </c>
      <c r="J41" s="58">
        <v>4256.5</v>
      </c>
      <c r="K41" s="58">
        <v>4256.5</v>
      </c>
      <c r="L41" s="58">
        <v>4256.5</v>
      </c>
      <c r="M41" s="58">
        <v>4256.5</v>
      </c>
      <c r="N41" s="58">
        <v>4256.5</v>
      </c>
      <c r="O41" s="58">
        <v>4256.5</v>
      </c>
      <c r="P41" s="58">
        <v>4256.5</v>
      </c>
      <c r="Q41" s="58">
        <v>4256.5</v>
      </c>
      <c r="R41" s="58">
        <v>4256.5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4364.38</v>
      </c>
      <c r="D43" s="58">
        <v>4364.38</v>
      </c>
      <c r="E43" s="58">
        <v>4364.38</v>
      </c>
      <c r="F43" s="58">
        <v>4364.38</v>
      </c>
      <c r="G43" s="58">
        <v>4364.38</v>
      </c>
      <c r="H43" s="58">
        <v>4364.38</v>
      </c>
      <c r="I43" s="58">
        <v>4364.38</v>
      </c>
      <c r="J43" s="58">
        <v>4364.38</v>
      </c>
      <c r="K43" s="58">
        <v>4364.38</v>
      </c>
      <c r="L43" s="58">
        <v>4364.38</v>
      </c>
      <c r="M43" s="58">
        <v>4364.38</v>
      </c>
      <c r="N43" s="58">
        <v>4364.38</v>
      </c>
      <c r="O43" s="58">
        <v>4364.38</v>
      </c>
      <c r="P43" s="58">
        <v>4364.38</v>
      </c>
      <c r="Q43" s="58">
        <v>4364.38</v>
      </c>
      <c r="R43" s="58">
        <v>4364.38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55241.2</v>
      </c>
      <c r="D52" s="58">
        <v>55821.06</v>
      </c>
      <c r="E52" s="58">
        <v>55898.38</v>
      </c>
      <c r="F52" s="58">
        <v>54390.74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147764.63</v>
      </c>
      <c r="D53" s="58">
        <v>147764.63</v>
      </c>
      <c r="E53" s="58">
        <v>147764.63</v>
      </c>
      <c r="F53" s="58">
        <v>147764.63</v>
      </c>
      <c r="G53" s="58">
        <v>147764.63</v>
      </c>
      <c r="H53" s="58">
        <v>147764.63</v>
      </c>
      <c r="I53" s="58">
        <v>147764.63</v>
      </c>
      <c r="J53" s="58">
        <v>147764.63</v>
      </c>
      <c r="K53" s="58">
        <v>147764.63</v>
      </c>
      <c r="L53" s="58">
        <v>147764.63</v>
      </c>
      <c r="M53" s="58">
        <v>147764.63</v>
      </c>
      <c r="N53" s="58">
        <v>147764.63</v>
      </c>
      <c r="O53" s="58">
        <v>147764.63</v>
      </c>
      <c r="P53" s="58">
        <v>147764.63</v>
      </c>
      <c r="Q53" s="58">
        <v>147764.63</v>
      </c>
      <c r="R53" s="58">
        <v>147764.63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524649.11</v>
      </c>
      <c r="E95" s="6">
        <f>SUM(E16:E94)</f>
        <v>532785.86</v>
      </c>
      <c r="F95" s="6">
        <f>SUM(F15:F94)</f>
        <v>522757.93999999994</v>
      </c>
      <c r="G95" s="6">
        <f>SUM(G14:G94)</f>
        <v>471207.29</v>
      </c>
      <c r="H95" s="6">
        <f>SUM(H8:H94)</f>
        <v>472299.64</v>
      </c>
      <c r="I95" s="6">
        <f>SUM(I8:I94)</f>
        <v>470333.41</v>
      </c>
      <c r="J95" s="6">
        <f t="shared" ref="J95:L95" si="0">SUM(J8:J94)</f>
        <v>483466.5</v>
      </c>
      <c r="K95" s="6">
        <f>SUM(K8:K94)</f>
        <v>484615.76999999996</v>
      </c>
      <c r="L95" s="6">
        <f t="shared" si="0"/>
        <v>485994.87000000005</v>
      </c>
      <c r="M95" s="6">
        <f>SUM(M8:M94)</f>
        <v>489370.31</v>
      </c>
      <c r="N95" s="13">
        <f>SUM(N4:N94)</f>
        <v>486152.37000000005</v>
      </c>
      <c r="O95" s="13">
        <f>SUM(O4:O94)</f>
        <v>485462.83</v>
      </c>
      <c r="P95" s="13">
        <f>SUM(P4:P94)</f>
        <v>501856.97000000003</v>
      </c>
      <c r="Q95" s="13">
        <f>SUM(Q4:Q94)</f>
        <v>488365.76</v>
      </c>
      <c r="R95" s="13">
        <f>SUM(R3:R94)</f>
        <v>488856.44000000006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2392.87</v>
      </c>
      <c r="Q287" s="58">
        <v>2284.73</v>
      </c>
      <c r="R287" s="58">
        <v>2288.17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909.63</v>
      </c>
      <c r="P288" s="58">
        <v>904.44</v>
      </c>
      <c r="Q288" s="58">
        <v>863.56</v>
      </c>
      <c r="R288" s="58">
        <v>864.86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47080.959999999999</v>
      </c>
      <c r="O289" s="58">
        <v>46980.43</v>
      </c>
      <c r="P289" s="58">
        <v>46712.36</v>
      </c>
      <c r="Q289" s="58">
        <v>44601.25</v>
      </c>
      <c r="R289" s="58">
        <v>44668.27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504320.21</v>
      </c>
      <c r="M291" s="58">
        <v>506103.52</v>
      </c>
      <c r="N291" s="58">
        <v>501110.25</v>
      </c>
      <c r="O291" s="58">
        <v>500040.26</v>
      </c>
      <c r="P291" s="58">
        <v>497186.97</v>
      </c>
      <c r="Q291" s="58">
        <v>474717.26</v>
      </c>
      <c r="R291" s="58">
        <v>475430.58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8941.07</v>
      </c>
      <c r="D316" s="58">
        <v>9034.93</v>
      </c>
      <c r="E316" s="58">
        <v>9047.44</v>
      </c>
      <c r="F316" s="58">
        <v>8803.42</v>
      </c>
      <c r="G316" s="58">
        <v>8884.76</v>
      </c>
      <c r="H316" s="58">
        <v>8916.0499999999993</v>
      </c>
      <c r="I316" s="58">
        <v>8859.74</v>
      </c>
      <c r="J316" s="58">
        <v>8778.4</v>
      </c>
      <c r="K316" s="58">
        <v>8809.68</v>
      </c>
      <c r="L316" s="58">
        <v>8847.2199999999993</v>
      </c>
      <c r="M316" s="58">
        <v>8878.51</v>
      </c>
      <c r="N316" s="58">
        <v>8790.91</v>
      </c>
      <c r="O316" s="58">
        <v>8772.14</v>
      </c>
      <c r="P316" s="58">
        <v>8722.08</v>
      </c>
      <c r="Q316" s="58">
        <v>8327.9</v>
      </c>
      <c r="R316" s="58">
        <v>8340.41</v>
      </c>
    </row>
    <row r="317" spans="2:18" x14ac:dyDescent="0.2">
      <c r="B317" s="4">
        <v>1989</v>
      </c>
      <c r="C317" s="58">
        <v>4109.8500000000004</v>
      </c>
      <c r="D317" s="58">
        <v>4152.99</v>
      </c>
      <c r="E317" s="58">
        <v>4158.74</v>
      </c>
      <c r="F317" s="58">
        <v>4046.57</v>
      </c>
      <c r="G317" s="58">
        <v>4083.96</v>
      </c>
      <c r="H317" s="58">
        <v>4098.34</v>
      </c>
      <c r="I317" s="58">
        <v>4072.46</v>
      </c>
      <c r="J317" s="58">
        <v>4035.07</v>
      </c>
      <c r="K317" s="58">
        <v>4049.45</v>
      </c>
      <c r="L317" s="58">
        <v>4066.71</v>
      </c>
      <c r="M317" s="58">
        <v>4081.09</v>
      </c>
      <c r="N317" s="58">
        <v>4040.82</v>
      </c>
      <c r="O317" s="58">
        <v>4032.19</v>
      </c>
      <c r="P317" s="58">
        <v>4009.19</v>
      </c>
      <c r="Q317" s="58">
        <v>3828</v>
      </c>
      <c r="R317" s="58">
        <v>3833.75</v>
      </c>
    </row>
    <row r="318" spans="2:18" x14ac:dyDescent="0.2">
      <c r="B318" s="4">
        <v>1988</v>
      </c>
      <c r="C318" s="58">
        <v>40623.21</v>
      </c>
      <c r="D318" s="58">
        <v>41049.620000000003</v>
      </c>
      <c r="E318" s="58">
        <v>41106.480000000003</v>
      </c>
      <c r="F318" s="58">
        <v>39997.800000000003</v>
      </c>
      <c r="G318" s="58">
        <v>40367.360000000001</v>
      </c>
      <c r="H318" s="58">
        <v>40509.5</v>
      </c>
      <c r="I318" s="58">
        <v>40253.65</v>
      </c>
      <c r="J318" s="58">
        <v>39884.089999999997</v>
      </c>
      <c r="K318" s="58">
        <v>40026.22</v>
      </c>
      <c r="L318" s="58">
        <v>40196.79</v>
      </c>
      <c r="M318" s="58">
        <v>40338.93</v>
      </c>
      <c r="N318" s="58">
        <v>39940.94</v>
      </c>
      <c r="O318" s="58">
        <v>39855.660000000003</v>
      </c>
      <c r="P318" s="58">
        <v>39628.239999999998</v>
      </c>
      <c r="Q318" s="58">
        <v>37837.29</v>
      </c>
      <c r="R318" s="58">
        <v>37894.15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6802.67</v>
      </c>
      <c r="D321" s="58">
        <v>6874.08</v>
      </c>
      <c r="E321" s="58">
        <v>6883.6</v>
      </c>
      <c r="F321" s="58">
        <v>6697.94</v>
      </c>
      <c r="G321" s="58">
        <v>6759.83</v>
      </c>
      <c r="H321" s="58">
        <v>6783.63</v>
      </c>
      <c r="I321" s="58">
        <v>6740.79</v>
      </c>
      <c r="J321" s="58">
        <v>6678.9</v>
      </c>
      <c r="K321" s="58">
        <v>6702.71</v>
      </c>
      <c r="L321" s="58">
        <v>6731.27</v>
      </c>
      <c r="M321" s="58">
        <v>6755.07</v>
      </c>
      <c r="N321" s="58">
        <v>6688.42</v>
      </c>
      <c r="O321" s="58">
        <v>6674.14</v>
      </c>
      <c r="P321" s="58">
        <v>6636.06</v>
      </c>
      <c r="Q321" s="58">
        <v>6336.15</v>
      </c>
      <c r="R321" s="58">
        <v>6345.67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50277.7</v>
      </c>
      <c r="D323" s="58">
        <v>50805.45</v>
      </c>
      <c r="E323" s="58">
        <v>50875.82</v>
      </c>
      <c r="F323" s="58">
        <v>49503.65</v>
      </c>
      <c r="G323" s="58">
        <v>49961.04</v>
      </c>
      <c r="H323" s="58">
        <v>50136.959999999999</v>
      </c>
      <c r="I323" s="58">
        <v>49820.31</v>
      </c>
      <c r="J323" s="58">
        <v>49362.92</v>
      </c>
      <c r="K323" s="58">
        <v>49538.84</v>
      </c>
      <c r="L323" s="58">
        <v>49749.94</v>
      </c>
      <c r="M323" s="58">
        <v>49925.86</v>
      </c>
      <c r="N323" s="58">
        <v>49433.279999999999</v>
      </c>
      <c r="O323" s="58">
        <v>49327.73</v>
      </c>
      <c r="P323" s="58">
        <v>49046.26</v>
      </c>
      <c r="Q323" s="58">
        <v>46829.68</v>
      </c>
      <c r="R323" s="58">
        <v>46900.05</v>
      </c>
    </row>
    <row r="324" spans="2:18" x14ac:dyDescent="0.2">
      <c r="B324" s="4">
        <v>1982</v>
      </c>
      <c r="C324" s="58">
        <v>857558.63</v>
      </c>
      <c r="D324" s="58">
        <v>866560.3</v>
      </c>
      <c r="E324" s="58">
        <v>867760.52</v>
      </c>
      <c r="F324" s="58">
        <v>844356.19</v>
      </c>
      <c r="G324" s="58">
        <v>852157.63</v>
      </c>
      <c r="H324" s="58">
        <v>855158.19</v>
      </c>
      <c r="I324" s="58">
        <v>849757.19</v>
      </c>
      <c r="J324" s="58">
        <v>841955.75</v>
      </c>
      <c r="K324" s="58">
        <v>844956.3</v>
      </c>
      <c r="L324" s="58">
        <v>848556.97</v>
      </c>
      <c r="M324" s="58">
        <v>851557.52</v>
      </c>
      <c r="N324" s="58">
        <v>843155.97</v>
      </c>
      <c r="O324" s="58">
        <v>841355.64</v>
      </c>
      <c r="P324" s="58">
        <v>836554.75</v>
      </c>
      <c r="Q324" s="58">
        <v>798747.75</v>
      </c>
      <c r="R324" s="58">
        <v>799947.98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978477.37000000011</v>
      </c>
      <c r="E377" s="6">
        <f>SUM(E298:E376)</f>
        <v>979832.6</v>
      </c>
      <c r="F377" s="6">
        <f>SUM(F297:F376)</f>
        <v>953405.57</v>
      </c>
      <c r="G377" s="6">
        <f>SUM(G296:G376)</f>
        <v>962214.58000000007</v>
      </c>
      <c r="H377" s="6">
        <f>SUM(H290:H376)</f>
        <v>965602.66999999993</v>
      </c>
      <c r="I377" s="6">
        <f>SUM(I290:I376)</f>
        <v>959504.1399999999</v>
      </c>
      <c r="J377" s="6">
        <f t="shared" ref="J377:L377" si="3">SUM(J290:J376)</f>
        <v>950695.13</v>
      </c>
      <c r="K377" s="6">
        <f>SUM(K290:K376)</f>
        <v>954083.20000000007</v>
      </c>
      <c r="L377" s="6">
        <f t="shared" si="3"/>
        <v>1462469.11</v>
      </c>
      <c r="M377" s="6">
        <f>SUM(M290:M376)</f>
        <v>1467640.5</v>
      </c>
      <c r="N377" s="13">
        <f>SUM(N286:N376)</f>
        <v>1500241.5499999998</v>
      </c>
      <c r="O377" s="13">
        <f>SUM(O286:O376)</f>
        <v>1497947.82</v>
      </c>
      <c r="P377" s="13">
        <f>SUM(P286:P376)</f>
        <v>1491793.22</v>
      </c>
      <c r="Q377" s="13">
        <f>SUM(Q286:Q376)</f>
        <v>1424373.57</v>
      </c>
      <c r="R377" s="13">
        <f>SUM(R285:R376)</f>
        <v>1426513.8900000001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1586.21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1941.28</v>
      </c>
      <c r="R474" s="58">
        <v>1944.2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1857.17</v>
      </c>
      <c r="Q475" s="58">
        <v>1812.14</v>
      </c>
      <c r="R475" s="58">
        <v>1813.57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1757.73</v>
      </c>
      <c r="P476" s="58">
        <v>1747.7</v>
      </c>
      <c r="Q476" s="58">
        <v>1668.71</v>
      </c>
      <c r="R476" s="58">
        <v>1671.22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1780.63</v>
      </c>
      <c r="O477" s="58">
        <v>1776.83</v>
      </c>
      <c r="P477" s="58">
        <v>1766.69</v>
      </c>
      <c r="Q477" s="58">
        <v>1686.85</v>
      </c>
      <c r="R477" s="58">
        <v>1689.38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1484.84</v>
      </c>
      <c r="N478" s="58">
        <v>1470.19</v>
      </c>
      <c r="O478" s="58">
        <v>1467.05</v>
      </c>
      <c r="P478" s="58">
        <v>1458.68</v>
      </c>
      <c r="Q478" s="58">
        <v>1392.76</v>
      </c>
      <c r="R478" s="58">
        <v>1394.85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2368.4899999999998</v>
      </c>
      <c r="M479" s="58">
        <v>2375.64</v>
      </c>
      <c r="N479" s="58">
        <v>2355.63</v>
      </c>
      <c r="O479" s="58">
        <v>2351.34</v>
      </c>
      <c r="P479" s="58">
        <v>2339.9</v>
      </c>
      <c r="Q479" s="58">
        <v>2249.86</v>
      </c>
      <c r="R479" s="58">
        <v>2252.7199999999998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1230.6099999999999</v>
      </c>
      <c r="L480" s="58">
        <v>1235.8599999999999</v>
      </c>
      <c r="M480" s="58">
        <v>1240.23</v>
      </c>
      <c r="N480" s="58">
        <v>1227.99</v>
      </c>
      <c r="O480" s="58">
        <v>1225.3699999999999</v>
      </c>
      <c r="P480" s="58">
        <v>1218.3800000000001</v>
      </c>
      <c r="Q480" s="58">
        <v>1163.31</v>
      </c>
      <c r="R480" s="58">
        <v>1165.06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531.87</v>
      </c>
      <c r="K481" s="58">
        <v>533.76</v>
      </c>
      <c r="L481" s="58">
        <v>536.04</v>
      </c>
      <c r="M481" s="58">
        <v>537.92999999999995</v>
      </c>
      <c r="N481" s="58">
        <v>532.62</v>
      </c>
      <c r="O481" s="58">
        <v>531.49</v>
      </c>
      <c r="P481" s="58">
        <v>528.45000000000005</v>
      </c>
      <c r="Q481" s="58">
        <v>504.57</v>
      </c>
      <c r="R481" s="58">
        <v>505.33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3407.67</v>
      </c>
      <c r="I483" s="58">
        <v>3386.15</v>
      </c>
      <c r="J483" s="58">
        <v>3355.06</v>
      </c>
      <c r="K483" s="58">
        <v>3367.02</v>
      </c>
      <c r="L483" s="58">
        <v>3381.37</v>
      </c>
      <c r="M483" s="58">
        <v>3393.32</v>
      </c>
      <c r="N483" s="58">
        <v>3359.84</v>
      </c>
      <c r="O483" s="58">
        <v>3352.67</v>
      </c>
      <c r="P483" s="58">
        <v>3333.54</v>
      </c>
      <c r="Q483" s="58">
        <v>3182.88</v>
      </c>
      <c r="R483" s="58">
        <v>3187.67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1412.62</v>
      </c>
      <c r="H484" s="58">
        <v>1417.6</v>
      </c>
      <c r="I484" s="58">
        <v>1408.64</v>
      </c>
      <c r="J484" s="58">
        <v>1395.71</v>
      </c>
      <c r="K484" s="58">
        <v>1400.68</v>
      </c>
      <c r="L484" s="58">
        <v>1406.65</v>
      </c>
      <c r="M484" s="58">
        <v>1411.63</v>
      </c>
      <c r="N484" s="58">
        <v>1397.7</v>
      </c>
      <c r="O484" s="58">
        <v>1394.72</v>
      </c>
      <c r="P484" s="58">
        <v>1386.76</v>
      </c>
      <c r="Q484" s="58">
        <v>1324.08</v>
      </c>
      <c r="R484" s="58">
        <v>1326.07</v>
      </c>
    </row>
    <row r="485" spans="2:18" x14ac:dyDescent="0.2">
      <c r="B485" s="4">
        <v>2009</v>
      </c>
      <c r="C485" s="28"/>
      <c r="D485" s="28"/>
      <c r="E485" s="28"/>
      <c r="F485" s="58">
        <v>7471.08</v>
      </c>
      <c r="G485" s="58">
        <v>11270.08</v>
      </c>
      <c r="H485" s="58">
        <v>11309.76</v>
      </c>
      <c r="I485" s="58">
        <v>11238.33</v>
      </c>
      <c r="J485" s="58">
        <v>11306.74</v>
      </c>
      <c r="K485" s="58">
        <v>11347.04</v>
      </c>
      <c r="L485" s="58">
        <v>11395.39</v>
      </c>
      <c r="M485" s="58">
        <v>11435.69</v>
      </c>
      <c r="N485" s="58">
        <v>11322.86</v>
      </c>
      <c r="O485" s="58">
        <v>11298.69</v>
      </c>
      <c r="P485" s="58">
        <v>11234.21</v>
      </c>
      <c r="Q485" s="58">
        <v>10726.5</v>
      </c>
      <c r="R485" s="58">
        <v>10742.62</v>
      </c>
    </row>
    <row r="486" spans="2:18" x14ac:dyDescent="0.2">
      <c r="B486" s="4">
        <v>2008</v>
      </c>
      <c r="C486" s="28"/>
      <c r="D486" s="28"/>
      <c r="E486" s="58">
        <v>4080.74</v>
      </c>
      <c r="F486" s="58">
        <v>3995.69</v>
      </c>
      <c r="G486" s="58">
        <v>4024.04</v>
      </c>
      <c r="H486" s="58">
        <v>4034.94</v>
      </c>
      <c r="I486" s="58">
        <v>4015.32</v>
      </c>
      <c r="J486" s="58">
        <v>3986.97</v>
      </c>
      <c r="K486" s="58">
        <v>3997.87</v>
      </c>
      <c r="L486" s="58">
        <v>1212.93</v>
      </c>
      <c r="M486" s="58">
        <v>1213.94</v>
      </c>
      <c r="N486" s="58">
        <v>1211.1199999999999</v>
      </c>
      <c r="O486" s="58">
        <v>1210.51</v>
      </c>
      <c r="P486" s="58">
        <v>1208.9000000000001</v>
      </c>
      <c r="Q486" s="58">
        <v>1196.18</v>
      </c>
      <c r="R486" s="58">
        <v>1196.58</v>
      </c>
    </row>
    <row r="487" spans="2:18" x14ac:dyDescent="0.2">
      <c r="B487" s="4">
        <v>2007</v>
      </c>
      <c r="C487" s="28"/>
      <c r="D487" s="58">
        <v>1092.31</v>
      </c>
      <c r="E487" s="58">
        <v>1093.82</v>
      </c>
      <c r="F487" s="58">
        <v>1064.32</v>
      </c>
      <c r="G487" s="58">
        <v>1074.1500000000001</v>
      </c>
      <c r="H487" s="58">
        <v>1077.94</v>
      </c>
      <c r="I487" s="58">
        <v>1071.1300000000001</v>
      </c>
      <c r="J487" s="58">
        <v>1061.3</v>
      </c>
      <c r="K487" s="58">
        <v>1065.08</v>
      </c>
      <c r="L487" s="58">
        <v>1069.6199999999999</v>
      </c>
      <c r="M487" s="58">
        <v>1073.4000000000001</v>
      </c>
      <c r="N487" s="58">
        <v>1062.81</v>
      </c>
      <c r="O487" s="58">
        <v>1060.54</v>
      </c>
      <c r="P487" s="58">
        <v>1054.49</v>
      </c>
      <c r="Q487" s="58">
        <v>1006.83</v>
      </c>
      <c r="R487" s="58">
        <v>1008.34</v>
      </c>
    </row>
    <row r="488" spans="2:18" x14ac:dyDescent="0.2">
      <c r="B488" s="4">
        <v>2006</v>
      </c>
      <c r="C488" s="58">
        <v>31364.87</v>
      </c>
      <c r="D488" s="58">
        <v>31640.71</v>
      </c>
      <c r="E488" s="58">
        <v>31677.49</v>
      </c>
      <c r="F488" s="58">
        <v>30960.29</v>
      </c>
      <c r="G488" s="58">
        <v>31199.360000000001</v>
      </c>
      <c r="H488" s="58">
        <v>31291.31</v>
      </c>
      <c r="I488" s="58">
        <v>31125.8</v>
      </c>
      <c r="J488" s="58">
        <v>30886.73</v>
      </c>
      <c r="K488" s="58">
        <v>30978.68</v>
      </c>
      <c r="L488" s="58">
        <v>31089.02</v>
      </c>
      <c r="M488" s="58">
        <v>31180.97</v>
      </c>
      <c r="N488" s="58">
        <v>30923.51</v>
      </c>
      <c r="O488" s="58">
        <v>30868.35</v>
      </c>
      <c r="P488" s="58">
        <v>30721.23</v>
      </c>
      <c r="Q488" s="58">
        <v>29562.67</v>
      </c>
      <c r="R488" s="58">
        <v>29599.45</v>
      </c>
    </row>
    <row r="489" spans="2:18" x14ac:dyDescent="0.2">
      <c r="B489" s="4">
        <v>2005</v>
      </c>
      <c r="C489" s="58">
        <v>11490.64</v>
      </c>
      <c r="D489" s="58">
        <v>11589.62</v>
      </c>
      <c r="E489" s="58">
        <v>11602.82</v>
      </c>
      <c r="F489" s="58">
        <v>11345.47</v>
      </c>
      <c r="G489" s="58">
        <v>11431.25</v>
      </c>
      <c r="H489" s="58">
        <v>11464.25</v>
      </c>
      <c r="I489" s="58">
        <v>11404.86</v>
      </c>
      <c r="J489" s="58">
        <v>11319.07</v>
      </c>
      <c r="K489" s="58">
        <v>11352.07</v>
      </c>
      <c r="L489" s="58">
        <v>10821.88</v>
      </c>
      <c r="M489" s="58">
        <v>10852.85</v>
      </c>
      <c r="N489" s="58">
        <v>10766.11</v>
      </c>
      <c r="O489" s="58">
        <v>10747.53</v>
      </c>
      <c r="P489" s="58">
        <v>10697.96</v>
      </c>
      <c r="Q489" s="58">
        <v>10307.620000000001</v>
      </c>
      <c r="R489" s="58">
        <v>10320.01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44322.64</v>
      </c>
      <c r="E565" s="6">
        <f>SUM(E486:E564)</f>
        <v>48454.87</v>
      </c>
      <c r="F565" s="6">
        <f>SUM(F485:F564)</f>
        <v>54836.850000000006</v>
      </c>
      <c r="G565" s="6">
        <f>SUM(G484:G564)</f>
        <v>60411.5</v>
      </c>
      <c r="H565" s="6">
        <f>SUM(H478:H564)</f>
        <v>64003.47</v>
      </c>
      <c r="I565" s="6">
        <f>SUM(I478:I564)</f>
        <v>63650.229999999996</v>
      </c>
      <c r="J565" s="6">
        <f t="shared" ref="J565:L565" si="5">SUM(J478:J564)</f>
        <v>63843.45</v>
      </c>
      <c r="K565" s="6">
        <f>SUM(K478:K564)</f>
        <v>65272.81</v>
      </c>
      <c r="L565" s="6">
        <f t="shared" si="5"/>
        <v>64517.249999999993</v>
      </c>
      <c r="M565" s="6">
        <f>SUM(M478:M564)</f>
        <v>66200.44</v>
      </c>
      <c r="N565" s="13">
        <f>SUM(N474:N564)</f>
        <v>67411.010000000009</v>
      </c>
      <c r="O565" s="13">
        <f>SUM(O474:O564)</f>
        <v>69042.819999999992</v>
      </c>
      <c r="P565" s="13">
        <f>SUM(P474:P564)</f>
        <v>70554.06</v>
      </c>
      <c r="Q565" s="13">
        <f>SUM(Q474:Q564)</f>
        <v>69726.240000000005</v>
      </c>
      <c r="R565" s="13">
        <f>SUM(R473:R564)</f>
        <v>71403.28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5455.99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10107.969999999999</v>
      </c>
      <c r="R568" s="58">
        <v>10108.08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1020.01</v>
      </c>
      <c r="Q569" s="58">
        <v>1015.32</v>
      </c>
      <c r="R569" s="58">
        <v>1015.47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4685.8900000000003</v>
      </c>
      <c r="P570" s="58">
        <v>4683.75</v>
      </c>
      <c r="Q570" s="58">
        <v>4666.87</v>
      </c>
      <c r="R570" s="58">
        <v>4667.3999999999996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797.48</v>
      </c>
      <c r="O571" s="58">
        <v>797.48</v>
      </c>
      <c r="P571" s="58">
        <v>797.48</v>
      </c>
      <c r="Q571" s="58">
        <v>797.48</v>
      </c>
      <c r="R571" s="58">
        <v>797.48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475.73</v>
      </c>
      <c r="N572" s="58">
        <v>475.33</v>
      </c>
      <c r="O572" s="58">
        <v>475.25</v>
      </c>
      <c r="P572" s="58">
        <v>475.03</v>
      </c>
      <c r="Q572" s="58">
        <v>473.26</v>
      </c>
      <c r="R572" s="58">
        <v>473.31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15555.12</v>
      </c>
      <c r="M573" s="58">
        <v>15579.41</v>
      </c>
      <c r="N573" s="58">
        <v>15511.4</v>
      </c>
      <c r="O573" s="58">
        <v>15496.83</v>
      </c>
      <c r="P573" s="58">
        <v>15457.97</v>
      </c>
      <c r="Q573" s="58">
        <v>15151.92</v>
      </c>
      <c r="R573" s="58">
        <v>15161.63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6360.29</v>
      </c>
      <c r="L574" s="58">
        <v>6363.11</v>
      </c>
      <c r="M574" s="58">
        <v>6365.47</v>
      </c>
      <c r="N574" s="58">
        <v>6358.88</v>
      </c>
      <c r="O574" s="58">
        <v>6357.47</v>
      </c>
      <c r="P574" s="58">
        <v>6353.71</v>
      </c>
      <c r="Q574" s="58">
        <v>6324.07</v>
      </c>
      <c r="R574" s="58">
        <v>6325.01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31779.77</v>
      </c>
      <c r="K575" s="58">
        <v>33636.83</v>
      </c>
      <c r="L575" s="58">
        <v>33703.760000000002</v>
      </c>
      <c r="M575" s="58">
        <v>33759.53</v>
      </c>
      <c r="N575" s="58">
        <v>33603.360000000001</v>
      </c>
      <c r="O575" s="58">
        <v>33569.89</v>
      </c>
      <c r="P575" s="58">
        <v>30344.65</v>
      </c>
      <c r="Q575" s="58">
        <v>29641.87</v>
      </c>
      <c r="R575" s="58">
        <v>29664.18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17316.919999999998</v>
      </c>
      <c r="J576" s="58">
        <v>17157.93</v>
      </c>
      <c r="K576" s="58">
        <v>17219.080000000002</v>
      </c>
      <c r="L576" s="58">
        <v>17292.46</v>
      </c>
      <c r="M576" s="58">
        <v>17244.79</v>
      </c>
      <c r="N576" s="58">
        <v>17074.650000000001</v>
      </c>
      <c r="O576" s="58">
        <v>17038.2</v>
      </c>
      <c r="P576" s="58">
        <v>16940.97</v>
      </c>
      <c r="Q576" s="58">
        <v>16175.35</v>
      </c>
      <c r="R576" s="58">
        <v>16199.65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6240</v>
      </c>
      <c r="I577" s="58">
        <v>6240</v>
      </c>
      <c r="J577" s="58">
        <v>6240</v>
      </c>
      <c r="K577" s="58">
        <v>6240</v>
      </c>
      <c r="L577" s="58">
        <v>6240</v>
      </c>
      <c r="M577" s="58">
        <v>6240</v>
      </c>
      <c r="N577" s="58">
        <v>6240</v>
      </c>
      <c r="O577" s="58">
        <v>6240</v>
      </c>
      <c r="P577" s="58">
        <v>6240</v>
      </c>
      <c r="Q577" s="58">
        <v>6240</v>
      </c>
      <c r="R577" s="58">
        <v>6240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7170.11</v>
      </c>
      <c r="H578" s="58">
        <v>7173.15</v>
      </c>
      <c r="I578" s="58">
        <v>7167.67</v>
      </c>
      <c r="J578" s="58">
        <v>7159.77</v>
      </c>
      <c r="K578" s="58">
        <v>7162.81</v>
      </c>
      <c r="L578" s="58">
        <v>7166.46</v>
      </c>
      <c r="M578" s="58">
        <v>7169.5</v>
      </c>
      <c r="N578" s="58">
        <v>7160.99</v>
      </c>
      <c r="O578" s="58">
        <v>7159.16</v>
      </c>
      <c r="P578" s="58">
        <v>7154.3</v>
      </c>
      <c r="Q578" s="58">
        <v>7116</v>
      </c>
      <c r="R578" s="58">
        <v>7117.22</v>
      </c>
    </row>
    <row r="579" spans="2:18" x14ac:dyDescent="0.2">
      <c r="B579" s="4">
        <v>2009</v>
      </c>
      <c r="C579" s="28"/>
      <c r="D579" s="28"/>
      <c r="E579" s="28"/>
      <c r="F579" s="58">
        <v>4305.25</v>
      </c>
      <c r="G579" s="58">
        <v>4305.25</v>
      </c>
      <c r="H579" s="58">
        <v>4305.25</v>
      </c>
      <c r="I579" s="58">
        <v>4305.25</v>
      </c>
      <c r="J579" s="58">
        <v>4305.25</v>
      </c>
      <c r="K579" s="58">
        <v>4305.25</v>
      </c>
      <c r="L579" s="58">
        <v>4305.25</v>
      </c>
      <c r="M579" s="58">
        <v>4305.25</v>
      </c>
      <c r="N579" s="58">
        <v>4305.25</v>
      </c>
      <c r="O579" s="58">
        <v>4305.25</v>
      </c>
      <c r="P579" s="58">
        <v>4305.25</v>
      </c>
      <c r="Q579" s="58">
        <v>4305.25</v>
      </c>
      <c r="R579" s="58">
        <v>4305.25</v>
      </c>
    </row>
    <row r="580" spans="2:18" x14ac:dyDescent="0.2">
      <c r="B580" s="4">
        <v>2008</v>
      </c>
      <c r="C580" s="28"/>
      <c r="D580" s="28"/>
      <c r="E580" s="58">
        <v>10793.55</v>
      </c>
      <c r="F580" s="58">
        <v>10793.55</v>
      </c>
      <c r="G580" s="58">
        <v>10793.55</v>
      </c>
      <c r="H580" s="58">
        <v>10793.55</v>
      </c>
      <c r="I580" s="58">
        <v>10793.55</v>
      </c>
      <c r="J580" s="58">
        <v>10793.55</v>
      </c>
      <c r="K580" s="58">
        <v>10793.55</v>
      </c>
      <c r="L580" s="58">
        <v>10793.55</v>
      </c>
      <c r="M580" s="58">
        <v>10793.55</v>
      </c>
      <c r="N580" s="58">
        <v>10793.55</v>
      </c>
      <c r="O580" s="58">
        <v>10793.55</v>
      </c>
      <c r="P580" s="58">
        <v>10793.55</v>
      </c>
      <c r="Q580" s="58">
        <v>10793.55</v>
      </c>
      <c r="R580" s="58">
        <v>10793.55</v>
      </c>
    </row>
    <row r="581" spans="2:18" x14ac:dyDescent="0.2">
      <c r="B581" s="4">
        <v>2007</v>
      </c>
      <c r="C581" s="28"/>
      <c r="D581" s="58">
        <v>3217.04</v>
      </c>
      <c r="E581" s="58">
        <v>3217.04</v>
      </c>
      <c r="F581" s="58">
        <v>3217.04</v>
      </c>
      <c r="G581" s="58">
        <v>3217.04</v>
      </c>
      <c r="H581" s="58">
        <v>3217.04</v>
      </c>
      <c r="I581" s="58">
        <v>3217.04</v>
      </c>
      <c r="J581" s="58">
        <v>3217.04</v>
      </c>
      <c r="K581" s="58">
        <v>3217.04</v>
      </c>
      <c r="L581" s="58">
        <v>3217.04</v>
      </c>
      <c r="M581" s="58">
        <v>3217.04</v>
      </c>
      <c r="N581" s="58">
        <v>3217.04</v>
      </c>
      <c r="O581" s="58">
        <v>3217.04</v>
      </c>
      <c r="P581" s="58">
        <v>3217.04</v>
      </c>
      <c r="Q581" s="58">
        <v>3217.04</v>
      </c>
      <c r="R581" s="58">
        <v>3217.04</v>
      </c>
    </row>
    <row r="582" spans="2:18" x14ac:dyDescent="0.2">
      <c r="B582" s="4">
        <v>2006</v>
      </c>
      <c r="C582" s="58">
        <v>5063.88</v>
      </c>
      <c r="D582" s="58">
        <v>5063.88</v>
      </c>
      <c r="E582" s="58">
        <v>5063.88</v>
      </c>
      <c r="F582" s="58">
        <v>5063.88</v>
      </c>
      <c r="G582" s="58">
        <v>5063.88</v>
      </c>
      <c r="H582" s="58">
        <v>5063.88</v>
      </c>
      <c r="I582" s="58">
        <v>5063.88</v>
      </c>
      <c r="J582" s="58">
        <v>5063.88</v>
      </c>
      <c r="K582" s="58">
        <v>5063.88</v>
      </c>
      <c r="L582" s="58">
        <v>5063.88</v>
      </c>
      <c r="M582" s="58">
        <v>5063.88</v>
      </c>
      <c r="N582" s="58">
        <v>5063.88</v>
      </c>
      <c r="O582" s="58">
        <v>5063.88</v>
      </c>
      <c r="P582" s="58">
        <v>5063.88</v>
      </c>
      <c r="Q582" s="58">
        <v>5063.88</v>
      </c>
      <c r="R582" s="58">
        <v>5063.88</v>
      </c>
    </row>
    <row r="583" spans="2:18" x14ac:dyDescent="0.2">
      <c r="B583" s="4">
        <v>2005</v>
      </c>
      <c r="C583" s="58">
        <v>9981.17</v>
      </c>
      <c r="D583" s="58">
        <v>9981.17</v>
      </c>
      <c r="E583" s="58">
        <v>9981.17</v>
      </c>
      <c r="F583" s="58">
        <v>9981.17</v>
      </c>
      <c r="G583" s="58">
        <v>9981.17</v>
      </c>
      <c r="H583" s="58">
        <v>9981.17</v>
      </c>
      <c r="I583" s="58">
        <v>9981.17</v>
      </c>
      <c r="J583" s="58">
        <v>9981.17</v>
      </c>
      <c r="K583" s="58">
        <v>9981.17</v>
      </c>
      <c r="L583" s="58">
        <v>9981.17</v>
      </c>
      <c r="M583" s="58">
        <v>9981.17</v>
      </c>
      <c r="N583" s="58">
        <v>9981.17</v>
      </c>
      <c r="O583" s="58">
        <v>9981.17</v>
      </c>
      <c r="P583" s="58">
        <v>9981.17</v>
      </c>
      <c r="Q583" s="58">
        <v>9981.17</v>
      </c>
      <c r="R583" s="58">
        <v>9981.17</v>
      </c>
    </row>
    <row r="584" spans="2:18" x14ac:dyDescent="0.2">
      <c r="B584" s="4">
        <v>2004</v>
      </c>
      <c r="C584" s="58">
        <v>9138.1299999999992</v>
      </c>
      <c r="D584" s="58">
        <v>9138.1299999999992</v>
      </c>
      <c r="E584" s="58">
        <v>9138.1299999999992</v>
      </c>
      <c r="F584" s="58">
        <v>9138.1299999999992</v>
      </c>
      <c r="G584" s="58">
        <v>9138.1299999999992</v>
      </c>
      <c r="H584" s="58">
        <v>9138.1299999999992</v>
      </c>
      <c r="I584" s="58">
        <v>9138.1299999999992</v>
      </c>
      <c r="J584" s="58">
        <v>9138.1299999999992</v>
      </c>
      <c r="K584" s="58">
        <v>9138.1299999999992</v>
      </c>
      <c r="L584" s="58">
        <v>9138.1299999999992</v>
      </c>
      <c r="M584" s="58">
        <v>9138.1299999999992</v>
      </c>
      <c r="N584" s="58">
        <v>9138.1299999999992</v>
      </c>
      <c r="O584" s="58">
        <v>9138.1299999999992</v>
      </c>
      <c r="P584" s="58">
        <v>9138.1299999999992</v>
      </c>
      <c r="Q584" s="58">
        <v>9138.1299999999992</v>
      </c>
      <c r="R584" s="58">
        <v>9138.1299999999992</v>
      </c>
    </row>
    <row r="585" spans="2:18" x14ac:dyDescent="0.2">
      <c r="B585" s="4">
        <v>2003</v>
      </c>
      <c r="C585" s="58">
        <v>1366.24</v>
      </c>
      <c r="D585" s="58">
        <v>1366.24</v>
      </c>
      <c r="E585" s="58">
        <v>1366.24</v>
      </c>
      <c r="F585" s="58">
        <v>1366.24</v>
      </c>
      <c r="G585" s="58">
        <v>1366.24</v>
      </c>
      <c r="H585" s="58">
        <v>1366.24</v>
      </c>
      <c r="I585" s="58">
        <v>1366.24</v>
      </c>
      <c r="J585" s="58">
        <v>1366.24</v>
      </c>
      <c r="K585" s="58">
        <v>1366.24</v>
      </c>
      <c r="L585" s="58">
        <v>1366.24</v>
      </c>
      <c r="M585" s="58">
        <v>1366.24</v>
      </c>
      <c r="N585" s="58">
        <v>1366.24</v>
      </c>
      <c r="O585" s="58">
        <v>1366.24</v>
      </c>
      <c r="P585" s="58">
        <v>1366.24</v>
      </c>
      <c r="Q585" s="58">
        <v>1366.24</v>
      </c>
      <c r="R585" s="58">
        <v>1366.24</v>
      </c>
    </row>
    <row r="586" spans="2:18" x14ac:dyDescent="0.2">
      <c r="B586" s="4">
        <v>2002</v>
      </c>
      <c r="C586" s="58">
        <v>12154.21</v>
      </c>
      <c r="D586" s="58">
        <v>12154.21</v>
      </c>
      <c r="E586" s="58">
        <v>12154.21</v>
      </c>
      <c r="F586" s="58">
        <v>12154.21</v>
      </c>
      <c r="G586" s="58">
        <v>12154.21</v>
      </c>
      <c r="H586" s="58">
        <v>12154.21</v>
      </c>
      <c r="I586" s="58">
        <v>12154.21</v>
      </c>
      <c r="J586" s="58">
        <v>12154.21</v>
      </c>
      <c r="K586" s="58">
        <v>12154.21</v>
      </c>
      <c r="L586" s="58">
        <v>12154.21</v>
      </c>
      <c r="M586" s="58">
        <v>12154.21</v>
      </c>
      <c r="N586" s="58">
        <v>12154.21</v>
      </c>
      <c r="O586" s="58">
        <v>12154.21</v>
      </c>
      <c r="P586" s="58">
        <v>12154.21</v>
      </c>
      <c r="Q586" s="58">
        <v>12154.21</v>
      </c>
      <c r="R586" s="58">
        <v>12154.21</v>
      </c>
    </row>
    <row r="587" spans="2:18" x14ac:dyDescent="0.2">
      <c r="B587" s="4">
        <v>2001</v>
      </c>
      <c r="C587" s="58">
        <v>8340.44</v>
      </c>
      <c r="D587" s="58">
        <v>8340.44</v>
      </c>
      <c r="E587" s="58">
        <v>8340.44</v>
      </c>
      <c r="F587" s="58">
        <v>8340.44</v>
      </c>
      <c r="G587" s="58">
        <v>8340.44</v>
      </c>
      <c r="H587" s="58">
        <v>8340.44</v>
      </c>
      <c r="I587" s="58">
        <v>8340.44</v>
      </c>
      <c r="J587" s="58">
        <v>8340.44</v>
      </c>
      <c r="K587" s="58">
        <v>8340.44</v>
      </c>
      <c r="L587" s="58">
        <v>8340.44</v>
      </c>
      <c r="M587" s="58">
        <v>8340.44</v>
      </c>
      <c r="N587" s="58">
        <v>8340.44</v>
      </c>
      <c r="O587" s="58">
        <v>8340.44</v>
      </c>
      <c r="P587" s="58">
        <v>8340.44</v>
      </c>
      <c r="Q587" s="58">
        <v>8340.44</v>
      </c>
      <c r="R587" s="58">
        <v>8340.44</v>
      </c>
    </row>
    <row r="588" spans="2:18" x14ac:dyDescent="0.2">
      <c r="B588" s="4">
        <v>2000</v>
      </c>
      <c r="C588" s="58">
        <v>6403.43</v>
      </c>
      <c r="D588" s="58">
        <v>6403.43</v>
      </c>
      <c r="E588" s="58">
        <v>6403.43</v>
      </c>
      <c r="F588" s="58">
        <v>6403.43</v>
      </c>
      <c r="G588" s="58">
        <v>6403.43</v>
      </c>
      <c r="H588" s="58">
        <v>6403.43</v>
      </c>
      <c r="I588" s="58">
        <v>6403.43</v>
      </c>
      <c r="J588" s="58">
        <v>6403.43</v>
      </c>
      <c r="K588" s="58">
        <v>6403.43</v>
      </c>
      <c r="L588" s="58">
        <v>6403.43</v>
      </c>
      <c r="M588" s="58">
        <v>6403.43</v>
      </c>
      <c r="N588" s="58">
        <v>6403.43</v>
      </c>
      <c r="O588" s="58">
        <v>6403.43</v>
      </c>
      <c r="P588" s="58">
        <v>6403.43</v>
      </c>
      <c r="Q588" s="58">
        <v>6403.43</v>
      </c>
      <c r="R588" s="58">
        <v>6403.43</v>
      </c>
    </row>
    <row r="589" spans="2:18" x14ac:dyDescent="0.2">
      <c r="B589" s="4">
        <v>1999</v>
      </c>
      <c r="C589" s="58">
        <v>3394.8</v>
      </c>
      <c r="D589" s="58">
        <v>3394.8</v>
      </c>
      <c r="E589" s="58">
        <v>3394.8</v>
      </c>
      <c r="F589" s="58">
        <v>3394.8</v>
      </c>
      <c r="G589" s="58">
        <v>3394.8</v>
      </c>
      <c r="H589" s="58">
        <v>3394.8</v>
      </c>
      <c r="I589" s="58">
        <v>3394.8</v>
      </c>
      <c r="J589" s="58">
        <v>3394.8</v>
      </c>
      <c r="K589" s="58">
        <v>3394.8</v>
      </c>
      <c r="L589" s="58">
        <v>3394.8</v>
      </c>
      <c r="M589" s="58">
        <v>3394.8</v>
      </c>
      <c r="N589" s="58">
        <v>3394.8</v>
      </c>
      <c r="O589" s="58">
        <v>3394.8</v>
      </c>
      <c r="P589" s="58">
        <v>3394.8</v>
      </c>
      <c r="Q589" s="58">
        <v>3394.8</v>
      </c>
      <c r="R589" s="58">
        <v>3394.8</v>
      </c>
    </row>
    <row r="590" spans="2:18" x14ac:dyDescent="0.2">
      <c r="B590" s="4">
        <v>1998</v>
      </c>
      <c r="C590" s="58">
        <v>4706.8100000000004</v>
      </c>
      <c r="D590" s="58">
        <v>4706.8100000000004</v>
      </c>
      <c r="E590" s="58">
        <v>4706.8100000000004</v>
      </c>
      <c r="F590" s="58">
        <v>4706.8100000000004</v>
      </c>
      <c r="G590" s="58">
        <v>4706.8100000000004</v>
      </c>
      <c r="H590" s="58">
        <v>4706.8100000000004</v>
      </c>
      <c r="I590" s="58">
        <v>4706.8100000000004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3961.81</v>
      </c>
      <c r="D591" s="58">
        <v>3961.81</v>
      </c>
      <c r="E591" s="58">
        <v>3961.81</v>
      </c>
      <c r="F591" s="58">
        <v>3961.81</v>
      </c>
      <c r="G591" s="58">
        <v>3961.81</v>
      </c>
      <c r="H591" s="58">
        <v>3961.81</v>
      </c>
      <c r="I591" s="58">
        <v>3961.81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67727.960000000006</v>
      </c>
      <c r="E659" s="6">
        <f>SUM(E580:E658)</f>
        <v>78521.509999999995</v>
      </c>
      <c r="F659" s="6">
        <f>SUM(F579:F658)</f>
        <v>82826.759999999995</v>
      </c>
      <c r="G659" s="6">
        <f>SUM(G578:G658)</f>
        <v>89996.869999999981</v>
      </c>
      <c r="H659" s="6">
        <f>SUM(H572:H658)</f>
        <v>96239.909999999989</v>
      </c>
      <c r="I659" s="6">
        <f>SUM(I572:I658)</f>
        <v>113551.34999999999</v>
      </c>
      <c r="J659" s="6">
        <f t="shared" ref="J659:L659" si="6">SUM(J572:J658)</f>
        <v>136495.60999999999</v>
      </c>
      <c r="K659" s="6">
        <f>SUM(K572:K658)</f>
        <v>144777.15</v>
      </c>
      <c r="L659" s="6">
        <f t="shared" si="6"/>
        <v>160479.05000000002</v>
      </c>
      <c r="M659" s="6">
        <f>SUM(M572:M658)</f>
        <v>160992.56999999998</v>
      </c>
      <c r="N659" s="13">
        <f>SUM(N568:N658)</f>
        <v>161380.22999999998</v>
      </c>
      <c r="O659" s="13">
        <f>SUM(O568:O658)</f>
        <v>165978.30999999997</v>
      </c>
      <c r="P659" s="13">
        <f>SUM(P568:P658)</f>
        <v>163626.00999999998</v>
      </c>
      <c r="Q659" s="13">
        <f>SUM(Q568:Q658)</f>
        <v>171868.24999999997</v>
      </c>
      <c r="R659" s="13">
        <f>SUM(R567:R658)</f>
        <v>177383.55999999997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3575.58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6534.8</v>
      </c>
      <c r="R756" s="58">
        <v>6543.83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3042.8</v>
      </c>
      <c r="Q757" s="58">
        <v>2940.52</v>
      </c>
      <c r="R757" s="58">
        <v>2943.77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3314.77</v>
      </c>
      <c r="P758" s="58">
        <v>3295.85</v>
      </c>
      <c r="Q758" s="58">
        <v>3146.9</v>
      </c>
      <c r="R758" s="58">
        <v>3151.63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6993.07</v>
      </c>
      <c r="O759" s="58">
        <v>6980.53</v>
      </c>
      <c r="P759" s="58">
        <v>6947.09</v>
      </c>
      <c r="Q759" s="58">
        <v>6683.74</v>
      </c>
      <c r="R759" s="58">
        <v>6692.1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15220.9</v>
      </c>
      <c r="N760" s="58">
        <v>15070.73</v>
      </c>
      <c r="O760" s="58">
        <v>15038.55</v>
      </c>
      <c r="P760" s="58">
        <v>14952.74</v>
      </c>
      <c r="Q760" s="58">
        <v>14276.97</v>
      </c>
      <c r="R760" s="58">
        <v>14298.42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9584.09</v>
      </c>
      <c r="M761" s="58">
        <v>9617.98</v>
      </c>
      <c r="N761" s="58">
        <v>9523.09</v>
      </c>
      <c r="O761" s="58">
        <v>9502.76</v>
      </c>
      <c r="P761" s="58">
        <v>9448.5300000000007</v>
      </c>
      <c r="Q761" s="58">
        <v>9021.52</v>
      </c>
      <c r="R761" s="58">
        <v>9035.07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44995.64</v>
      </c>
      <c r="L762" s="58">
        <v>45187.38</v>
      </c>
      <c r="M762" s="58">
        <v>45347.17</v>
      </c>
      <c r="N762" s="58">
        <v>44899.77</v>
      </c>
      <c r="O762" s="58">
        <v>44803.89</v>
      </c>
      <c r="P762" s="58">
        <v>44548.24</v>
      </c>
      <c r="Q762" s="58">
        <v>42534.94</v>
      </c>
      <c r="R762" s="58">
        <v>42598.85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9746.5</v>
      </c>
      <c r="K763" s="58">
        <v>9781.24</v>
      </c>
      <c r="L763" s="58">
        <v>9822.92</v>
      </c>
      <c r="M763" s="58">
        <v>9857.65</v>
      </c>
      <c r="N763" s="58">
        <v>9760.39</v>
      </c>
      <c r="O763" s="58">
        <v>9739.5499999999993</v>
      </c>
      <c r="P763" s="58">
        <v>9683.98</v>
      </c>
      <c r="Q763" s="58">
        <v>9246.32</v>
      </c>
      <c r="R763" s="58">
        <v>9260.2199999999993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60602.82</v>
      </c>
      <c r="I765" s="58">
        <v>60220.06</v>
      </c>
      <c r="J765" s="58">
        <v>59667.199999999997</v>
      </c>
      <c r="K765" s="58">
        <v>59879.839999999997</v>
      </c>
      <c r="L765" s="58">
        <v>60135.01</v>
      </c>
      <c r="M765" s="58">
        <v>57126.22</v>
      </c>
      <c r="N765" s="58">
        <v>56562.6</v>
      </c>
      <c r="O765" s="58">
        <v>56441.83</v>
      </c>
      <c r="P765" s="58">
        <v>56119.76</v>
      </c>
      <c r="Q765" s="58">
        <v>53583.5</v>
      </c>
      <c r="R765" s="58">
        <v>53664.02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64812.54</v>
      </c>
      <c r="H766" s="58">
        <v>65040.75</v>
      </c>
      <c r="I766" s="58">
        <v>64629.97</v>
      </c>
      <c r="J766" s="58">
        <v>64036.61</v>
      </c>
      <c r="K766" s="58">
        <v>64264.83</v>
      </c>
      <c r="L766" s="58">
        <v>64538.68</v>
      </c>
      <c r="M766" s="58">
        <v>64697.36</v>
      </c>
      <c r="N766" s="58">
        <v>64059.05</v>
      </c>
      <c r="O766" s="58">
        <v>63922.27</v>
      </c>
      <c r="P766" s="58">
        <v>63557.52</v>
      </c>
      <c r="Q766" s="58">
        <v>60685.120000000003</v>
      </c>
      <c r="R766" s="58">
        <v>60776.31</v>
      </c>
    </row>
    <row r="767" spans="1:18" x14ac:dyDescent="0.2">
      <c r="B767" s="4">
        <v>2009</v>
      </c>
      <c r="C767" s="28"/>
      <c r="D767" s="28"/>
      <c r="E767" s="28"/>
      <c r="F767" s="58">
        <v>5349.29</v>
      </c>
      <c r="G767" s="58">
        <v>5398.71</v>
      </c>
      <c r="H767" s="58">
        <v>5417.72</v>
      </c>
      <c r="I767" s="58">
        <v>5383.5</v>
      </c>
      <c r="J767" s="58">
        <v>5334.08</v>
      </c>
      <c r="K767" s="58">
        <v>5353.09</v>
      </c>
      <c r="L767" s="58">
        <v>5375.9</v>
      </c>
      <c r="M767" s="58">
        <v>5252.82</v>
      </c>
      <c r="N767" s="58">
        <v>5201</v>
      </c>
      <c r="O767" s="58">
        <v>5189.8900000000003</v>
      </c>
      <c r="P767" s="58">
        <v>5160.28</v>
      </c>
      <c r="Q767" s="58">
        <v>4927.0600000000004</v>
      </c>
      <c r="R767" s="58">
        <v>4934.47</v>
      </c>
    </row>
    <row r="768" spans="1:18" x14ac:dyDescent="0.2">
      <c r="B768" s="4">
        <v>2008</v>
      </c>
      <c r="C768" s="28"/>
      <c r="D768" s="28"/>
      <c r="E768" s="58">
        <v>31642.3</v>
      </c>
      <c r="F768" s="58">
        <v>30788.87</v>
      </c>
      <c r="G768" s="58">
        <v>31073.35</v>
      </c>
      <c r="H768" s="58">
        <v>31182.76</v>
      </c>
      <c r="I768" s="58">
        <v>30985.82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36105.589999999997</v>
      </c>
      <c r="E769" s="58">
        <v>36155.599999999999</v>
      </c>
      <c r="F769" s="58">
        <v>35180.449999999997</v>
      </c>
      <c r="G769" s="58">
        <v>35505.5</v>
      </c>
      <c r="H769" s="58">
        <v>35630.519999999997</v>
      </c>
      <c r="I769" s="58">
        <v>35405.480000000003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36105.589999999997</v>
      </c>
      <c r="E847" s="6">
        <f>SUM(E768:E846)</f>
        <v>67797.899999999994</v>
      </c>
      <c r="F847" s="6">
        <f>SUM(F767:F846)</f>
        <v>71318.609999999986</v>
      </c>
      <c r="G847" s="6">
        <f>SUM(G766:G846)</f>
        <v>136790.1</v>
      </c>
      <c r="H847" s="6">
        <f>SUM(H760:H846)</f>
        <v>197874.57</v>
      </c>
      <c r="I847" s="6">
        <f>SUM(I760:I846)</f>
        <v>196624.83000000002</v>
      </c>
      <c r="J847" s="6">
        <f t="shared" ref="J847:L847" si="8">SUM(J760:J846)</f>
        <v>138784.38999999998</v>
      </c>
      <c r="K847" s="6">
        <f>SUM(K760:K846)</f>
        <v>184274.63999999998</v>
      </c>
      <c r="L847" s="6">
        <f t="shared" si="8"/>
        <v>194643.97999999998</v>
      </c>
      <c r="M847" s="6">
        <f>SUM(M760:M846)</f>
        <v>207120.09999999998</v>
      </c>
      <c r="N847" s="13">
        <f>SUM(N756:N846)</f>
        <v>212069.7</v>
      </c>
      <c r="O847" s="13">
        <f>SUM(O756:O846)</f>
        <v>214934.04</v>
      </c>
      <c r="P847" s="13">
        <f>SUM(P756:P846)</f>
        <v>216756.78999999998</v>
      </c>
      <c r="Q847" s="13">
        <f>SUM(Q756:Q846)</f>
        <v>213581.38999999998</v>
      </c>
      <c r="R847" s="13">
        <f>SUM(R755:R846)</f>
        <v>217474.27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16127.12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2117.5700000000002</v>
      </c>
      <c r="R850" s="58">
        <v>2120.11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7192.93</v>
      </c>
      <c r="Q851" s="58">
        <v>7032.27</v>
      </c>
      <c r="R851" s="58">
        <v>7037.37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10651.72</v>
      </c>
      <c r="P852" s="58">
        <v>10616.04</v>
      </c>
      <c r="Q852" s="58">
        <v>10335.09</v>
      </c>
      <c r="R852" s="58">
        <v>10344.01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20357.12</v>
      </c>
      <c r="O853" s="58">
        <v>20349.82</v>
      </c>
      <c r="P853" s="58">
        <v>20330.349999999999</v>
      </c>
      <c r="Q853" s="58">
        <v>20177.009999999998</v>
      </c>
      <c r="R853" s="58">
        <v>20181.88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35094.93</v>
      </c>
      <c r="N854" s="58">
        <v>34909.370000000003</v>
      </c>
      <c r="O854" s="58">
        <v>34869.61</v>
      </c>
      <c r="P854" s="58">
        <v>34763.58</v>
      </c>
      <c r="Q854" s="58">
        <v>33928.57</v>
      </c>
      <c r="R854" s="58">
        <v>33955.08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32290.49</v>
      </c>
      <c r="M855" s="58">
        <v>32311.64</v>
      </c>
      <c r="N855" s="58">
        <v>32252.400000000001</v>
      </c>
      <c r="O855" s="58">
        <v>32239.7</v>
      </c>
      <c r="P855" s="58">
        <v>32205.85</v>
      </c>
      <c r="Q855" s="58">
        <v>31939.25</v>
      </c>
      <c r="R855" s="58">
        <v>31947.71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43380.89</v>
      </c>
      <c r="L856" s="58">
        <v>43548.45</v>
      </c>
      <c r="M856" s="58">
        <v>43688.09</v>
      </c>
      <c r="N856" s="58">
        <v>43297.11</v>
      </c>
      <c r="O856" s="58">
        <v>43213.33</v>
      </c>
      <c r="P856" s="58">
        <v>42989.919999999998</v>
      </c>
      <c r="Q856" s="58">
        <v>41230.53</v>
      </c>
      <c r="R856" s="58">
        <v>41286.379999999997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33566.89</v>
      </c>
      <c r="K857" s="58">
        <v>33686.519999999997</v>
      </c>
      <c r="L857" s="58">
        <v>33830.07</v>
      </c>
      <c r="M857" s="58">
        <v>33949.69</v>
      </c>
      <c r="N857" s="58">
        <v>33614.74</v>
      </c>
      <c r="O857" s="58">
        <v>33542.97</v>
      </c>
      <c r="P857" s="58">
        <v>33351.56</v>
      </c>
      <c r="Q857" s="58">
        <v>31844.28</v>
      </c>
      <c r="R857" s="58">
        <v>31892.13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12535.24</v>
      </c>
      <c r="J858" s="58">
        <v>12420.16</v>
      </c>
      <c r="K858" s="58">
        <v>12464.42</v>
      </c>
      <c r="L858" s="58">
        <v>12517.53</v>
      </c>
      <c r="M858" s="58">
        <v>12561.8</v>
      </c>
      <c r="N858" s="58">
        <v>12437.86</v>
      </c>
      <c r="O858" s="58">
        <v>12411.3</v>
      </c>
      <c r="P858" s="58">
        <v>12340.48</v>
      </c>
      <c r="Q858" s="58">
        <v>11782.77</v>
      </c>
      <c r="R858" s="58">
        <v>11800.48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17208.740000000002</v>
      </c>
      <c r="I859" s="58">
        <v>17100.060000000001</v>
      </c>
      <c r="J859" s="58">
        <v>16943.07</v>
      </c>
      <c r="K859" s="58">
        <v>17003.45</v>
      </c>
      <c r="L859" s="58">
        <v>17075.91</v>
      </c>
      <c r="M859" s="58">
        <v>17136.29</v>
      </c>
      <c r="N859" s="58">
        <v>16967.22</v>
      </c>
      <c r="O859" s="58">
        <v>16930.990000000002</v>
      </c>
      <c r="P859" s="58">
        <v>16834.38</v>
      </c>
      <c r="Q859" s="58">
        <v>16073.57</v>
      </c>
      <c r="R859" s="58">
        <v>16097.72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8974.81</v>
      </c>
      <c r="H860" s="58">
        <v>9006.41</v>
      </c>
      <c r="I860" s="58">
        <v>8949.5300000000007</v>
      </c>
      <c r="J860" s="58">
        <v>8867.36</v>
      </c>
      <c r="K860" s="58">
        <v>8898.9599999999991</v>
      </c>
      <c r="L860" s="58">
        <v>8936.89</v>
      </c>
      <c r="M860" s="58">
        <v>8968.49</v>
      </c>
      <c r="N860" s="58">
        <v>8880</v>
      </c>
      <c r="O860" s="58">
        <v>8861.0400000000009</v>
      </c>
      <c r="P860" s="58">
        <v>8810.48</v>
      </c>
      <c r="Q860" s="58">
        <v>8412.2999999999993</v>
      </c>
      <c r="R860" s="58">
        <v>8424.94</v>
      </c>
    </row>
    <row r="861" spans="1:18" x14ac:dyDescent="0.2">
      <c r="B861" s="4">
        <v>2009</v>
      </c>
      <c r="C861" s="28"/>
      <c r="D861" s="28"/>
      <c r="E861" s="28"/>
      <c r="F861" s="58">
        <v>24125</v>
      </c>
      <c r="G861" s="58">
        <v>24347.9</v>
      </c>
      <c r="H861" s="58">
        <v>24433.63</v>
      </c>
      <c r="I861" s="58">
        <v>24279.32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19576.68</v>
      </c>
      <c r="F862" s="58">
        <v>19048.68</v>
      </c>
      <c r="G862" s="58">
        <v>19224.68</v>
      </c>
      <c r="H862" s="58">
        <v>19292.37</v>
      </c>
      <c r="I862" s="58">
        <v>19170.52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19576.68</v>
      </c>
      <c r="F941" s="6">
        <f>SUM(F861:F940)</f>
        <v>43173.68</v>
      </c>
      <c r="G941" s="6">
        <f>SUM(G860:G940)</f>
        <v>52547.39</v>
      </c>
      <c r="H941" s="6">
        <f>SUM(H854:H940)</f>
        <v>69941.149999999994</v>
      </c>
      <c r="I941" s="6">
        <f>SUM(I854:I940)</f>
        <v>82034.67</v>
      </c>
      <c r="J941" s="6">
        <f t="shared" ref="J941:L941" si="9">SUM(J854:J940)</f>
        <v>71797.48000000001</v>
      </c>
      <c r="K941" s="6">
        <f>SUM(K854:K940)</f>
        <v>115434.23999999999</v>
      </c>
      <c r="L941" s="6">
        <f t="shared" si="9"/>
        <v>148199.34000000003</v>
      </c>
      <c r="M941" s="6">
        <f>SUM(M854:M940)</f>
        <v>183710.93</v>
      </c>
      <c r="N941" s="13">
        <f>SUM(N850:N940)</f>
        <v>202715.82000000004</v>
      </c>
      <c r="O941" s="13">
        <f>SUM(O850:O940)</f>
        <v>213070.47999999998</v>
      </c>
      <c r="P941" s="13">
        <f>SUM(P850:P940)</f>
        <v>219435.57</v>
      </c>
      <c r="Q941" s="13">
        <f>SUM(Q850:Q940)</f>
        <v>214873.21</v>
      </c>
      <c r="R941" s="13">
        <f>SUM(R849:R940)</f>
        <v>231214.93000000002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27971.279999999999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3942.57</v>
      </c>
      <c r="Q945" s="58">
        <v>3764.39</v>
      </c>
      <c r="R945" s="58">
        <v>3770.04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15405.12</v>
      </c>
      <c r="P946" s="58">
        <v>15396.52</v>
      </c>
      <c r="Q946" s="58">
        <v>15328.78</v>
      </c>
      <c r="R946" s="58">
        <v>15330.93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58499.33</v>
      </c>
      <c r="O947" s="58">
        <v>58491.6</v>
      </c>
      <c r="P947" s="58">
        <v>58471.02</v>
      </c>
      <c r="Q947" s="58">
        <v>58308.89</v>
      </c>
      <c r="R947" s="58">
        <v>58314.04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38746.21</v>
      </c>
      <c r="L950" s="58">
        <v>38746.21</v>
      </c>
      <c r="M950" s="58">
        <v>38746.21</v>
      </c>
      <c r="N950" s="58">
        <v>38746.21</v>
      </c>
      <c r="O950" s="58">
        <v>38746.21</v>
      </c>
      <c r="P950" s="58">
        <v>38746.21</v>
      </c>
      <c r="Q950" s="58">
        <v>38746.21</v>
      </c>
      <c r="R950" s="58">
        <v>38746.21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36640.42</v>
      </c>
      <c r="J952" s="58">
        <v>36618.68</v>
      </c>
      <c r="K952" s="58">
        <v>36627.040000000001</v>
      </c>
      <c r="L952" s="58">
        <v>36637.08</v>
      </c>
      <c r="M952" s="58">
        <v>34272.49</v>
      </c>
      <c r="N952" s="58">
        <v>34272.49</v>
      </c>
      <c r="O952" s="58">
        <v>34272.49</v>
      </c>
      <c r="P952" s="58">
        <v>34272.49</v>
      </c>
      <c r="Q952" s="58">
        <v>34272.49</v>
      </c>
      <c r="R952" s="58">
        <v>34272.49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3724.8</v>
      </c>
      <c r="I953" s="58">
        <v>3701.28</v>
      </c>
      <c r="J953" s="58">
        <v>3667.29</v>
      </c>
      <c r="K953" s="58">
        <v>3680.36</v>
      </c>
      <c r="L953" s="58">
        <v>3696.05</v>
      </c>
      <c r="M953" s="58">
        <v>3709.12</v>
      </c>
      <c r="N953" s="58">
        <v>3672.52</v>
      </c>
      <c r="O953" s="58">
        <v>3664.68</v>
      </c>
      <c r="P953" s="58">
        <v>3643.77</v>
      </c>
      <c r="Q953" s="58">
        <v>3479.09</v>
      </c>
      <c r="R953" s="58">
        <v>3484.32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26530.65</v>
      </c>
      <c r="H954" s="58">
        <v>26532.86</v>
      </c>
      <c r="I954" s="58">
        <v>26528.89</v>
      </c>
      <c r="J954" s="58">
        <v>26523.15</v>
      </c>
      <c r="K954" s="58">
        <v>26525.360000000001</v>
      </c>
      <c r="L954" s="58">
        <v>26528</v>
      </c>
      <c r="M954" s="58">
        <v>26530.21</v>
      </c>
      <c r="N954" s="58">
        <v>26524.04</v>
      </c>
      <c r="O954" s="58">
        <v>26522.71</v>
      </c>
      <c r="P954" s="58">
        <v>26519.18</v>
      </c>
      <c r="Q954" s="58">
        <v>26491.4</v>
      </c>
      <c r="R954" s="58">
        <v>26492.28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14883.3</v>
      </c>
      <c r="D958" s="58">
        <v>14883.3</v>
      </c>
      <c r="E958" s="58">
        <v>14883.3</v>
      </c>
      <c r="F958" s="58">
        <v>14883.3</v>
      </c>
      <c r="G958" s="58">
        <v>14883.3</v>
      </c>
      <c r="H958" s="58">
        <v>14883.3</v>
      </c>
      <c r="I958" s="58">
        <v>14883.3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14883.3</v>
      </c>
      <c r="E1035" s="6">
        <f>SUM(E956:E1034)</f>
        <v>14883.3</v>
      </c>
      <c r="F1035" s="6">
        <f>SUM(F955:F1034)</f>
        <v>14883.3</v>
      </c>
      <c r="G1035" s="6">
        <f>SUM(G954:G1034)</f>
        <v>41413.949999999997</v>
      </c>
      <c r="H1035" s="6">
        <f>SUM(H948:H1034)</f>
        <v>45140.959999999999</v>
      </c>
      <c r="I1035" s="6">
        <f>SUM(I948:I1034)</f>
        <v>81753.89</v>
      </c>
      <c r="J1035" s="6">
        <f t="shared" ref="J1035:L1035" si="10">SUM(J948:J1034)</f>
        <v>66809.119999999995</v>
      </c>
      <c r="K1035" s="6">
        <f>SUM(K948:K1034)</f>
        <v>105578.97</v>
      </c>
      <c r="L1035" s="6">
        <f t="shared" si="10"/>
        <v>105607.34000000001</v>
      </c>
      <c r="M1035" s="6">
        <f>SUM(M948:M1034)</f>
        <v>103258.03</v>
      </c>
      <c r="N1035" s="13">
        <f>SUM(N944:N1034)</f>
        <v>161714.59</v>
      </c>
      <c r="O1035" s="13">
        <f>SUM(O944:O1034)</f>
        <v>177102.80999999997</v>
      </c>
      <c r="P1035" s="13">
        <f>SUM(P944:P1034)</f>
        <v>180991.75999999998</v>
      </c>
      <c r="Q1035" s="13">
        <f>SUM(Q944:Q1034)</f>
        <v>180391.24999999997</v>
      </c>
      <c r="R1035" s="13">
        <f>SUM(R943:R1034)</f>
        <v>208381.59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8438.36</v>
      </c>
      <c r="D1167" s="58">
        <v>8438.36</v>
      </c>
      <c r="E1167" s="58">
        <v>8438.36</v>
      </c>
      <c r="F1167" s="58">
        <v>8438.36</v>
      </c>
      <c r="G1167" s="58">
        <v>8438.36</v>
      </c>
      <c r="H1167" s="58">
        <v>8438.36</v>
      </c>
      <c r="I1167" s="58">
        <v>8438.36</v>
      </c>
      <c r="J1167" s="58">
        <v>8438.36</v>
      </c>
      <c r="K1167" s="58">
        <v>8438.36</v>
      </c>
      <c r="L1167" s="58">
        <v>8438.36</v>
      </c>
      <c r="M1167" s="58">
        <v>8438.36</v>
      </c>
      <c r="N1167" s="58">
        <v>8438.36</v>
      </c>
      <c r="O1167" s="58">
        <v>8438.36</v>
      </c>
      <c r="P1167" s="58">
        <v>8438.36</v>
      </c>
      <c r="Q1167" s="58">
        <v>8438.36</v>
      </c>
      <c r="R1167" s="58">
        <v>8438.36</v>
      </c>
    </row>
    <row r="1168" spans="2:18" x14ac:dyDescent="0.2">
      <c r="B1168" s="4">
        <v>1984</v>
      </c>
      <c r="C1168" s="58">
        <v>4084.34</v>
      </c>
      <c r="D1168" s="58">
        <v>4084.34</v>
      </c>
      <c r="E1168" s="58">
        <v>4084.34</v>
      </c>
      <c r="F1168" s="58">
        <v>4084.34</v>
      </c>
      <c r="G1168" s="58">
        <v>4084.34</v>
      </c>
      <c r="H1168" s="58">
        <v>4084.34</v>
      </c>
      <c r="I1168" s="58">
        <v>4084.34</v>
      </c>
      <c r="J1168" s="58">
        <v>4084.34</v>
      </c>
      <c r="K1168" s="58">
        <v>4084.34</v>
      </c>
      <c r="L1168" s="58">
        <v>4084.34</v>
      </c>
      <c r="M1168" s="58">
        <v>4084.34</v>
      </c>
      <c r="N1168" s="58">
        <v>4084.34</v>
      </c>
      <c r="O1168" s="58">
        <v>4084.34</v>
      </c>
      <c r="P1168" s="58">
        <v>4084.34</v>
      </c>
      <c r="Q1168" s="58">
        <v>4084.34</v>
      </c>
      <c r="R1168" s="58">
        <v>4084.34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286454.89</v>
      </c>
      <c r="D1176" s="58">
        <v>286454.89</v>
      </c>
      <c r="E1176" s="58">
        <v>286454.89</v>
      </c>
      <c r="F1176" s="58">
        <v>286454.89</v>
      </c>
      <c r="G1176" s="58">
        <v>286454.89</v>
      </c>
      <c r="H1176" s="58">
        <v>286454.89</v>
      </c>
      <c r="I1176" s="58">
        <v>286454.89</v>
      </c>
      <c r="J1176" s="58">
        <v>286454.89</v>
      </c>
      <c r="K1176" s="58">
        <v>286454.89</v>
      </c>
      <c r="L1176" s="58">
        <v>286454.89</v>
      </c>
      <c r="M1176" s="58">
        <v>286454.89</v>
      </c>
      <c r="N1176" s="58">
        <v>286454.89</v>
      </c>
      <c r="O1176" s="58">
        <v>286454.89</v>
      </c>
      <c r="P1176" s="58">
        <v>286454.89</v>
      </c>
      <c r="Q1176" s="58">
        <v>286454.89</v>
      </c>
      <c r="R1176" s="58">
        <v>286454.89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291344.92</v>
      </c>
      <c r="D1180" s="58">
        <v>291344.92</v>
      </c>
      <c r="E1180" s="58">
        <v>291344.92</v>
      </c>
      <c r="F1180" s="58">
        <v>291344.92</v>
      </c>
      <c r="G1180" s="58">
        <v>291344.92</v>
      </c>
      <c r="H1180" s="58">
        <v>291344.92</v>
      </c>
      <c r="I1180" s="58">
        <v>291344.92</v>
      </c>
      <c r="J1180" s="58">
        <v>291344.92</v>
      </c>
      <c r="K1180" s="58">
        <v>291344.92</v>
      </c>
      <c r="L1180" s="58">
        <v>291344.92</v>
      </c>
      <c r="M1180" s="58">
        <v>291344.92</v>
      </c>
      <c r="N1180" s="58">
        <v>291344.92</v>
      </c>
      <c r="O1180" s="58">
        <v>291344.92</v>
      </c>
      <c r="P1180" s="58">
        <v>291344.92</v>
      </c>
      <c r="Q1180" s="58">
        <v>291344.92</v>
      </c>
      <c r="R1180" s="58">
        <v>291344.92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590322.51</v>
      </c>
      <c r="E1223" s="6">
        <f>SUM(E1144:E1222)</f>
        <v>590322.51</v>
      </c>
      <c r="F1223" s="6">
        <f>SUM(F1143:F1222)</f>
        <v>590322.51</v>
      </c>
      <c r="G1223" s="6">
        <f>SUM(G1142:G1222)</f>
        <v>590322.51</v>
      </c>
      <c r="H1223" s="6">
        <f>SUM(H1136:H1222)</f>
        <v>590322.51</v>
      </c>
      <c r="I1223" s="6">
        <f>SUM(I1136:I1222)</f>
        <v>590322.51</v>
      </c>
      <c r="J1223" s="6">
        <f t="shared" ref="J1223:L1223" si="12">SUM(J1136:J1222)</f>
        <v>590322.51</v>
      </c>
      <c r="K1223" s="6">
        <f>SUM(K1136:K1222)</f>
        <v>590322.51</v>
      </c>
      <c r="L1223" s="6">
        <f t="shared" si="12"/>
        <v>590322.51</v>
      </c>
      <c r="M1223" s="6">
        <f>SUM(M1136:M1222)</f>
        <v>590322.51</v>
      </c>
      <c r="N1223" s="13">
        <f>SUM(N1132:N1222)</f>
        <v>590322.51</v>
      </c>
      <c r="O1223" s="13">
        <f>SUM(O1132:O1222)</f>
        <v>590322.51</v>
      </c>
      <c r="P1223" s="13">
        <f>SUM(P1132:P1222)</f>
        <v>590322.51</v>
      </c>
      <c r="Q1223" s="13">
        <f>SUM(Q1132:Q1222)</f>
        <v>590322.51</v>
      </c>
      <c r="R1223" s="13">
        <f>SUM(R1131:R1222)</f>
        <v>590322.51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8620.69</v>
      </c>
      <c r="D1240" s="58">
        <v>8620.69</v>
      </c>
      <c r="E1240" s="58">
        <v>8620.69</v>
      </c>
      <c r="F1240" s="58">
        <v>8620.69</v>
      </c>
      <c r="G1240" s="58">
        <v>8620.69</v>
      </c>
      <c r="H1240" s="58">
        <v>8620.69</v>
      </c>
      <c r="I1240" s="58">
        <v>8620.69</v>
      </c>
      <c r="J1240" s="58">
        <v>8620.69</v>
      </c>
      <c r="K1240" s="58">
        <v>8620.69</v>
      </c>
      <c r="L1240" s="58">
        <v>8620.69</v>
      </c>
      <c r="M1240" s="58">
        <v>8620.69</v>
      </c>
      <c r="N1240" s="58">
        <v>8620.69</v>
      </c>
      <c r="O1240" s="58">
        <v>8620.69</v>
      </c>
      <c r="P1240" s="58">
        <v>8620.69</v>
      </c>
      <c r="Q1240" s="58">
        <v>8620.69</v>
      </c>
      <c r="R1240" s="58">
        <v>8620.69</v>
      </c>
    </row>
    <row r="1241" spans="2:18" x14ac:dyDescent="0.2">
      <c r="B1241" s="4">
        <v>2005</v>
      </c>
      <c r="C1241" s="58">
        <v>195787.85</v>
      </c>
      <c r="D1241" s="58">
        <v>195787.85</v>
      </c>
      <c r="E1241" s="58">
        <v>195787.85</v>
      </c>
      <c r="F1241" s="58">
        <v>195787.85</v>
      </c>
      <c r="G1241" s="58">
        <v>195787.85</v>
      </c>
      <c r="H1241" s="58">
        <v>195787.85</v>
      </c>
      <c r="I1241" s="58">
        <v>195787.85</v>
      </c>
      <c r="J1241" s="58">
        <v>195787.85</v>
      </c>
      <c r="K1241" s="58">
        <v>195787.85</v>
      </c>
      <c r="L1241" s="58">
        <v>195787.85</v>
      </c>
      <c r="M1241" s="58">
        <v>195787.85</v>
      </c>
      <c r="N1241" s="58">
        <v>195787.85</v>
      </c>
      <c r="O1241" s="58">
        <v>195787.85</v>
      </c>
      <c r="P1241" s="58">
        <v>195787.85</v>
      </c>
      <c r="Q1241" s="58">
        <v>195787.85</v>
      </c>
      <c r="R1241" s="58">
        <v>195787.85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204408.54</v>
      </c>
      <c r="E1317" s="6">
        <f>SUM(E1238:E1316)</f>
        <v>204408.54</v>
      </c>
      <c r="F1317" s="6">
        <f>SUM(F1237:F1316)</f>
        <v>204408.54</v>
      </c>
      <c r="G1317" s="6">
        <f>SUM(G1236:G1316)</f>
        <v>204408.54</v>
      </c>
      <c r="H1317" s="6">
        <f>SUM(H1230:H1316)</f>
        <v>204408.54</v>
      </c>
      <c r="I1317" s="6">
        <f>SUM(I1230:I1316)</f>
        <v>204408.54</v>
      </c>
      <c r="J1317" s="6">
        <f t="shared" ref="J1317:L1317" si="13">SUM(J1230:J1316)</f>
        <v>204408.54</v>
      </c>
      <c r="K1317" s="6">
        <f>SUM(K1230:K1316)</f>
        <v>204408.54</v>
      </c>
      <c r="L1317" s="6">
        <f t="shared" si="13"/>
        <v>204408.54</v>
      </c>
      <c r="M1317" s="6">
        <f>SUM(M1230:M1316)</f>
        <v>204408.54</v>
      </c>
      <c r="N1317" s="13">
        <f>SUM(N1226:N1316)</f>
        <v>204408.54</v>
      </c>
      <c r="O1317" s="13">
        <f>SUM(O1226:O1316)</f>
        <v>204408.54</v>
      </c>
      <c r="P1317" s="13">
        <f>SUM(P1226:P1316)</f>
        <v>204408.54</v>
      </c>
      <c r="Q1317" s="13">
        <f>SUM(Q1226:Q1316)</f>
        <v>204408.54</v>
      </c>
      <c r="R1317" s="13">
        <f>SUM(R1225:R1316)</f>
        <v>204408.54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658986.59</v>
      </c>
      <c r="R1978" s="58">
        <v>658986.59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779593.84</v>
      </c>
      <c r="Q1979" s="58">
        <v>779593.84</v>
      </c>
      <c r="R1979" s="58">
        <v>779593.84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1137581.01</v>
      </c>
      <c r="P1980" s="58">
        <v>1137581.01</v>
      </c>
      <c r="Q1980" s="58">
        <v>1137581.01</v>
      </c>
      <c r="R1980" s="58">
        <v>1137581.01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503359.59</v>
      </c>
      <c r="O1981" s="58">
        <v>503359.59</v>
      </c>
      <c r="P1981" s="58">
        <v>503359.59</v>
      </c>
      <c r="Q1981" s="58">
        <v>503359.59</v>
      </c>
      <c r="R1981" s="58">
        <v>503359.59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484092.1</v>
      </c>
      <c r="N1982" s="58">
        <v>484092.1</v>
      </c>
      <c r="O1982" s="58">
        <v>484092.1</v>
      </c>
      <c r="P1982" s="58">
        <v>484092.1</v>
      </c>
      <c r="Q1982" s="58">
        <v>484092.1</v>
      </c>
      <c r="R1982" s="58">
        <v>484092.1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647855.38</v>
      </c>
      <c r="M1983" s="58">
        <v>647855.38</v>
      </c>
      <c r="N1983" s="58">
        <v>647855.38</v>
      </c>
      <c r="O1983" s="58">
        <v>647855.38</v>
      </c>
      <c r="P1983" s="58">
        <v>647855.38</v>
      </c>
      <c r="Q1983" s="58">
        <v>647855.38</v>
      </c>
      <c r="R1983" s="58">
        <v>647855.38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1206640.44</v>
      </c>
      <c r="L1984" s="58">
        <v>1206640.44</v>
      </c>
      <c r="M1984" s="58">
        <v>1206640.44</v>
      </c>
      <c r="N1984" s="58">
        <v>1206640.44</v>
      </c>
      <c r="O1984" s="58">
        <v>1206640.44</v>
      </c>
      <c r="P1984" s="58">
        <v>1206640.44</v>
      </c>
      <c r="Q1984" s="58">
        <v>1206640.44</v>
      </c>
      <c r="R1984" s="58">
        <v>1206640.44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1033433.42</v>
      </c>
      <c r="K1985" s="58">
        <v>1040082.47</v>
      </c>
      <c r="L1985" s="58">
        <v>1040082.47</v>
      </c>
      <c r="M1985" s="58">
        <v>1040082.47</v>
      </c>
      <c r="N1985" s="58">
        <v>1040082.47</v>
      </c>
      <c r="O1985" s="58">
        <v>1040082.47</v>
      </c>
      <c r="P1985" s="58">
        <v>1040082.47</v>
      </c>
      <c r="Q1985" s="58">
        <v>1040082.47</v>
      </c>
      <c r="R1985" s="58">
        <v>1040082.47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835469.8</v>
      </c>
      <c r="J1986" s="58">
        <v>835469.8</v>
      </c>
      <c r="K1986" s="58">
        <v>835469.8</v>
      </c>
      <c r="L1986" s="58">
        <v>835469.8</v>
      </c>
      <c r="M1986" s="58">
        <v>835469.8</v>
      </c>
      <c r="N1986" s="58">
        <v>835469.8</v>
      </c>
      <c r="O1986" s="58">
        <v>835469.8</v>
      </c>
      <c r="P1986" s="58">
        <v>835469.8</v>
      </c>
      <c r="Q1986" s="58">
        <v>835469.8</v>
      </c>
      <c r="R1986" s="58">
        <v>835469.8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455069</v>
      </c>
      <c r="I1987" s="58">
        <v>455069</v>
      </c>
      <c r="J1987" s="58">
        <v>455069</v>
      </c>
      <c r="K1987" s="58">
        <v>455069</v>
      </c>
      <c r="L1987" s="58">
        <v>455069</v>
      </c>
      <c r="M1987" s="58">
        <v>455069</v>
      </c>
      <c r="N1987" s="58">
        <v>455069</v>
      </c>
      <c r="O1987" s="58">
        <v>455069</v>
      </c>
      <c r="P1987" s="58">
        <v>455069</v>
      </c>
      <c r="Q1987" s="58">
        <v>455069</v>
      </c>
      <c r="R1987" s="58">
        <v>455069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171473.89</v>
      </c>
      <c r="H1988" s="58">
        <v>171473.89</v>
      </c>
      <c r="I1988" s="58">
        <v>171473.89</v>
      </c>
      <c r="J1988" s="58">
        <v>171473.89</v>
      </c>
      <c r="K1988" s="58">
        <v>171473.89</v>
      </c>
      <c r="L1988" s="58">
        <v>171473.89</v>
      </c>
      <c r="M1988" s="58">
        <v>171473.89</v>
      </c>
      <c r="N1988" s="58">
        <v>171473.89</v>
      </c>
      <c r="O1988" s="58">
        <v>171473.89</v>
      </c>
      <c r="P1988" s="58">
        <v>171473.89</v>
      </c>
      <c r="Q1988" s="58">
        <v>171473.89</v>
      </c>
      <c r="R1988" s="58">
        <v>171473.89</v>
      </c>
    </row>
    <row r="1989" spans="2:18" x14ac:dyDescent="0.2">
      <c r="B1989" s="4">
        <v>2009</v>
      </c>
      <c r="C1989" s="28"/>
      <c r="D1989" s="28"/>
      <c r="E1989" s="28"/>
      <c r="F1989" s="58">
        <v>272942.46999999997</v>
      </c>
      <c r="G1989" s="58">
        <v>698064.97</v>
      </c>
      <c r="H1989" s="58">
        <v>729305.26</v>
      </c>
      <c r="I1989" s="58">
        <v>729305.26</v>
      </c>
      <c r="J1989" s="58">
        <v>729305.26</v>
      </c>
      <c r="K1989" s="58">
        <v>729305.26</v>
      </c>
      <c r="L1989" s="58">
        <v>729305.26</v>
      </c>
      <c r="M1989" s="58">
        <v>729305.26</v>
      </c>
      <c r="N1989" s="58">
        <v>729305.26</v>
      </c>
      <c r="O1989" s="58">
        <v>729305.26</v>
      </c>
      <c r="P1989" s="58">
        <v>729305.26</v>
      </c>
      <c r="Q1989" s="58">
        <v>729305.26</v>
      </c>
      <c r="R1989" s="58">
        <v>729305.26</v>
      </c>
    </row>
    <row r="1990" spans="2:18" x14ac:dyDescent="0.2">
      <c r="B1990" s="4">
        <v>2008</v>
      </c>
      <c r="C1990" s="28"/>
      <c r="D1990" s="28"/>
      <c r="E1990" s="58">
        <v>353584.96</v>
      </c>
      <c r="F1990" s="58">
        <v>384074.62</v>
      </c>
      <c r="G1990" s="58">
        <v>410262.97</v>
      </c>
      <c r="H1990" s="58">
        <v>437964.55</v>
      </c>
      <c r="I1990" s="58">
        <v>437964.55</v>
      </c>
      <c r="J1990" s="58">
        <v>437964.55</v>
      </c>
      <c r="K1990" s="58">
        <v>437964.55</v>
      </c>
      <c r="L1990" s="58">
        <v>437964.55</v>
      </c>
      <c r="M1990" s="58">
        <v>437964.55</v>
      </c>
      <c r="N1990" s="58">
        <v>437964.55</v>
      </c>
      <c r="O1990" s="58">
        <v>437964.55</v>
      </c>
      <c r="P1990" s="58">
        <v>437964.55</v>
      </c>
      <c r="Q1990" s="58">
        <v>437964.55</v>
      </c>
      <c r="R1990" s="58">
        <v>437964.55</v>
      </c>
    </row>
    <row r="1991" spans="2:18" x14ac:dyDescent="0.2">
      <c r="B1991" s="4">
        <v>2007</v>
      </c>
      <c r="C1991" s="28"/>
      <c r="D1991" s="58">
        <v>733394.8</v>
      </c>
      <c r="E1991" s="58">
        <v>765018.06</v>
      </c>
      <c r="F1991" s="58">
        <v>802614.07</v>
      </c>
      <c r="G1991" s="58">
        <v>816320.83</v>
      </c>
      <c r="H1991" s="58">
        <v>816320.83</v>
      </c>
      <c r="I1991" s="58">
        <v>816320.83</v>
      </c>
      <c r="J1991" s="58">
        <v>816320.83</v>
      </c>
      <c r="K1991" s="58">
        <v>816320.83</v>
      </c>
      <c r="L1991" s="58">
        <v>816320.83</v>
      </c>
      <c r="M1991" s="58">
        <v>816320.83</v>
      </c>
      <c r="N1991" s="58">
        <v>816320.83</v>
      </c>
      <c r="O1991" s="58">
        <v>816320.83</v>
      </c>
      <c r="P1991" s="58">
        <v>816320.83</v>
      </c>
      <c r="Q1991" s="58">
        <v>816320.83</v>
      </c>
      <c r="R1991" s="58">
        <v>816320.83</v>
      </c>
    </row>
    <row r="1992" spans="2:18" x14ac:dyDescent="0.2">
      <c r="B1992" s="4">
        <v>2006</v>
      </c>
      <c r="C1992" s="58">
        <v>659534.96</v>
      </c>
      <c r="D1992" s="58">
        <v>659534.96</v>
      </c>
      <c r="E1992" s="58">
        <v>659534.96</v>
      </c>
      <c r="F1992" s="58">
        <v>659534.96</v>
      </c>
      <c r="G1992" s="58">
        <v>659534.96</v>
      </c>
      <c r="H1992" s="58">
        <v>659534.96</v>
      </c>
      <c r="I1992" s="58">
        <v>659534.96</v>
      </c>
      <c r="J1992" s="58">
        <v>659534.96</v>
      </c>
      <c r="K1992" s="58">
        <v>659534.96</v>
      </c>
      <c r="L1992" s="58">
        <v>659534.96</v>
      </c>
      <c r="M1992" s="58">
        <v>659534.96</v>
      </c>
      <c r="N1992" s="58">
        <v>659534.96</v>
      </c>
      <c r="O1992" s="58">
        <v>659534.96</v>
      </c>
      <c r="P1992" s="58">
        <v>659534.96</v>
      </c>
      <c r="Q1992" s="58">
        <v>659534.96</v>
      </c>
      <c r="R1992" s="58">
        <v>659534.96</v>
      </c>
    </row>
    <row r="1993" spans="2:18" x14ac:dyDescent="0.2">
      <c r="B1993" s="4">
        <v>2005</v>
      </c>
      <c r="C1993" s="58">
        <v>733033.28</v>
      </c>
      <c r="D1993" s="58">
        <v>733033.28</v>
      </c>
      <c r="E1993" s="58">
        <v>733033.28</v>
      </c>
      <c r="F1993" s="58">
        <v>733033.28</v>
      </c>
      <c r="G1993" s="58">
        <v>733033.28</v>
      </c>
      <c r="H1993" s="58">
        <v>733033.28</v>
      </c>
      <c r="I1993" s="58">
        <v>733033.28</v>
      </c>
      <c r="J1993" s="58">
        <v>733033.28</v>
      </c>
      <c r="K1993" s="58">
        <v>733033.28</v>
      </c>
      <c r="L1993" s="58">
        <v>733033.28</v>
      </c>
      <c r="M1993" s="58">
        <v>733033.28</v>
      </c>
      <c r="N1993" s="58">
        <v>733033.28</v>
      </c>
      <c r="O1993" s="58">
        <v>733033.28</v>
      </c>
      <c r="P1993" s="58">
        <v>733033.28</v>
      </c>
      <c r="Q1993" s="58">
        <v>733033.28</v>
      </c>
      <c r="R1993" s="58">
        <v>733033.28</v>
      </c>
    </row>
    <row r="1994" spans="2:18" x14ac:dyDescent="0.2">
      <c r="B1994" s="4">
        <v>2004</v>
      </c>
      <c r="C1994" s="58">
        <v>863515.19</v>
      </c>
      <c r="D1994" s="58">
        <v>863515.19</v>
      </c>
      <c r="E1994" s="58">
        <v>863515.19</v>
      </c>
      <c r="F1994" s="58">
        <v>863515.19</v>
      </c>
      <c r="G1994" s="58">
        <v>863515.19</v>
      </c>
      <c r="H1994" s="58">
        <v>863515.19</v>
      </c>
      <c r="I1994" s="58">
        <v>863515.19</v>
      </c>
      <c r="J1994" s="58">
        <v>863515.19</v>
      </c>
      <c r="K1994" s="58">
        <v>863515.19</v>
      </c>
      <c r="L1994" s="58">
        <v>863515.19</v>
      </c>
      <c r="M1994" s="58">
        <v>863515.19</v>
      </c>
      <c r="N1994" s="58">
        <v>863515.19</v>
      </c>
      <c r="O1994" s="58">
        <v>863515.19</v>
      </c>
      <c r="P1994" s="58">
        <v>863515.19</v>
      </c>
      <c r="Q1994" s="58">
        <v>863515.19</v>
      </c>
      <c r="R1994" s="58">
        <v>863515.19</v>
      </c>
    </row>
    <row r="1995" spans="2:18" x14ac:dyDescent="0.2">
      <c r="B1995" s="4">
        <v>2003</v>
      </c>
      <c r="C1995" s="58">
        <v>381628.38</v>
      </c>
      <c r="D1995" s="58">
        <v>381628.38</v>
      </c>
      <c r="E1995" s="58">
        <v>381628.38</v>
      </c>
      <c r="F1995" s="58">
        <v>381628.38</v>
      </c>
      <c r="G1995" s="58">
        <v>381628.38</v>
      </c>
      <c r="H1995" s="58">
        <v>381628.38</v>
      </c>
      <c r="I1995" s="58">
        <v>381628.38</v>
      </c>
      <c r="J1995" s="58">
        <v>381628.38</v>
      </c>
      <c r="K1995" s="58">
        <v>381628.38</v>
      </c>
      <c r="L1995" s="58">
        <v>381628.38</v>
      </c>
      <c r="M1995" s="58">
        <v>381628.38</v>
      </c>
      <c r="N1995" s="58">
        <v>381628.38</v>
      </c>
      <c r="O1995" s="58">
        <v>381628.38</v>
      </c>
      <c r="P1995" s="58">
        <v>381628.38</v>
      </c>
      <c r="Q1995" s="58">
        <v>381628.38</v>
      </c>
      <c r="R1995" s="58">
        <v>381628.38</v>
      </c>
    </row>
    <row r="1996" spans="2:18" x14ac:dyDescent="0.2">
      <c r="B1996" s="4">
        <v>2002</v>
      </c>
      <c r="C1996" s="58">
        <v>1046903.35</v>
      </c>
      <c r="D1996" s="58">
        <v>1046903.35</v>
      </c>
      <c r="E1996" s="58">
        <v>1046903.35</v>
      </c>
      <c r="F1996" s="58">
        <v>1046903.35</v>
      </c>
      <c r="G1996" s="58">
        <v>1046903.35</v>
      </c>
      <c r="H1996" s="58">
        <v>1046903.35</v>
      </c>
      <c r="I1996" s="58">
        <v>1046903.35</v>
      </c>
      <c r="J1996" s="58">
        <v>1046903.35</v>
      </c>
      <c r="K1996" s="58">
        <v>1046903.35</v>
      </c>
      <c r="L1996" s="58">
        <v>1046903.35</v>
      </c>
      <c r="M1996" s="58">
        <v>1046903.35</v>
      </c>
      <c r="N1996" s="58">
        <v>1046903.35</v>
      </c>
      <c r="O1996" s="58">
        <v>1046903.35</v>
      </c>
      <c r="P1996" s="58">
        <v>1046903.35</v>
      </c>
      <c r="Q1996" s="58">
        <v>1046903.35</v>
      </c>
      <c r="R1996" s="58">
        <v>1046903.35</v>
      </c>
    </row>
    <row r="1997" spans="2:18" x14ac:dyDescent="0.2">
      <c r="B1997" s="4">
        <v>2001</v>
      </c>
      <c r="C1997" s="58">
        <v>559965.49</v>
      </c>
      <c r="D1997" s="58">
        <v>559965.49</v>
      </c>
      <c r="E1997" s="58">
        <v>559965.49</v>
      </c>
      <c r="F1997" s="58">
        <v>559965.49</v>
      </c>
      <c r="G1997" s="58">
        <v>559965.49</v>
      </c>
      <c r="H1997" s="58">
        <v>559965.49</v>
      </c>
      <c r="I1997" s="58">
        <v>559965.49</v>
      </c>
      <c r="J1997" s="58">
        <v>559965.49</v>
      </c>
      <c r="K1997" s="58">
        <v>559965.49</v>
      </c>
      <c r="L1997" s="58">
        <v>559965.49</v>
      </c>
      <c r="M1997" s="58">
        <v>559965.49</v>
      </c>
      <c r="N1997" s="58">
        <v>559965.49</v>
      </c>
      <c r="O1997" s="58">
        <v>559965.49</v>
      </c>
      <c r="P1997" s="58">
        <v>559965.49</v>
      </c>
      <c r="Q1997" s="58">
        <v>559965.49</v>
      </c>
      <c r="R1997" s="58">
        <v>559965.49</v>
      </c>
    </row>
    <row r="1998" spans="2:18" x14ac:dyDescent="0.2">
      <c r="B1998" s="4">
        <v>2000</v>
      </c>
      <c r="C1998" s="58">
        <v>2004597.06</v>
      </c>
      <c r="D1998" s="58">
        <v>2004597.06</v>
      </c>
      <c r="E1998" s="58">
        <v>2004597.06</v>
      </c>
      <c r="F1998" s="58">
        <v>2004597.06</v>
      </c>
      <c r="G1998" s="58">
        <v>2004597.06</v>
      </c>
      <c r="H1998" s="58">
        <v>2004597.06</v>
      </c>
      <c r="I1998" s="58">
        <v>2004597.06</v>
      </c>
      <c r="J1998" s="58">
        <v>2004597.06</v>
      </c>
      <c r="K1998" s="58">
        <v>2004597.06</v>
      </c>
      <c r="L1998" s="58">
        <v>2004597.06</v>
      </c>
      <c r="M1998" s="58">
        <v>2004597.06</v>
      </c>
      <c r="N1998" s="58">
        <v>2004597.06</v>
      </c>
      <c r="O1998" s="58">
        <v>2004597.06</v>
      </c>
      <c r="P1998" s="58">
        <v>2004597.06</v>
      </c>
      <c r="Q1998" s="58">
        <v>2004597.06</v>
      </c>
      <c r="R1998" s="58">
        <v>2004597.06</v>
      </c>
    </row>
    <row r="1999" spans="2:18" x14ac:dyDescent="0.2">
      <c r="B1999" s="4">
        <v>1999</v>
      </c>
      <c r="C1999" s="58">
        <v>467815.24</v>
      </c>
      <c r="D1999" s="58">
        <v>467815.24</v>
      </c>
      <c r="E1999" s="58">
        <v>467815.24</v>
      </c>
      <c r="F1999" s="58">
        <v>467815.24</v>
      </c>
      <c r="G1999" s="58">
        <v>467815.24</v>
      </c>
      <c r="H1999" s="58">
        <v>467815.24</v>
      </c>
      <c r="I1999" s="58">
        <v>467815.24</v>
      </c>
      <c r="J1999" s="58">
        <v>467815.24</v>
      </c>
      <c r="K1999" s="58">
        <v>467815.24</v>
      </c>
      <c r="L1999" s="58">
        <v>467815.24</v>
      </c>
      <c r="M1999" s="58">
        <v>467815.24</v>
      </c>
      <c r="N1999" s="58">
        <v>467815.24</v>
      </c>
      <c r="O1999" s="58">
        <v>467815.24</v>
      </c>
      <c r="P1999" s="58">
        <v>467815.24</v>
      </c>
      <c r="Q1999" s="58">
        <v>467815.24</v>
      </c>
      <c r="R1999" s="58">
        <v>467815.24</v>
      </c>
    </row>
    <row r="2000" spans="2:18" x14ac:dyDescent="0.2">
      <c r="B2000" s="4">
        <v>1998</v>
      </c>
      <c r="C2000" s="58">
        <v>923923.8</v>
      </c>
      <c r="D2000" s="58">
        <v>923923.8</v>
      </c>
      <c r="E2000" s="58">
        <v>923923.8</v>
      </c>
      <c r="F2000" s="58">
        <v>923923.8</v>
      </c>
      <c r="G2000" s="58">
        <v>923923.8</v>
      </c>
      <c r="H2000" s="58">
        <v>923923.8</v>
      </c>
      <c r="I2000" s="58">
        <v>923923.8</v>
      </c>
      <c r="J2000" s="58">
        <v>923923.8</v>
      </c>
      <c r="K2000" s="58">
        <v>923923.8</v>
      </c>
      <c r="L2000" s="58">
        <v>923923.8</v>
      </c>
      <c r="M2000" s="58">
        <v>923923.8</v>
      </c>
      <c r="N2000" s="58">
        <v>923923.8</v>
      </c>
      <c r="O2000" s="58">
        <v>923923.8</v>
      </c>
      <c r="P2000" s="58">
        <v>923923.8</v>
      </c>
      <c r="Q2000" s="58">
        <v>923923.8</v>
      </c>
      <c r="R2000" s="58">
        <v>923923.8</v>
      </c>
    </row>
    <row r="2001" spans="2:18" x14ac:dyDescent="0.2">
      <c r="B2001" s="4">
        <v>1997</v>
      </c>
      <c r="C2001" s="58">
        <v>1687241.37</v>
      </c>
      <c r="D2001" s="58">
        <v>1687241.37</v>
      </c>
      <c r="E2001" s="58">
        <v>1687241.37</v>
      </c>
      <c r="F2001" s="58">
        <v>1687241.37</v>
      </c>
      <c r="G2001" s="58">
        <v>1687241.37</v>
      </c>
      <c r="H2001" s="58">
        <v>1687241.37</v>
      </c>
      <c r="I2001" s="58">
        <v>1687241.37</v>
      </c>
      <c r="J2001" s="58">
        <v>1687241.37</v>
      </c>
      <c r="K2001" s="58">
        <v>1687241.37</v>
      </c>
      <c r="L2001" s="58">
        <v>1687241.37</v>
      </c>
      <c r="M2001" s="58">
        <v>1687241.37</v>
      </c>
      <c r="N2001" s="58">
        <v>1687241.37</v>
      </c>
      <c r="O2001" s="58">
        <v>1687241.37</v>
      </c>
      <c r="P2001" s="58">
        <v>1687241.37</v>
      </c>
      <c r="Q2001" s="58">
        <v>1687241.37</v>
      </c>
      <c r="R2001" s="58">
        <v>1687241.37</v>
      </c>
    </row>
    <row r="2002" spans="2:18" x14ac:dyDescent="0.2">
      <c r="B2002" s="4">
        <v>1996</v>
      </c>
      <c r="C2002" s="58">
        <v>1637049.27</v>
      </c>
      <c r="D2002" s="58">
        <v>1637049.27</v>
      </c>
      <c r="E2002" s="58">
        <v>1637049.27</v>
      </c>
      <c r="F2002" s="58">
        <v>1637049.27</v>
      </c>
      <c r="G2002" s="58">
        <v>1637049.27</v>
      </c>
      <c r="H2002" s="58">
        <v>1637049.27</v>
      </c>
      <c r="I2002" s="58">
        <v>1637049.27</v>
      </c>
      <c r="J2002" s="58">
        <v>1637049.27</v>
      </c>
      <c r="K2002" s="58">
        <v>1637049.27</v>
      </c>
      <c r="L2002" s="58">
        <v>1637049.27</v>
      </c>
      <c r="M2002" s="58">
        <v>1637049.27</v>
      </c>
      <c r="N2002" s="58">
        <v>1637049.27</v>
      </c>
      <c r="O2002" s="58">
        <v>1637049.27</v>
      </c>
      <c r="P2002" s="58">
        <v>1637049.27</v>
      </c>
      <c r="Q2002" s="58">
        <v>1637049.27</v>
      </c>
      <c r="R2002" s="58">
        <v>1637049.27</v>
      </c>
    </row>
    <row r="2003" spans="2:18" x14ac:dyDescent="0.2">
      <c r="B2003" s="4">
        <v>1995</v>
      </c>
      <c r="C2003" s="58">
        <v>1263918.05</v>
      </c>
      <c r="D2003" s="58">
        <v>1263918.05</v>
      </c>
      <c r="E2003" s="58">
        <v>1263918.05</v>
      </c>
      <c r="F2003" s="58">
        <v>1263918.05</v>
      </c>
      <c r="G2003" s="58">
        <v>1263918.05</v>
      </c>
      <c r="H2003" s="58">
        <v>1263918.05</v>
      </c>
      <c r="I2003" s="58">
        <v>1263918.05</v>
      </c>
      <c r="J2003" s="58">
        <v>1263918.05</v>
      </c>
      <c r="K2003" s="58">
        <v>1263918.05</v>
      </c>
      <c r="L2003" s="58">
        <v>1263918.05</v>
      </c>
      <c r="M2003" s="58">
        <v>1263918.05</v>
      </c>
      <c r="N2003" s="58">
        <v>1263918.05</v>
      </c>
      <c r="O2003" s="58">
        <v>1263918.05</v>
      </c>
      <c r="P2003" s="58">
        <v>1263918.05</v>
      </c>
      <c r="Q2003" s="58">
        <v>1263918.05</v>
      </c>
      <c r="R2003" s="58">
        <v>1263918.05</v>
      </c>
    </row>
    <row r="2004" spans="2:18" x14ac:dyDescent="0.2">
      <c r="B2004" s="4">
        <v>1994</v>
      </c>
      <c r="C2004" s="58">
        <v>1750008.82</v>
      </c>
      <c r="D2004" s="58">
        <v>1750008.82</v>
      </c>
      <c r="E2004" s="58">
        <v>1750008.82</v>
      </c>
      <c r="F2004" s="58">
        <v>1750008.82</v>
      </c>
      <c r="G2004" s="58">
        <v>1750008.82</v>
      </c>
      <c r="H2004" s="58">
        <v>1750008.82</v>
      </c>
      <c r="I2004" s="58">
        <v>1750008.82</v>
      </c>
      <c r="J2004" s="58">
        <v>1750008.82</v>
      </c>
      <c r="K2004" s="58">
        <v>1750008.82</v>
      </c>
      <c r="L2004" s="58">
        <v>1750008.82</v>
      </c>
      <c r="M2004" s="58">
        <v>1750008.82</v>
      </c>
      <c r="N2004" s="58">
        <v>1750008.82</v>
      </c>
      <c r="O2004" s="58">
        <v>1750008.82</v>
      </c>
      <c r="P2004" s="58">
        <v>1750008.82</v>
      </c>
      <c r="Q2004" s="58">
        <v>1750008.82</v>
      </c>
      <c r="R2004" s="58">
        <v>1750008.82</v>
      </c>
    </row>
    <row r="2005" spans="2:18" x14ac:dyDescent="0.2">
      <c r="B2005" s="4">
        <v>1993</v>
      </c>
      <c r="C2005" s="58">
        <v>1409116.21</v>
      </c>
      <c r="D2005" s="58">
        <v>1409116.21</v>
      </c>
      <c r="E2005" s="58">
        <v>1409116.21</v>
      </c>
      <c r="F2005" s="58">
        <v>1409116.21</v>
      </c>
      <c r="G2005" s="58">
        <v>1409116.21</v>
      </c>
      <c r="H2005" s="58">
        <v>1409116.21</v>
      </c>
      <c r="I2005" s="58">
        <v>1409116.21</v>
      </c>
      <c r="J2005" s="58">
        <v>1409116.21</v>
      </c>
      <c r="K2005" s="58">
        <v>1409116.21</v>
      </c>
      <c r="L2005" s="58">
        <v>1409116.21</v>
      </c>
      <c r="M2005" s="58">
        <v>1409116.21</v>
      </c>
      <c r="N2005" s="58">
        <v>1409116.21</v>
      </c>
      <c r="O2005" s="58">
        <v>1409116.21</v>
      </c>
      <c r="P2005" s="58">
        <v>1409116.21</v>
      </c>
      <c r="Q2005" s="58">
        <v>1409116.21</v>
      </c>
      <c r="R2005" s="58">
        <v>1409116.21</v>
      </c>
    </row>
    <row r="2006" spans="2:18" x14ac:dyDescent="0.2">
      <c r="B2006" s="4">
        <v>1992</v>
      </c>
      <c r="C2006" s="58">
        <v>1465955.34</v>
      </c>
      <c r="D2006" s="58">
        <v>1465955.34</v>
      </c>
      <c r="E2006" s="58">
        <v>1465955.34</v>
      </c>
      <c r="F2006" s="58">
        <v>1465955.34</v>
      </c>
      <c r="G2006" s="58">
        <v>1465955.34</v>
      </c>
      <c r="H2006" s="58">
        <v>1465955.34</v>
      </c>
      <c r="I2006" s="58">
        <v>1465955.34</v>
      </c>
      <c r="J2006" s="58">
        <v>1465955.34</v>
      </c>
      <c r="K2006" s="58">
        <v>1465955.34</v>
      </c>
      <c r="L2006" s="58">
        <v>1465955.34</v>
      </c>
      <c r="M2006" s="58">
        <v>1465955.34</v>
      </c>
      <c r="N2006" s="58">
        <v>1465955.34</v>
      </c>
      <c r="O2006" s="58">
        <v>1465955.34</v>
      </c>
      <c r="P2006" s="58">
        <v>1465955.34</v>
      </c>
      <c r="Q2006" s="58">
        <v>1465955.34</v>
      </c>
      <c r="R2006" s="58">
        <v>1465955.34</v>
      </c>
    </row>
    <row r="2007" spans="2:18" x14ac:dyDescent="0.2">
      <c r="B2007" s="4">
        <v>1991</v>
      </c>
      <c r="C2007" s="58">
        <v>1225818.93</v>
      </c>
      <c r="D2007" s="58">
        <v>1225818.93</v>
      </c>
      <c r="E2007" s="58">
        <v>1225818.93</v>
      </c>
      <c r="F2007" s="58">
        <v>1225818.93</v>
      </c>
      <c r="G2007" s="58">
        <v>1225818.93</v>
      </c>
      <c r="H2007" s="58">
        <v>1225818.93</v>
      </c>
      <c r="I2007" s="58">
        <v>1225818.93</v>
      </c>
      <c r="J2007" s="58">
        <v>1225818.93</v>
      </c>
      <c r="K2007" s="58">
        <v>1225818.93</v>
      </c>
      <c r="L2007" s="58">
        <v>1225818.93</v>
      </c>
      <c r="M2007" s="58">
        <v>1225818.93</v>
      </c>
      <c r="N2007" s="58">
        <v>1225818.93</v>
      </c>
      <c r="O2007" s="58">
        <v>1225818.93</v>
      </c>
      <c r="P2007" s="58">
        <v>1225818.93</v>
      </c>
      <c r="Q2007" s="58">
        <v>1225818.93</v>
      </c>
      <c r="R2007" s="58">
        <v>1225818.93</v>
      </c>
    </row>
    <row r="2008" spans="2:18" x14ac:dyDescent="0.2">
      <c r="B2008" s="4">
        <v>1990</v>
      </c>
      <c r="C2008" s="58">
        <v>472862.21</v>
      </c>
      <c r="D2008" s="58">
        <v>472862.21</v>
      </c>
      <c r="E2008" s="58">
        <v>472862.21</v>
      </c>
      <c r="F2008" s="58">
        <v>472862.21</v>
      </c>
      <c r="G2008" s="58">
        <v>472862.21</v>
      </c>
      <c r="H2008" s="58">
        <v>472862.21</v>
      </c>
      <c r="I2008" s="58">
        <v>472862.21</v>
      </c>
      <c r="J2008" s="58">
        <v>472862.21</v>
      </c>
      <c r="K2008" s="58">
        <v>472862.21</v>
      </c>
      <c r="L2008" s="58">
        <v>472862.21</v>
      </c>
      <c r="M2008" s="58">
        <v>472862.21</v>
      </c>
      <c r="N2008" s="58">
        <v>472862.21</v>
      </c>
      <c r="O2008" s="58">
        <v>472862.21</v>
      </c>
      <c r="P2008" s="58">
        <v>472862.21</v>
      </c>
      <c r="Q2008" s="58">
        <v>472862.21</v>
      </c>
      <c r="R2008" s="58">
        <v>472862.21</v>
      </c>
    </row>
    <row r="2009" spans="2:18" x14ac:dyDescent="0.2">
      <c r="B2009" s="4">
        <v>1989</v>
      </c>
      <c r="C2009" s="58">
        <v>351882.14</v>
      </c>
      <c r="D2009" s="58">
        <v>351882.14</v>
      </c>
      <c r="E2009" s="58">
        <v>351882.14</v>
      </c>
      <c r="F2009" s="58">
        <v>351882.14</v>
      </c>
      <c r="G2009" s="58">
        <v>351882.14</v>
      </c>
      <c r="H2009" s="58">
        <v>351882.14</v>
      </c>
      <c r="I2009" s="58">
        <v>351882.14</v>
      </c>
      <c r="J2009" s="58">
        <v>351882.14</v>
      </c>
      <c r="K2009" s="58">
        <v>351882.14</v>
      </c>
      <c r="L2009" s="58">
        <v>351882.14</v>
      </c>
      <c r="M2009" s="58">
        <v>351882.14</v>
      </c>
      <c r="N2009" s="58">
        <v>351882.14</v>
      </c>
      <c r="O2009" s="58">
        <v>351882.14</v>
      </c>
      <c r="P2009" s="58">
        <v>351882.14</v>
      </c>
      <c r="Q2009" s="58">
        <v>351882.14</v>
      </c>
      <c r="R2009" s="58">
        <v>351882.14</v>
      </c>
    </row>
    <row r="2010" spans="2:18" x14ac:dyDescent="0.2">
      <c r="B2010" s="4">
        <v>1988</v>
      </c>
      <c r="C2010" s="58">
        <v>760970.72</v>
      </c>
      <c r="D2010" s="58">
        <v>760970.72</v>
      </c>
      <c r="E2010" s="58">
        <v>760970.72</v>
      </c>
      <c r="F2010" s="58">
        <v>760970.72</v>
      </c>
      <c r="G2010" s="58">
        <v>760970.72</v>
      </c>
      <c r="H2010" s="58">
        <v>760970.72</v>
      </c>
      <c r="I2010" s="58">
        <v>760970.72</v>
      </c>
      <c r="J2010" s="58">
        <v>760970.72</v>
      </c>
      <c r="K2010" s="58">
        <v>760970.72</v>
      </c>
      <c r="L2010" s="58">
        <v>760970.72</v>
      </c>
      <c r="M2010" s="58">
        <v>760970.72</v>
      </c>
      <c r="N2010" s="58">
        <v>760970.72</v>
      </c>
      <c r="O2010" s="58">
        <v>760970.72</v>
      </c>
      <c r="P2010" s="58">
        <v>760970.72</v>
      </c>
      <c r="Q2010" s="58">
        <v>760970.72</v>
      </c>
      <c r="R2010" s="58">
        <v>760970.72</v>
      </c>
    </row>
    <row r="2011" spans="2:18" x14ac:dyDescent="0.2">
      <c r="B2011" s="4">
        <v>1987</v>
      </c>
      <c r="C2011" s="58">
        <v>506933.48</v>
      </c>
      <c r="D2011" s="58">
        <v>506933.48</v>
      </c>
      <c r="E2011" s="58">
        <v>506933.48</v>
      </c>
      <c r="F2011" s="58">
        <v>506933.48</v>
      </c>
      <c r="G2011" s="58">
        <v>506933.48</v>
      </c>
      <c r="H2011" s="58">
        <v>506933.48</v>
      </c>
      <c r="I2011" s="58">
        <v>506933.48</v>
      </c>
      <c r="J2011" s="58">
        <v>506933.48</v>
      </c>
      <c r="K2011" s="58">
        <v>506933.48</v>
      </c>
      <c r="L2011" s="58">
        <v>506933.48</v>
      </c>
      <c r="M2011" s="58">
        <v>506933.48</v>
      </c>
      <c r="N2011" s="58">
        <v>506933.48</v>
      </c>
      <c r="O2011" s="58">
        <v>506933.48</v>
      </c>
      <c r="P2011" s="58">
        <v>506933.48</v>
      </c>
      <c r="Q2011" s="58">
        <v>506933.48</v>
      </c>
      <c r="R2011" s="58">
        <v>506933.48</v>
      </c>
    </row>
    <row r="2012" spans="2:18" x14ac:dyDescent="0.2">
      <c r="B2012" s="4">
        <v>1986</v>
      </c>
      <c r="C2012" s="58">
        <v>426573.21</v>
      </c>
      <c r="D2012" s="58">
        <v>426573.21</v>
      </c>
      <c r="E2012" s="58">
        <v>426573.21</v>
      </c>
      <c r="F2012" s="58">
        <v>426573.21</v>
      </c>
      <c r="G2012" s="58">
        <v>426573.21</v>
      </c>
      <c r="H2012" s="58">
        <v>426573.21</v>
      </c>
      <c r="I2012" s="58">
        <v>426573.21</v>
      </c>
      <c r="J2012" s="58">
        <v>426573.21</v>
      </c>
      <c r="K2012" s="58">
        <v>426573.21</v>
      </c>
      <c r="L2012" s="58">
        <v>426573.21</v>
      </c>
      <c r="M2012" s="58">
        <v>426573.21</v>
      </c>
      <c r="N2012" s="58">
        <v>426573.21</v>
      </c>
      <c r="O2012" s="58">
        <v>426573.21</v>
      </c>
      <c r="P2012" s="58">
        <v>426573.21</v>
      </c>
      <c r="Q2012" s="58">
        <v>426573.21</v>
      </c>
      <c r="R2012" s="58">
        <v>426573.21</v>
      </c>
    </row>
    <row r="2013" spans="2:18" x14ac:dyDescent="0.2">
      <c r="B2013" s="4">
        <v>1985</v>
      </c>
      <c r="C2013" s="58">
        <v>228001.48</v>
      </c>
      <c r="D2013" s="58">
        <v>228001.48</v>
      </c>
      <c r="E2013" s="58">
        <v>228001.48</v>
      </c>
      <c r="F2013" s="58">
        <v>228001.48</v>
      </c>
      <c r="G2013" s="58">
        <v>228001.48</v>
      </c>
      <c r="H2013" s="58">
        <v>228001.48</v>
      </c>
      <c r="I2013" s="58">
        <v>228001.48</v>
      </c>
      <c r="J2013" s="58">
        <v>228001.48</v>
      </c>
      <c r="K2013" s="58">
        <v>228001.48</v>
      </c>
      <c r="L2013" s="58">
        <v>228001.48</v>
      </c>
      <c r="M2013" s="58">
        <v>228001.48</v>
      </c>
      <c r="N2013" s="58">
        <v>228001.48</v>
      </c>
      <c r="O2013" s="58">
        <v>228001.48</v>
      </c>
      <c r="P2013" s="58">
        <v>228001.48</v>
      </c>
      <c r="Q2013" s="58">
        <v>228001.48</v>
      </c>
      <c r="R2013" s="58">
        <v>228001.48</v>
      </c>
    </row>
    <row r="2014" spans="2:18" x14ac:dyDescent="0.2">
      <c r="B2014" s="4">
        <v>1984</v>
      </c>
      <c r="C2014" s="58">
        <v>135913.91</v>
      </c>
      <c r="D2014" s="58">
        <v>135913.91</v>
      </c>
      <c r="E2014" s="58">
        <v>135913.91</v>
      </c>
      <c r="F2014" s="58">
        <v>135913.91</v>
      </c>
      <c r="G2014" s="58">
        <v>135913.91</v>
      </c>
      <c r="H2014" s="58">
        <v>135913.91</v>
      </c>
      <c r="I2014" s="58">
        <v>135913.91</v>
      </c>
      <c r="J2014" s="58">
        <v>135913.91</v>
      </c>
      <c r="K2014" s="58">
        <v>135913.91</v>
      </c>
      <c r="L2014" s="58">
        <v>135913.91</v>
      </c>
      <c r="M2014" s="58">
        <v>135913.91</v>
      </c>
      <c r="N2014" s="58">
        <v>135913.91</v>
      </c>
      <c r="O2014" s="58">
        <v>135913.91</v>
      </c>
      <c r="P2014" s="58">
        <v>135913.91</v>
      </c>
      <c r="Q2014" s="58">
        <v>135913.91</v>
      </c>
      <c r="R2014" s="58">
        <v>135913.91</v>
      </c>
    </row>
    <row r="2015" spans="2:18" x14ac:dyDescent="0.2">
      <c r="B2015" s="4">
        <v>1983</v>
      </c>
      <c r="C2015" s="58">
        <v>622670.06000000006</v>
      </c>
      <c r="D2015" s="58">
        <v>622670.06000000006</v>
      </c>
      <c r="E2015" s="58">
        <v>622670.06000000006</v>
      </c>
      <c r="F2015" s="58">
        <v>622670.06000000006</v>
      </c>
      <c r="G2015" s="58">
        <v>622670.06000000006</v>
      </c>
      <c r="H2015" s="58">
        <v>622670.06000000006</v>
      </c>
      <c r="I2015" s="58">
        <v>622670.06000000006</v>
      </c>
      <c r="J2015" s="58">
        <v>622670.06000000006</v>
      </c>
      <c r="K2015" s="58">
        <v>622670.06000000006</v>
      </c>
      <c r="L2015" s="58">
        <v>622670.06000000006</v>
      </c>
      <c r="M2015" s="58">
        <v>622670.06000000006</v>
      </c>
      <c r="N2015" s="58">
        <v>622670.06000000006</v>
      </c>
      <c r="O2015" s="58">
        <v>622670.06000000006</v>
      </c>
      <c r="P2015" s="58">
        <v>622670.06000000006</v>
      </c>
      <c r="Q2015" s="58">
        <v>622670.06000000006</v>
      </c>
      <c r="R2015" s="58">
        <v>622670.06000000006</v>
      </c>
    </row>
    <row r="2016" spans="2:18" x14ac:dyDescent="0.2">
      <c r="B2016" s="4">
        <v>1982</v>
      </c>
      <c r="C2016" s="58">
        <v>1592067.8</v>
      </c>
      <c r="D2016" s="58">
        <v>1592067.8</v>
      </c>
      <c r="E2016" s="58">
        <v>1592067.8</v>
      </c>
      <c r="F2016" s="58">
        <v>1592067.8</v>
      </c>
      <c r="G2016" s="58">
        <v>1592067.8</v>
      </c>
      <c r="H2016" s="58">
        <v>1592067.8</v>
      </c>
      <c r="I2016" s="58">
        <v>1592067.8</v>
      </c>
      <c r="J2016" s="58">
        <v>1592067.8</v>
      </c>
      <c r="K2016" s="58">
        <v>1592067.8</v>
      </c>
      <c r="L2016" s="58">
        <v>1592067.8</v>
      </c>
      <c r="M2016" s="58">
        <v>1592067.8</v>
      </c>
      <c r="N2016" s="58">
        <v>1592067.8</v>
      </c>
      <c r="O2016" s="58">
        <v>1592067.8</v>
      </c>
      <c r="P2016" s="58">
        <v>1592067.8</v>
      </c>
      <c r="Q2016" s="58">
        <v>1592067.8</v>
      </c>
      <c r="R2016" s="58">
        <v>1592067.8</v>
      </c>
    </row>
    <row r="2017" spans="2:18" x14ac:dyDescent="0.2">
      <c r="B2017" s="4">
        <v>1981</v>
      </c>
      <c r="C2017" s="58">
        <v>1180343.6100000001</v>
      </c>
      <c r="D2017" s="58">
        <v>1180343.6100000001</v>
      </c>
      <c r="E2017" s="58">
        <v>1180343.6100000001</v>
      </c>
      <c r="F2017" s="58">
        <v>1180343.6100000001</v>
      </c>
      <c r="G2017" s="58">
        <v>1180343.6100000001</v>
      </c>
      <c r="H2017" s="58">
        <v>1180343.6100000001</v>
      </c>
      <c r="I2017" s="58">
        <v>1180343.6100000001</v>
      </c>
      <c r="J2017" s="58">
        <v>1180343.6100000001</v>
      </c>
      <c r="K2017" s="58">
        <v>1180343.6100000001</v>
      </c>
      <c r="L2017" s="58">
        <v>1180343.6100000001</v>
      </c>
      <c r="M2017" s="58">
        <v>1180343.6100000001</v>
      </c>
      <c r="N2017" s="58">
        <v>1180343.6100000001</v>
      </c>
      <c r="O2017" s="58">
        <v>1180343.6100000001</v>
      </c>
      <c r="P2017" s="58">
        <v>1180343.6100000001</v>
      </c>
      <c r="Q2017" s="58">
        <v>1180343.6100000001</v>
      </c>
      <c r="R2017" s="58">
        <v>1180343.6100000001</v>
      </c>
    </row>
    <row r="2018" spans="2:18" x14ac:dyDescent="0.2">
      <c r="B2018" s="4">
        <v>1980</v>
      </c>
      <c r="C2018" s="58">
        <v>573736.53</v>
      </c>
      <c r="D2018" s="58">
        <v>573736.53</v>
      </c>
      <c r="E2018" s="58">
        <v>573736.53</v>
      </c>
      <c r="F2018" s="58">
        <v>573736.53</v>
      </c>
      <c r="G2018" s="58">
        <v>573736.53</v>
      </c>
      <c r="H2018" s="58">
        <v>573736.53</v>
      </c>
      <c r="I2018" s="58">
        <v>573736.53</v>
      </c>
      <c r="J2018" s="58">
        <v>573736.53</v>
      </c>
      <c r="K2018" s="58">
        <v>573736.53</v>
      </c>
      <c r="L2018" s="58">
        <v>573736.53</v>
      </c>
      <c r="M2018" s="58">
        <v>573736.53</v>
      </c>
      <c r="N2018" s="58">
        <v>573736.53</v>
      </c>
      <c r="O2018" s="58">
        <v>573736.53</v>
      </c>
      <c r="P2018" s="58">
        <v>573736.53</v>
      </c>
      <c r="Q2018" s="58">
        <v>573736.53</v>
      </c>
      <c r="R2018" s="58">
        <v>573736.53</v>
      </c>
    </row>
    <row r="2019" spans="2:18" x14ac:dyDescent="0.2">
      <c r="B2019" s="4">
        <v>1979</v>
      </c>
      <c r="C2019" s="58">
        <v>507451.15</v>
      </c>
      <c r="D2019" s="58">
        <v>507451.15</v>
      </c>
      <c r="E2019" s="58">
        <v>507451.15</v>
      </c>
      <c r="F2019" s="58">
        <v>507451.15</v>
      </c>
      <c r="G2019" s="58">
        <v>507451.15</v>
      </c>
      <c r="H2019" s="58">
        <v>507451.15</v>
      </c>
      <c r="I2019" s="58">
        <v>507451.15</v>
      </c>
      <c r="J2019" s="58">
        <v>507451.15</v>
      </c>
      <c r="K2019" s="58">
        <v>507451.15</v>
      </c>
      <c r="L2019" s="58">
        <v>507451.15</v>
      </c>
      <c r="M2019" s="58">
        <v>507451.15</v>
      </c>
      <c r="N2019" s="58">
        <v>507451.15</v>
      </c>
      <c r="O2019" s="58">
        <v>507451.15</v>
      </c>
      <c r="P2019" s="58">
        <v>507451.15</v>
      </c>
      <c r="Q2019" s="58">
        <v>507451.15</v>
      </c>
      <c r="R2019" s="58">
        <v>507451.15</v>
      </c>
    </row>
    <row r="2020" spans="2:18" x14ac:dyDescent="0.2">
      <c r="B2020" s="4">
        <v>1978</v>
      </c>
      <c r="C2020" s="58">
        <v>457810.57</v>
      </c>
      <c r="D2020" s="58">
        <v>457810.57</v>
      </c>
      <c r="E2020" s="58">
        <v>457810.57</v>
      </c>
      <c r="F2020" s="58">
        <v>457810.57</v>
      </c>
      <c r="G2020" s="58">
        <v>457810.57</v>
      </c>
      <c r="H2020" s="58">
        <v>457810.57</v>
      </c>
      <c r="I2020" s="58">
        <v>457810.57</v>
      </c>
      <c r="J2020" s="58">
        <v>457810.57</v>
      </c>
      <c r="K2020" s="58">
        <v>457810.57</v>
      </c>
      <c r="L2020" s="58">
        <v>457810.57</v>
      </c>
      <c r="M2020" s="58">
        <v>457810.57</v>
      </c>
      <c r="N2020" s="58">
        <v>457810.57</v>
      </c>
      <c r="O2020" s="58">
        <v>457810.57</v>
      </c>
      <c r="P2020" s="58">
        <v>457810.57</v>
      </c>
      <c r="Q2020" s="58">
        <v>457810.57</v>
      </c>
      <c r="R2020" s="58">
        <v>457810.57</v>
      </c>
    </row>
    <row r="2021" spans="2:18" x14ac:dyDescent="0.2">
      <c r="B2021" s="4">
        <v>1977</v>
      </c>
      <c r="C2021" s="58">
        <v>644019.46</v>
      </c>
      <c r="D2021" s="58">
        <v>644019.46</v>
      </c>
      <c r="E2021" s="58">
        <v>644019.46</v>
      </c>
      <c r="F2021" s="58">
        <v>644019.46</v>
      </c>
      <c r="G2021" s="58">
        <v>644019.46</v>
      </c>
      <c r="H2021" s="58">
        <v>644019.46</v>
      </c>
      <c r="I2021" s="58">
        <v>644019.46</v>
      </c>
      <c r="J2021" s="58">
        <v>644019.46</v>
      </c>
      <c r="K2021" s="58">
        <v>644019.46</v>
      </c>
      <c r="L2021" s="58">
        <v>644019.46</v>
      </c>
      <c r="M2021" s="58">
        <v>644019.46</v>
      </c>
      <c r="N2021" s="58">
        <v>644019.46</v>
      </c>
      <c r="O2021" s="58">
        <v>644019.46</v>
      </c>
      <c r="P2021" s="58">
        <v>644019.46</v>
      </c>
      <c r="Q2021" s="58">
        <v>644019.46</v>
      </c>
      <c r="R2021" s="58">
        <v>644019.46</v>
      </c>
    </row>
    <row r="2022" spans="2:18" x14ac:dyDescent="0.2">
      <c r="B2022" s="4">
        <v>1976</v>
      </c>
      <c r="C2022" s="58">
        <v>597906.34</v>
      </c>
      <c r="D2022" s="58">
        <v>597906.34</v>
      </c>
      <c r="E2022" s="58">
        <v>585105.43000000005</v>
      </c>
      <c r="F2022" s="58">
        <v>585105.43000000005</v>
      </c>
      <c r="G2022" s="58">
        <v>585105.43000000005</v>
      </c>
      <c r="H2022" s="58">
        <v>585105.43000000005</v>
      </c>
      <c r="I2022" s="58">
        <v>585105.43000000005</v>
      </c>
      <c r="J2022" s="58">
        <v>585105.43000000005</v>
      </c>
      <c r="K2022" s="58">
        <v>585105.43000000005</v>
      </c>
      <c r="L2022" s="58">
        <v>585105.43000000005</v>
      </c>
      <c r="M2022" s="58">
        <v>585105.43000000005</v>
      </c>
      <c r="N2022" s="58">
        <v>585105.43000000005</v>
      </c>
      <c r="O2022" s="58">
        <v>585105.43000000005</v>
      </c>
      <c r="P2022" s="58">
        <v>585105.43000000005</v>
      </c>
      <c r="Q2022" s="58">
        <v>585105.43000000005</v>
      </c>
      <c r="R2022" s="58">
        <v>585105.43000000005</v>
      </c>
    </row>
    <row r="2023" spans="2:18" x14ac:dyDescent="0.2">
      <c r="B2023" s="4">
        <v>1975</v>
      </c>
      <c r="C2023" s="58">
        <v>466498.53</v>
      </c>
      <c r="D2023" s="58">
        <v>466498.53</v>
      </c>
      <c r="E2023" s="58">
        <v>459111.27</v>
      </c>
      <c r="F2023" s="58">
        <v>459111.27</v>
      </c>
      <c r="G2023" s="58">
        <v>459111.27</v>
      </c>
      <c r="H2023" s="58">
        <v>459111.27</v>
      </c>
      <c r="I2023" s="58">
        <v>459111.27</v>
      </c>
      <c r="J2023" s="58">
        <v>459111.27</v>
      </c>
      <c r="K2023" s="58">
        <v>459111.27</v>
      </c>
      <c r="L2023" s="58">
        <v>459111.27</v>
      </c>
      <c r="M2023" s="58">
        <v>459111.27</v>
      </c>
      <c r="N2023" s="58">
        <v>459111.27</v>
      </c>
      <c r="O2023" s="58">
        <v>459111.27</v>
      </c>
      <c r="P2023" s="58">
        <v>459111.27</v>
      </c>
      <c r="Q2023" s="58">
        <v>459111.27</v>
      </c>
      <c r="R2023" s="58">
        <v>459111.27</v>
      </c>
    </row>
    <row r="2024" spans="2:18" x14ac:dyDescent="0.2">
      <c r="B2024" s="4">
        <v>1974</v>
      </c>
      <c r="C2024" s="58">
        <v>305795.46000000002</v>
      </c>
      <c r="D2024" s="58">
        <v>305795.46000000002</v>
      </c>
      <c r="E2024" s="58">
        <v>305795.46000000002</v>
      </c>
      <c r="F2024" s="58">
        <v>305795.46000000002</v>
      </c>
      <c r="G2024" s="58">
        <v>305795.46000000002</v>
      </c>
      <c r="H2024" s="58">
        <v>305795.46000000002</v>
      </c>
      <c r="I2024" s="58">
        <v>305795.46000000002</v>
      </c>
      <c r="J2024" s="58">
        <v>305795.46000000002</v>
      </c>
      <c r="K2024" s="58">
        <v>305795.46000000002</v>
      </c>
      <c r="L2024" s="58">
        <v>305795.46000000002</v>
      </c>
      <c r="M2024" s="58">
        <v>305795.46000000002</v>
      </c>
      <c r="N2024" s="58">
        <v>305795.46000000002</v>
      </c>
      <c r="O2024" s="58">
        <v>305795.46000000002</v>
      </c>
      <c r="P2024" s="58">
        <v>305795.46000000002</v>
      </c>
      <c r="Q2024" s="58">
        <v>305795.46000000002</v>
      </c>
      <c r="R2024" s="58">
        <v>305795.46000000002</v>
      </c>
    </row>
    <row r="2025" spans="2:18" x14ac:dyDescent="0.2">
      <c r="B2025" s="4">
        <v>1973</v>
      </c>
      <c r="C2025" s="58">
        <v>711161.59</v>
      </c>
      <c r="D2025" s="58">
        <v>711161.59</v>
      </c>
      <c r="E2025" s="58">
        <v>711161.59</v>
      </c>
      <c r="F2025" s="58">
        <v>711161.59</v>
      </c>
      <c r="G2025" s="58">
        <v>711161.59</v>
      </c>
      <c r="H2025" s="58">
        <v>711161.59</v>
      </c>
      <c r="I2025" s="58">
        <v>711161.59</v>
      </c>
      <c r="J2025" s="58">
        <v>711161.59</v>
      </c>
      <c r="K2025" s="58">
        <v>711161.59</v>
      </c>
      <c r="L2025" s="58">
        <v>711161.59</v>
      </c>
      <c r="M2025" s="58">
        <v>711161.59</v>
      </c>
      <c r="N2025" s="58">
        <v>711161.59</v>
      </c>
      <c r="O2025" s="58">
        <v>711161.59</v>
      </c>
      <c r="P2025" s="58">
        <v>711161.59</v>
      </c>
      <c r="Q2025" s="58">
        <v>711161.59</v>
      </c>
      <c r="R2025" s="58">
        <v>711161.59</v>
      </c>
    </row>
    <row r="2026" spans="2:18" x14ac:dyDescent="0.2">
      <c r="B2026" s="4">
        <v>1972</v>
      </c>
      <c r="C2026" s="58">
        <v>268814.05</v>
      </c>
      <c r="D2026" s="58">
        <v>268814.05</v>
      </c>
      <c r="E2026" s="58">
        <v>268814.05</v>
      </c>
      <c r="F2026" s="58">
        <v>268814.05</v>
      </c>
      <c r="G2026" s="58">
        <v>268814.05</v>
      </c>
      <c r="H2026" s="58">
        <v>268814.05</v>
      </c>
      <c r="I2026" s="58">
        <v>268814.05</v>
      </c>
      <c r="J2026" s="58">
        <v>268814.05</v>
      </c>
      <c r="K2026" s="58">
        <v>268814.05</v>
      </c>
      <c r="L2026" s="58">
        <v>268814.05</v>
      </c>
      <c r="M2026" s="58">
        <v>268814.05</v>
      </c>
      <c r="N2026" s="58">
        <v>268814.05</v>
      </c>
      <c r="O2026" s="58">
        <v>268814.05</v>
      </c>
      <c r="P2026" s="58">
        <v>268814.05</v>
      </c>
      <c r="Q2026" s="58">
        <v>268814.05</v>
      </c>
      <c r="R2026" s="58">
        <v>268814.05</v>
      </c>
    </row>
    <row r="2027" spans="2:18" x14ac:dyDescent="0.2">
      <c r="B2027" s="4">
        <v>1971</v>
      </c>
      <c r="C2027" s="58">
        <v>32831.06</v>
      </c>
      <c r="D2027" s="58">
        <v>32831.06</v>
      </c>
      <c r="E2027" s="58">
        <v>32831.06</v>
      </c>
      <c r="F2027" s="58">
        <v>32831.06</v>
      </c>
      <c r="G2027" s="58">
        <v>32831.06</v>
      </c>
      <c r="H2027" s="58">
        <v>32831.06</v>
      </c>
      <c r="I2027" s="58">
        <v>32831.06</v>
      </c>
      <c r="J2027" s="58">
        <v>32831.06</v>
      </c>
      <c r="K2027" s="58">
        <v>32831.06</v>
      </c>
      <c r="L2027" s="58">
        <v>32831.06</v>
      </c>
      <c r="M2027" s="58">
        <v>32831.06</v>
      </c>
      <c r="N2027" s="58">
        <v>32831.06</v>
      </c>
      <c r="O2027" s="58">
        <v>32831.06</v>
      </c>
      <c r="P2027" s="58">
        <v>32831.06</v>
      </c>
      <c r="Q2027" s="58">
        <v>32831.06</v>
      </c>
      <c r="R2027" s="58">
        <v>32831.06</v>
      </c>
    </row>
    <row r="2028" spans="2:18" x14ac:dyDescent="0.2">
      <c r="B2028" s="4">
        <v>1970</v>
      </c>
      <c r="C2028" s="58">
        <v>89772.56</v>
      </c>
      <c r="D2028" s="58">
        <v>89772.56</v>
      </c>
      <c r="E2028" s="58">
        <v>89772.56</v>
      </c>
      <c r="F2028" s="58">
        <v>89772.56</v>
      </c>
      <c r="G2028" s="58">
        <v>89772.56</v>
      </c>
      <c r="H2028" s="58">
        <v>89772.56</v>
      </c>
      <c r="I2028" s="58">
        <v>89772.56</v>
      </c>
      <c r="J2028" s="58">
        <v>89772.56</v>
      </c>
      <c r="K2028" s="58">
        <v>89772.56</v>
      </c>
      <c r="L2028" s="58">
        <v>89772.56</v>
      </c>
      <c r="M2028" s="58">
        <v>89772.56</v>
      </c>
      <c r="N2028" s="58">
        <v>89772.56</v>
      </c>
      <c r="O2028" s="58">
        <v>89772.56</v>
      </c>
      <c r="P2028" s="58">
        <v>89772.56</v>
      </c>
      <c r="Q2028" s="58">
        <v>89772.56</v>
      </c>
      <c r="R2028" s="58">
        <v>89772.56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10391.86</v>
      </c>
      <c r="D2032" s="58">
        <v>10391.86</v>
      </c>
      <c r="E2032" s="58">
        <v>10391.86</v>
      </c>
      <c r="F2032" s="58">
        <v>10391.86</v>
      </c>
      <c r="G2032" s="58">
        <v>10391.86</v>
      </c>
      <c r="H2032" s="58">
        <v>10391.86</v>
      </c>
      <c r="I2032" s="58">
        <v>10391.86</v>
      </c>
      <c r="J2032" s="58">
        <v>10391.86</v>
      </c>
      <c r="K2032" s="58">
        <v>10391.86</v>
      </c>
      <c r="L2032" s="58">
        <v>10391.86</v>
      </c>
      <c r="M2032" s="58">
        <v>10391.86</v>
      </c>
      <c r="N2032" s="58">
        <v>10391.86</v>
      </c>
      <c r="O2032" s="58">
        <v>10391.86</v>
      </c>
      <c r="P2032" s="58">
        <v>10391.86</v>
      </c>
      <c r="Q2032" s="58">
        <v>10391.86</v>
      </c>
      <c r="R2032" s="58">
        <v>10391.86</v>
      </c>
    </row>
    <row r="2033" spans="2:18" x14ac:dyDescent="0.2">
      <c r="B2033" s="4">
        <v>1965</v>
      </c>
      <c r="C2033" s="58">
        <v>118971.52</v>
      </c>
      <c r="D2033" s="58">
        <v>118971.52</v>
      </c>
      <c r="E2033" s="58">
        <v>118971.52</v>
      </c>
      <c r="F2033" s="58">
        <v>118971.52</v>
      </c>
      <c r="G2033" s="58">
        <v>118971.52</v>
      </c>
      <c r="H2033" s="58">
        <v>118971.52</v>
      </c>
      <c r="I2033" s="58">
        <v>118971.52</v>
      </c>
      <c r="J2033" s="58">
        <v>118971.52</v>
      </c>
      <c r="K2033" s="58">
        <v>118971.52</v>
      </c>
      <c r="L2033" s="58">
        <v>118971.52</v>
      </c>
      <c r="M2033" s="58">
        <v>118971.52</v>
      </c>
      <c r="N2033" s="58">
        <v>118971.52</v>
      </c>
      <c r="O2033" s="58">
        <v>118971.52</v>
      </c>
      <c r="P2033" s="58">
        <v>118971.52</v>
      </c>
      <c r="Q2033" s="58">
        <v>118971.52</v>
      </c>
      <c r="R2033" s="58">
        <v>118971.52</v>
      </c>
    </row>
    <row r="2034" spans="2:18" x14ac:dyDescent="0.2">
      <c r="B2034" s="4">
        <v>1964</v>
      </c>
      <c r="C2034" s="58">
        <v>88660.57</v>
      </c>
      <c r="D2034" s="58">
        <v>88660.57</v>
      </c>
      <c r="E2034" s="58">
        <v>88660.57</v>
      </c>
      <c r="F2034" s="58">
        <v>88660.57</v>
      </c>
      <c r="G2034" s="58">
        <v>88660.57</v>
      </c>
      <c r="H2034" s="58">
        <v>88660.57</v>
      </c>
      <c r="I2034" s="58">
        <v>88660.57</v>
      </c>
      <c r="J2034" s="58">
        <v>88660.57</v>
      </c>
      <c r="K2034" s="58">
        <v>88660.57</v>
      </c>
      <c r="L2034" s="58">
        <v>88660.57</v>
      </c>
      <c r="M2034" s="58">
        <v>88660.57</v>
      </c>
      <c r="N2034" s="58">
        <v>88660.57</v>
      </c>
      <c r="O2034" s="58">
        <v>88660.57</v>
      </c>
      <c r="P2034" s="58">
        <v>88660.57</v>
      </c>
      <c r="Q2034" s="58">
        <v>88660.57</v>
      </c>
      <c r="R2034" s="58">
        <v>88660.57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29965459.41</v>
      </c>
      <c r="E2069" s="6">
        <f>SUM(E1990:E2068)</f>
        <v>30330479.460000001</v>
      </c>
      <c r="F2069" s="6">
        <f>SUM(F1989:F2068)</f>
        <v>30671507.600000001</v>
      </c>
      <c r="G2069" s="6">
        <f>SUM(G1988:G2068)</f>
        <v>31307999.100000001</v>
      </c>
      <c r="H2069" s="6">
        <f>SUM(H1982:H2068)</f>
        <v>31822009.969999999</v>
      </c>
      <c r="I2069" s="6">
        <f>SUM(I1982:I2068)</f>
        <v>32657479.77</v>
      </c>
      <c r="J2069" s="6">
        <f t="shared" ref="J2069:L2069" si="21">SUM(J1982:J2068)</f>
        <v>33690913.190000005</v>
      </c>
      <c r="K2069" s="6">
        <f>SUM(K1982:K2068)</f>
        <v>34904202.680000015</v>
      </c>
      <c r="L2069" s="6">
        <f t="shared" si="21"/>
        <v>35552058.060000017</v>
      </c>
      <c r="M2069" s="6">
        <f>SUM(M1982:M2068)</f>
        <v>36036150.160000019</v>
      </c>
      <c r="N2069" s="13">
        <f>SUM(N1978:N2068)</f>
        <v>36539509.750000015</v>
      </c>
      <c r="O2069" s="13">
        <f>SUM(O1978:O2068)</f>
        <v>37677090.760000013</v>
      </c>
      <c r="P2069" s="13">
        <f>SUM(P1978:P2068)</f>
        <v>38456684.600000016</v>
      </c>
      <c r="Q2069" s="13">
        <f>SUM(Q1978:Q2068)</f>
        <v>39115671.19000002</v>
      </c>
      <c r="R2069" s="13">
        <f>SUM(R1977:R2068)</f>
        <v>39115671.19000002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229693.4</v>
      </c>
      <c r="D2286" s="58">
        <v>229693.4</v>
      </c>
      <c r="E2286" s="58">
        <v>229693.4</v>
      </c>
      <c r="F2286" s="58">
        <v>229693.4</v>
      </c>
      <c r="G2286" s="58">
        <v>229693.4</v>
      </c>
      <c r="H2286" s="58">
        <v>229693.4</v>
      </c>
      <c r="I2286" s="58">
        <v>229693.4</v>
      </c>
      <c r="J2286" s="58">
        <v>229693.4</v>
      </c>
      <c r="K2286" s="58">
        <v>229693.4</v>
      </c>
      <c r="L2286" s="58">
        <v>229693.4</v>
      </c>
      <c r="M2286" s="58">
        <v>229693.4</v>
      </c>
      <c r="N2286" s="58">
        <v>229693.4</v>
      </c>
      <c r="O2286" s="58">
        <v>229693.4</v>
      </c>
      <c r="P2286" s="58">
        <v>229693.4</v>
      </c>
      <c r="Q2286" s="58">
        <v>229693.4</v>
      </c>
      <c r="R2286" s="58">
        <v>229693.4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44736.63</v>
      </c>
      <c r="D2288" s="58">
        <v>44736.63</v>
      </c>
      <c r="E2288" s="58">
        <v>44736.63</v>
      </c>
      <c r="F2288" s="58">
        <v>44736.63</v>
      </c>
      <c r="G2288" s="58">
        <v>44736.63</v>
      </c>
      <c r="H2288" s="58">
        <v>44736.63</v>
      </c>
      <c r="I2288" s="58">
        <v>44736.63</v>
      </c>
      <c r="J2288" s="58">
        <v>44736.63</v>
      </c>
      <c r="K2288" s="58">
        <v>44736.63</v>
      </c>
      <c r="L2288" s="58">
        <v>44736.63</v>
      </c>
      <c r="M2288" s="58">
        <v>44736.63</v>
      </c>
      <c r="N2288" s="58">
        <v>44736.63</v>
      </c>
      <c r="O2288" s="58">
        <v>44736.63</v>
      </c>
      <c r="P2288" s="58">
        <v>44736.63</v>
      </c>
      <c r="Q2288" s="58">
        <v>44736.63</v>
      </c>
      <c r="R2288" s="58">
        <v>44736.63</v>
      </c>
    </row>
    <row r="2289" spans="2:18" x14ac:dyDescent="0.2">
      <c r="B2289" s="4">
        <v>1991</v>
      </c>
      <c r="C2289" s="58">
        <v>462634.84</v>
      </c>
      <c r="D2289" s="58">
        <v>462634.84</v>
      </c>
      <c r="E2289" s="58">
        <v>462634.84</v>
      </c>
      <c r="F2289" s="58">
        <v>462634.84</v>
      </c>
      <c r="G2289" s="58">
        <v>462634.84</v>
      </c>
      <c r="H2289" s="58">
        <v>462634.84</v>
      </c>
      <c r="I2289" s="58">
        <v>462634.84</v>
      </c>
      <c r="J2289" s="58">
        <v>462634.84</v>
      </c>
      <c r="K2289" s="58">
        <v>462634.84</v>
      </c>
      <c r="L2289" s="58">
        <v>462634.84</v>
      </c>
      <c r="M2289" s="58">
        <v>462634.84</v>
      </c>
      <c r="N2289" s="58">
        <v>462634.84</v>
      </c>
      <c r="O2289" s="58">
        <v>462634.84</v>
      </c>
      <c r="P2289" s="58">
        <v>462634.84</v>
      </c>
      <c r="Q2289" s="58">
        <v>462634.84</v>
      </c>
      <c r="R2289" s="58">
        <v>462634.84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33480.720000000001</v>
      </c>
      <c r="D2292" s="58">
        <v>33480.720000000001</v>
      </c>
      <c r="E2292" s="58">
        <v>33480.720000000001</v>
      </c>
      <c r="F2292" s="58">
        <v>33480.720000000001</v>
      </c>
      <c r="G2292" s="58">
        <v>33480.720000000001</v>
      </c>
      <c r="H2292" s="58">
        <v>33480.720000000001</v>
      </c>
      <c r="I2292" s="58">
        <v>33480.720000000001</v>
      </c>
      <c r="J2292" s="58">
        <v>33480.720000000001</v>
      </c>
      <c r="K2292" s="58">
        <v>33480.720000000001</v>
      </c>
      <c r="L2292" s="58">
        <v>33480.720000000001</v>
      </c>
      <c r="M2292" s="58">
        <v>33480.720000000001</v>
      </c>
      <c r="N2292" s="58">
        <v>33480.720000000001</v>
      </c>
      <c r="O2292" s="58">
        <v>33480.720000000001</v>
      </c>
      <c r="P2292" s="58">
        <v>33480.720000000001</v>
      </c>
      <c r="Q2292" s="58">
        <v>33480.720000000001</v>
      </c>
      <c r="R2292" s="58">
        <v>33480.720000000001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173775.62</v>
      </c>
      <c r="D2294" s="58">
        <v>173775.62</v>
      </c>
      <c r="E2294" s="58">
        <v>173775.62</v>
      </c>
      <c r="F2294" s="58">
        <v>173775.62</v>
      </c>
      <c r="G2294" s="58">
        <v>173775.62</v>
      </c>
      <c r="H2294" s="58">
        <v>173775.62</v>
      </c>
      <c r="I2294" s="58">
        <v>173775.62</v>
      </c>
      <c r="J2294" s="58">
        <v>173775.62</v>
      </c>
      <c r="K2294" s="58">
        <v>173775.62</v>
      </c>
      <c r="L2294" s="58">
        <v>173775.62</v>
      </c>
      <c r="M2294" s="58">
        <v>173775.62</v>
      </c>
      <c r="N2294" s="58">
        <v>173775.62</v>
      </c>
      <c r="O2294" s="58">
        <v>173775.62</v>
      </c>
      <c r="P2294" s="58">
        <v>173775.62</v>
      </c>
      <c r="Q2294" s="58">
        <v>173775.62</v>
      </c>
      <c r="R2294" s="58">
        <v>173775.62</v>
      </c>
    </row>
    <row r="2295" spans="2:18" x14ac:dyDescent="0.2">
      <c r="B2295" s="4">
        <v>1985</v>
      </c>
      <c r="C2295" s="58">
        <v>103756.04</v>
      </c>
      <c r="D2295" s="58">
        <v>103756.04</v>
      </c>
      <c r="E2295" s="58">
        <v>103756.04</v>
      </c>
      <c r="F2295" s="58">
        <v>103756.04</v>
      </c>
      <c r="G2295" s="58">
        <v>103756.04</v>
      </c>
      <c r="H2295" s="58">
        <v>103756.04</v>
      </c>
      <c r="I2295" s="58">
        <v>103756.04</v>
      </c>
      <c r="J2295" s="58">
        <v>103756.04</v>
      </c>
      <c r="K2295" s="58">
        <v>103756.04</v>
      </c>
      <c r="L2295" s="58">
        <v>103756.04</v>
      </c>
      <c r="M2295" s="58">
        <v>103756.04</v>
      </c>
      <c r="N2295" s="58">
        <v>103756.04</v>
      </c>
      <c r="O2295" s="58">
        <v>103756.04</v>
      </c>
      <c r="P2295" s="58">
        <v>103756.04</v>
      </c>
      <c r="Q2295" s="58">
        <v>103756.04</v>
      </c>
      <c r="R2295" s="58">
        <v>103756.04</v>
      </c>
    </row>
    <row r="2296" spans="2:18" x14ac:dyDescent="0.2">
      <c r="B2296" s="4">
        <v>1984</v>
      </c>
      <c r="C2296" s="58">
        <v>100075.82</v>
      </c>
      <c r="D2296" s="58">
        <v>100075.82</v>
      </c>
      <c r="E2296" s="58">
        <v>100075.82</v>
      </c>
      <c r="F2296" s="58">
        <v>100075.82</v>
      </c>
      <c r="G2296" s="58">
        <v>100075.82</v>
      </c>
      <c r="H2296" s="58">
        <v>100075.82</v>
      </c>
      <c r="I2296" s="58">
        <v>100075.82</v>
      </c>
      <c r="J2296" s="58">
        <v>100075.82</v>
      </c>
      <c r="K2296" s="58">
        <v>100075.82</v>
      </c>
      <c r="L2296" s="58">
        <v>100075.82</v>
      </c>
      <c r="M2296" s="58">
        <v>100075.82</v>
      </c>
      <c r="N2296" s="58">
        <v>100075.82</v>
      </c>
      <c r="O2296" s="58">
        <v>100075.82</v>
      </c>
      <c r="P2296" s="58">
        <v>100075.82</v>
      </c>
      <c r="Q2296" s="58">
        <v>100075.82</v>
      </c>
      <c r="R2296" s="58">
        <v>100075.82</v>
      </c>
    </row>
    <row r="2297" spans="2:18" x14ac:dyDescent="0.2">
      <c r="B2297" s="4">
        <v>1983</v>
      </c>
      <c r="C2297" s="58">
        <v>202030.25</v>
      </c>
      <c r="D2297" s="58">
        <v>202030.25</v>
      </c>
      <c r="E2297" s="58">
        <v>202030.25</v>
      </c>
      <c r="F2297" s="58">
        <v>202030.25</v>
      </c>
      <c r="G2297" s="58">
        <v>202030.25</v>
      </c>
      <c r="H2297" s="58">
        <v>202030.25</v>
      </c>
      <c r="I2297" s="58">
        <v>202030.25</v>
      </c>
      <c r="J2297" s="58">
        <v>202030.25</v>
      </c>
      <c r="K2297" s="58">
        <v>202030.25</v>
      </c>
      <c r="L2297" s="58">
        <v>202030.25</v>
      </c>
      <c r="M2297" s="58">
        <v>202030.25</v>
      </c>
      <c r="N2297" s="58">
        <v>202030.25</v>
      </c>
      <c r="O2297" s="58">
        <v>202030.25</v>
      </c>
      <c r="P2297" s="58">
        <v>202030.25</v>
      </c>
      <c r="Q2297" s="58">
        <v>202030.25</v>
      </c>
      <c r="R2297" s="58">
        <v>202030.25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755986.94</v>
      </c>
      <c r="D2299" s="58">
        <v>755986.94</v>
      </c>
      <c r="E2299" s="58">
        <v>755986.94</v>
      </c>
      <c r="F2299" s="58">
        <v>755986.94</v>
      </c>
      <c r="G2299" s="58">
        <v>755986.94</v>
      </c>
      <c r="H2299" s="58">
        <v>755986.94</v>
      </c>
      <c r="I2299" s="58">
        <v>755986.94</v>
      </c>
      <c r="J2299" s="58">
        <v>755986.94</v>
      </c>
      <c r="K2299" s="58">
        <v>755986.94</v>
      </c>
      <c r="L2299" s="58">
        <v>755986.94</v>
      </c>
      <c r="M2299" s="58">
        <v>755986.94</v>
      </c>
      <c r="N2299" s="58">
        <v>755986.94</v>
      </c>
      <c r="O2299" s="58">
        <v>755986.94</v>
      </c>
      <c r="P2299" s="58">
        <v>755986.94</v>
      </c>
      <c r="Q2299" s="58">
        <v>755986.94</v>
      </c>
      <c r="R2299" s="58">
        <v>755986.94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2106170.2599999998</v>
      </c>
      <c r="E2351" s="6">
        <f>SUM(E2272:E2350)</f>
        <v>2106170.2599999998</v>
      </c>
      <c r="F2351" s="6">
        <f>SUM(F2271:F2350)</f>
        <v>2106170.2599999998</v>
      </c>
      <c r="G2351" s="6">
        <f>SUM(G2270:G2350)</f>
        <v>2106170.2599999998</v>
      </c>
      <c r="H2351" s="6">
        <f>SUM(H2264:H2350)</f>
        <v>2106170.2599999998</v>
      </c>
      <c r="I2351" s="6">
        <f>SUM(I2264:I2350)</f>
        <v>2106170.2599999998</v>
      </c>
      <c r="J2351" s="6">
        <f t="shared" ref="J2351:L2351" si="24">SUM(J2264:J2350)</f>
        <v>2106170.2599999998</v>
      </c>
      <c r="K2351" s="6">
        <f>SUM(K2264:K2350)</f>
        <v>2106170.2599999998</v>
      </c>
      <c r="L2351" s="6">
        <f t="shared" si="24"/>
        <v>2106170.2599999998</v>
      </c>
      <c r="M2351" s="6">
        <f>SUM(M2264:M2350)</f>
        <v>2106170.2599999998</v>
      </c>
      <c r="N2351" s="13">
        <f>SUM(N2260:N2350)</f>
        <v>2106170.2599999998</v>
      </c>
      <c r="O2351" s="13">
        <f>SUM(O2260:O2350)</f>
        <v>2106170.2599999998</v>
      </c>
      <c r="P2351" s="13">
        <f>SUM(P2260:P2350)</f>
        <v>2106170.2599999998</v>
      </c>
      <c r="Q2351" s="13">
        <f>SUM(Q2260:Q2350)</f>
        <v>2106170.2599999998</v>
      </c>
      <c r="R2351" s="13">
        <f>SUM(R2259:R2350)</f>
        <v>2106170.2599999998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1925001.43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176249.59</v>
      </c>
      <c r="J2738" s="58">
        <v>176249.59</v>
      </c>
      <c r="K2738" s="58">
        <v>176249.59</v>
      </c>
      <c r="L2738" s="58">
        <v>176249.59</v>
      </c>
      <c r="M2738" s="58">
        <v>176249.59</v>
      </c>
      <c r="N2738" s="58">
        <v>176249.59</v>
      </c>
      <c r="O2738" s="58">
        <v>176249.59</v>
      </c>
      <c r="P2738" s="58">
        <v>176249.59</v>
      </c>
      <c r="Q2738" s="58">
        <v>176249.59</v>
      </c>
      <c r="R2738" s="58">
        <v>176249.59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120153.31</v>
      </c>
      <c r="I2739" s="58">
        <v>120153.31</v>
      </c>
      <c r="J2739" s="58">
        <v>120153.31</v>
      </c>
      <c r="K2739" s="58">
        <v>120153.31</v>
      </c>
      <c r="L2739" s="58">
        <v>120153.31</v>
      </c>
      <c r="M2739" s="58">
        <v>120153.31</v>
      </c>
      <c r="N2739" s="58">
        <v>120153.31</v>
      </c>
      <c r="O2739" s="58">
        <v>120153.31</v>
      </c>
      <c r="P2739" s="58">
        <v>120153.31</v>
      </c>
      <c r="Q2739" s="58">
        <v>120153.31</v>
      </c>
      <c r="R2739" s="58">
        <v>120153.31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94861.23</v>
      </c>
      <c r="H2740" s="58">
        <v>94861.23</v>
      </c>
      <c r="I2740" s="58">
        <v>94861.23</v>
      </c>
      <c r="J2740" s="58">
        <v>94861.23</v>
      </c>
      <c r="K2740" s="58">
        <v>94861.23</v>
      </c>
      <c r="L2740" s="58">
        <v>94861.23</v>
      </c>
      <c r="M2740" s="58">
        <v>94861.23</v>
      </c>
      <c r="N2740" s="58">
        <v>94861.23</v>
      </c>
      <c r="O2740" s="58">
        <v>94861.23</v>
      </c>
      <c r="P2740" s="58">
        <v>94861.23</v>
      </c>
      <c r="Q2740" s="58">
        <v>94861.23</v>
      </c>
      <c r="R2740" s="58">
        <v>94861.23</v>
      </c>
    </row>
    <row r="2741" spans="2:18" x14ac:dyDescent="0.2">
      <c r="B2741" s="4">
        <v>2009</v>
      </c>
      <c r="C2741" s="28"/>
      <c r="D2741" s="28"/>
      <c r="E2741" s="28"/>
      <c r="F2741" s="58">
        <v>63384.54</v>
      </c>
      <c r="G2741" s="58">
        <v>63384.54</v>
      </c>
      <c r="H2741" s="58">
        <v>63384.54</v>
      </c>
      <c r="I2741" s="58">
        <v>63384.54</v>
      </c>
      <c r="J2741" s="58">
        <v>63384.54</v>
      </c>
      <c r="K2741" s="58">
        <v>63384.54</v>
      </c>
      <c r="L2741" s="58">
        <v>63384.54</v>
      </c>
      <c r="M2741" s="58">
        <v>63384.54</v>
      </c>
      <c r="N2741" s="58">
        <v>63384.54</v>
      </c>
      <c r="O2741" s="58">
        <v>63384.54</v>
      </c>
      <c r="P2741" s="58">
        <v>63384.54</v>
      </c>
      <c r="Q2741" s="58">
        <v>63384.54</v>
      </c>
      <c r="R2741" s="58">
        <v>63384.54</v>
      </c>
    </row>
    <row r="2742" spans="2:18" x14ac:dyDescent="0.2">
      <c r="B2742" s="4">
        <v>2008</v>
      </c>
      <c r="C2742" s="28"/>
      <c r="D2742" s="28"/>
      <c r="E2742" s="58">
        <v>67912.33</v>
      </c>
      <c r="F2742" s="58">
        <v>67912.33</v>
      </c>
      <c r="G2742" s="58">
        <v>67912.33</v>
      </c>
      <c r="H2742" s="58">
        <v>67912.33</v>
      </c>
      <c r="I2742" s="58">
        <v>67912.33</v>
      </c>
      <c r="J2742" s="58">
        <v>67912.33</v>
      </c>
      <c r="K2742" s="58">
        <v>67912.33</v>
      </c>
      <c r="L2742" s="58">
        <v>67912.33</v>
      </c>
      <c r="M2742" s="58">
        <v>67912.33</v>
      </c>
      <c r="N2742" s="58">
        <v>67912.33</v>
      </c>
      <c r="O2742" s="58">
        <v>67912.33</v>
      </c>
      <c r="P2742" s="58">
        <v>67912.33</v>
      </c>
      <c r="Q2742" s="58">
        <v>67912.33</v>
      </c>
      <c r="R2742" s="58">
        <v>67912.33</v>
      </c>
    </row>
    <row r="2743" spans="2:18" x14ac:dyDescent="0.2">
      <c r="B2743" s="4">
        <v>2007</v>
      </c>
      <c r="C2743" s="28"/>
      <c r="D2743" s="58">
        <v>62149.67</v>
      </c>
      <c r="E2743" s="58">
        <v>62149.67</v>
      </c>
      <c r="F2743" s="58">
        <v>62149.67</v>
      </c>
      <c r="G2743" s="58">
        <v>62149.67</v>
      </c>
      <c r="H2743" s="58">
        <v>62149.67</v>
      </c>
      <c r="I2743" s="58">
        <v>62149.67</v>
      </c>
      <c r="J2743" s="58">
        <v>62149.67</v>
      </c>
      <c r="K2743" s="58">
        <v>62149.67</v>
      </c>
      <c r="L2743" s="58">
        <v>62149.67</v>
      </c>
      <c r="M2743" s="58">
        <v>62149.67</v>
      </c>
      <c r="N2743" s="58">
        <v>62149.67</v>
      </c>
      <c r="O2743" s="58">
        <v>62149.67</v>
      </c>
      <c r="P2743" s="58">
        <v>62149.67</v>
      </c>
      <c r="Q2743" s="58">
        <v>62149.67</v>
      </c>
      <c r="R2743" s="58">
        <v>62149.67</v>
      </c>
    </row>
    <row r="2744" spans="2:18" x14ac:dyDescent="0.2">
      <c r="B2744" s="4">
        <v>2006</v>
      </c>
      <c r="C2744" s="58">
        <v>143750.44</v>
      </c>
      <c r="D2744" s="58">
        <v>143750.44</v>
      </c>
      <c r="E2744" s="58">
        <v>143750.44</v>
      </c>
      <c r="F2744" s="58">
        <v>143750.44</v>
      </c>
      <c r="G2744" s="58">
        <v>143750.44</v>
      </c>
      <c r="H2744" s="58">
        <v>143750.44</v>
      </c>
      <c r="I2744" s="58">
        <v>143750.44</v>
      </c>
      <c r="J2744" s="58">
        <v>143750.44</v>
      </c>
      <c r="K2744" s="58">
        <v>143750.44</v>
      </c>
      <c r="L2744" s="58">
        <v>143750.44</v>
      </c>
      <c r="M2744" s="58">
        <v>143750.44</v>
      </c>
      <c r="N2744" s="58">
        <v>143750.44</v>
      </c>
      <c r="O2744" s="58">
        <v>143750.44</v>
      </c>
      <c r="P2744" s="58">
        <v>143750.44</v>
      </c>
      <c r="Q2744" s="58">
        <v>143750.44</v>
      </c>
      <c r="R2744" s="58">
        <v>143750.44</v>
      </c>
    </row>
    <row r="2745" spans="2:18" x14ac:dyDescent="0.2">
      <c r="B2745" s="4">
        <v>2005</v>
      </c>
      <c r="C2745" s="58">
        <v>122879.44</v>
      </c>
      <c r="D2745" s="58">
        <v>122879.44</v>
      </c>
      <c r="E2745" s="58">
        <v>122879.44</v>
      </c>
      <c r="F2745" s="58">
        <v>122879.44</v>
      </c>
      <c r="G2745" s="58">
        <v>122879.44</v>
      </c>
      <c r="H2745" s="58">
        <v>122879.44</v>
      </c>
      <c r="I2745" s="58">
        <v>122879.44</v>
      </c>
      <c r="J2745" s="58">
        <v>122879.44</v>
      </c>
      <c r="K2745" s="58">
        <v>122879.44</v>
      </c>
      <c r="L2745" s="58">
        <v>122879.44</v>
      </c>
      <c r="M2745" s="58">
        <v>122879.44</v>
      </c>
      <c r="N2745" s="58">
        <v>122879.44</v>
      </c>
      <c r="O2745" s="58">
        <v>122879.44</v>
      </c>
      <c r="P2745" s="58">
        <v>122879.44</v>
      </c>
      <c r="Q2745" s="58">
        <v>122879.44</v>
      </c>
      <c r="R2745" s="58">
        <v>122879.44</v>
      </c>
    </row>
    <row r="2746" spans="2:18" x14ac:dyDescent="0.2">
      <c r="B2746" s="4">
        <v>2004</v>
      </c>
      <c r="C2746" s="58">
        <v>150881.14000000001</v>
      </c>
      <c r="D2746" s="58">
        <v>150881.14000000001</v>
      </c>
      <c r="E2746" s="58">
        <v>150881.14000000001</v>
      </c>
      <c r="F2746" s="58">
        <v>150881.14000000001</v>
      </c>
      <c r="G2746" s="58">
        <v>150881.14000000001</v>
      </c>
      <c r="H2746" s="58">
        <v>150881.14000000001</v>
      </c>
      <c r="I2746" s="58">
        <v>150881.14000000001</v>
      </c>
      <c r="J2746" s="58">
        <v>150881.14000000001</v>
      </c>
      <c r="K2746" s="58">
        <v>150881.14000000001</v>
      </c>
      <c r="L2746" s="58">
        <v>150881.14000000001</v>
      </c>
      <c r="M2746" s="58">
        <v>150881.14000000001</v>
      </c>
      <c r="N2746" s="58">
        <v>150881.14000000001</v>
      </c>
      <c r="O2746" s="58">
        <v>150881.14000000001</v>
      </c>
      <c r="P2746" s="58">
        <v>150881.14000000001</v>
      </c>
      <c r="Q2746" s="58">
        <v>150881.14000000001</v>
      </c>
      <c r="R2746" s="58">
        <v>150881.14000000001</v>
      </c>
    </row>
    <row r="2747" spans="2:18" x14ac:dyDescent="0.2">
      <c r="B2747" s="4">
        <v>2003</v>
      </c>
      <c r="C2747" s="58">
        <v>138582.57999999999</v>
      </c>
      <c r="D2747" s="58">
        <v>138582.57999999999</v>
      </c>
      <c r="E2747" s="58">
        <v>138582.57999999999</v>
      </c>
      <c r="F2747" s="58">
        <v>138582.57999999999</v>
      </c>
      <c r="G2747" s="58">
        <v>138582.57999999999</v>
      </c>
      <c r="H2747" s="58">
        <v>138582.57999999999</v>
      </c>
      <c r="I2747" s="58">
        <v>138582.57999999999</v>
      </c>
      <c r="J2747" s="58">
        <v>138582.57999999999</v>
      </c>
      <c r="K2747" s="58">
        <v>138582.57999999999</v>
      </c>
      <c r="L2747" s="58">
        <v>138582.57999999999</v>
      </c>
      <c r="M2747" s="58">
        <v>138582.57999999999</v>
      </c>
      <c r="N2747" s="58">
        <v>138582.57999999999</v>
      </c>
      <c r="O2747" s="58">
        <v>138582.57999999999</v>
      </c>
      <c r="P2747" s="58">
        <v>138582.57999999999</v>
      </c>
      <c r="Q2747" s="58">
        <v>138582.57999999999</v>
      </c>
      <c r="R2747" s="58">
        <v>138582.57999999999</v>
      </c>
    </row>
    <row r="2748" spans="2:18" x14ac:dyDescent="0.2">
      <c r="B2748" s="4">
        <v>2002</v>
      </c>
      <c r="C2748" s="58">
        <v>150523.81</v>
      </c>
      <c r="D2748" s="58">
        <v>150523.81</v>
      </c>
      <c r="E2748" s="58">
        <v>150523.81</v>
      </c>
      <c r="F2748" s="58">
        <v>150523.81</v>
      </c>
      <c r="G2748" s="58">
        <v>150523.81</v>
      </c>
      <c r="H2748" s="58">
        <v>150523.81</v>
      </c>
      <c r="I2748" s="58">
        <v>150523.81</v>
      </c>
      <c r="J2748" s="58">
        <v>150523.81</v>
      </c>
      <c r="K2748" s="58">
        <v>150523.81</v>
      </c>
      <c r="L2748" s="58">
        <v>150523.81</v>
      </c>
      <c r="M2748" s="58">
        <v>150523.81</v>
      </c>
      <c r="N2748" s="58">
        <v>150523.81</v>
      </c>
      <c r="O2748" s="58">
        <v>150523.81</v>
      </c>
      <c r="P2748" s="58">
        <v>150523.81</v>
      </c>
      <c r="Q2748" s="58">
        <v>150523.81</v>
      </c>
      <c r="R2748" s="58">
        <v>150523.81</v>
      </c>
    </row>
    <row r="2749" spans="2:18" x14ac:dyDescent="0.2">
      <c r="B2749" s="4">
        <v>2001</v>
      </c>
      <c r="C2749" s="58">
        <v>179194.57</v>
      </c>
      <c r="D2749" s="58">
        <v>179194.57</v>
      </c>
      <c r="E2749" s="58">
        <v>179194.57</v>
      </c>
      <c r="F2749" s="58">
        <v>179194.57</v>
      </c>
      <c r="G2749" s="58">
        <v>179194.57</v>
      </c>
      <c r="H2749" s="58">
        <v>179194.57</v>
      </c>
      <c r="I2749" s="58">
        <v>179194.57</v>
      </c>
      <c r="J2749" s="58">
        <v>179194.57</v>
      </c>
      <c r="K2749" s="58">
        <v>179194.57</v>
      </c>
      <c r="L2749" s="58">
        <v>179194.57</v>
      </c>
      <c r="M2749" s="58">
        <v>179194.57</v>
      </c>
      <c r="N2749" s="58">
        <v>179194.57</v>
      </c>
      <c r="O2749" s="58">
        <v>179194.57</v>
      </c>
      <c r="P2749" s="58">
        <v>179194.57</v>
      </c>
      <c r="Q2749" s="58">
        <v>179194.57</v>
      </c>
      <c r="R2749" s="58">
        <v>179194.57</v>
      </c>
    </row>
    <row r="2750" spans="2:18" x14ac:dyDescent="0.2">
      <c r="B2750" s="4">
        <v>2000</v>
      </c>
      <c r="C2750" s="58">
        <v>193777.93</v>
      </c>
      <c r="D2750" s="58">
        <v>193777.93</v>
      </c>
      <c r="E2750" s="58">
        <v>193777.93</v>
      </c>
      <c r="F2750" s="58">
        <v>193777.93</v>
      </c>
      <c r="G2750" s="58">
        <v>193777.93</v>
      </c>
      <c r="H2750" s="58">
        <v>193777.93</v>
      </c>
      <c r="I2750" s="58">
        <v>193777.93</v>
      </c>
      <c r="J2750" s="58">
        <v>193777.93</v>
      </c>
      <c r="K2750" s="58">
        <v>193777.93</v>
      </c>
      <c r="L2750" s="58">
        <v>193777.93</v>
      </c>
      <c r="M2750" s="58">
        <v>193777.93</v>
      </c>
      <c r="N2750" s="58">
        <v>193777.93</v>
      </c>
      <c r="O2750" s="58">
        <v>193777.93</v>
      </c>
      <c r="P2750" s="58">
        <v>193777.93</v>
      </c>
      <c r="Q2750" s="58">
        <v>193777.93</v>
      </c>
      <c r="R2750" s="58">
        <v>193777.93</v>
      </c>
    </row>
    <row r="2751" spans="2:18" x14ac:dyDescent="0.2">
      <c r="B2751" s="4">
        <v>1999</v>
      </c>
      <c r="C2751" s="58">
        <v>177458.79</v>
      </c>
      <c r="D2751" s="58">
        <v>177458.79</v>
      </c>
      <c r="E2751" s="58">
        <v>177458.79</v>
      </c>
      <c r="F2751" s="58">
        <v>177458.79</v>
      </c>
      <c r="G2751" s="58">
        <v>177458.79</v>
      </c>
      <c r="H2751" s="58">
        <v>177458.79</v>
      </c>
      <c r="I2751" s="58">
        <v>177458.79</v>
      </c>
      <c r="J2751" s="58">
        <v>177458.79</v>
      </c>
      <c r="K2751" s="58">
        <v>177458.79</v>
      </c>
      <c r="L2751" s="58">
        <v>177458.79</v>
      </c>
      <c r="M2751" s="58">
        <v>177458.79</v>
      </c>
      <c r="N2751" s="58">
        <v>177458.79</v>
      </c>
      <c r="O2751" s="58">
        <v>177458.79</v>
      </c>
      <c r="P2751" s="58">
        <v>177458.79</v>
      </c>
      <c r="Q2751" s="58">
        <v>177458.79</v>
      </c>
      <c r="R2751" s="58">
        <v>177458.79</v>
      </c>
    </row>
    <row r="2752" spans="2:18" x14ac:dyDescent="0.2">
      <c r="B2752" s="4">
        <v>1998</v>
      </c>
      <c r="C2752" s="58">
        <v>211180.66</v>
      </c>
      <c r="D2752" s="58">
        <v>211180.66</v>
      </c>
      <c r="E2752" s="58">
        <v>211180.66</v>
      </c>
      <c r="F2752" s="58">
        <v>211180.66</v>
      </c>
      <c r="G2752" s="58">
        <v>211180.66</v>
      </c>
      <c r="H2752" s="58">
        <v>211180.66</v>
      </c>
      <c r="I2752" s="58">
        <v>211180.66</v>
      </c>
      <c r="J2752" s="58">
        <v>211180.66</v>
      </c>
      <c r="K2752" s="58">
        <v>211180.66</v>
      </c>
      <c r="L2752" s="58">
        <v>211180.66</v>
      </c>
      <c r="M2752" s="58">
        <v>211180.66</v>
      </c>
      <c r="N2752" s="58">
        <v>211180.66</v>
      </c>
      <c r="O2752" s="58">
        <v>211180.66</v>
      </c>
      <c r="P2752" s="58">
        <v>211180.66</v>
      </c>
      <c r="Q2752" s="58">
        <v>211180.66</v>
      </c>
      <c r="R2752" s="58">
        <v>211180.66</v>
      </c>
    </row>
    <row r="2753" spans="2:18" x14ac:dyDescent="0.2">
      <c r="B2753" s="4">
        <v>1997</v>
      </c>
      <c r="C2753" s="58">
        <v>208121.61</v>
      </c>
      <c r="D2753" s="58">
        <v>208121.61</v>
      </c>
      <c r="E2753" s="58">
        <v>208121.61</v>
      </c>
      <c r="F2753" s="58">
        <v>208121.61</v>
      </c>
      <c r="G2753" s="58">
        <v>208121.61</v>
      </c>
      <c r="H2753" s="58">
        <v>208121.61</v>
      </c>
      <c r="I2753" s="58">
        <v>208121.61</v>
      </c>
      <c r="J2753" s="58">
        <v>208121.61</v>
      </c>
      <c r="K2753" s="58">
        <v>208121.61</v>
      </c>
      <c r="L2753" s="58">
        <v>208121.61</v>
      </c>
      <c r="M2753" s="58">
        <v>208121.61</v>
      </c>
      <c r="N2753" s="58">
        <v>208121.61</v>
      </c>
      <c r="O2753" s="58">
        <v>208121.61</v>
      </c>
      <c r="P2753" s="58">
        <v>208121.61</v>
      </c>
      <c r="Q2753" s="58">
        <v>208121.61</v>
      </c>
      <c r="R2753" s="58">
        <v>208121.61</v>
      </c>
    </row>
    <row r="2754" spans="2:18" x14ac:dyDescent="0.2">
      <c r="B2754" s="4">
        <v>1996</v>
      </c>
      <c r="C2754" s="58">
        <v>270160.34999999998</v>
      </c>
      <c r="D2754" s="58">
        <v>270160.34999999998</v>
      </c>
      <c r="E2754" s="58">
        <v>270160.34999999998</v>
      </c>
      <c r="F2754" s="58">
        <v>270160.34999999998</v>
      </c>
      <c r="G2754" s="58">
        <v>270160.34999999998</v>
      </c>
      <c r="H2754" s="58">
        <v>270160.34999999998</v>
      </c>
      <c r="I2754" s="58">
        <v>270160.34999999998</v>
      </c>
      <c r="J2754" s="58">
        <v>270160.34999999998</v>
      </c>
      <c r="K2754" s="58">
        <v>270160.34999999998</v>
      </c>
      <c r="L2754" s="58">
        <v>270160.34999999998</v>
      </c>
      <c r="M2754" s="58">
        <v>270160.34999999998</v>
      </c>
      <c r="N2754" s="58">
        <v>270160.34999999998</v>
      </c>
      <c r="O2754" s="58">
        <v>270160.34999999998</v>
      </c>
      <c r="P2754" s="58">
        <v>270160.34999999998</v>
      </c>
      <c r="Q2754" s="58">
        <v>270160.34999999998</v>
      </c>
      <c r="R2754" s="58">
        <v>270160.34999999998</v>
      </c>
    </row>
    <row r="2755" spans="2:18" x14ac:dyDescent="0.2">
      <c r="B2755" s="4">
        <v>1995</v>
      </c>
      <c r="C2755" s="58">
        <v>188691.88</v>
      </c>
      <c r="D2755" s="58">
        <v>188691.88</v>
      </c>
      <c r="E2755" s="58">
        <v>188691.88</v>
      </c>
      <c r="F2755" s="58">
        <v>188691.88</v>
      </c>
      <c r="G2755" s="58">
        <v>188691.88</v>
      </c>
      <c r="H2755" s="58">
        <v>188691.88</v>
      </c>
      <c r="I2755" s="58">
        <v>188691.88</v>
      </c>
      <c r="J2755" s="58">
        <v>188691.88</v>
      </c>
      <c r="K2755" s="58">
        <v>188691.88</v>
      </c>
      <c r="L2755" s="58">
        <v>188691.88</v>
      </c>
      <c r="M2755" s="58">
        <v>188691.88</v>
      </c>
      <c r="N2755" s="58">
        <v>188691.88</v>
      </c>
      <c r="O2755" s="58">
        <v>188691.88</v>
      </c>
      <c r="P2755" s="58">
        <v>188691.88</v>
      </c>
      <c r="Q2755" s="58">
        <v>188691.88</v>
      </c>
      <c r="R2755" s="58">
        <v>188691.88</v>
      </c>
    </row>
    <row r="2756" spans="2:18" x14ac:dyDescent="0.2">
      <c r="B2756" s="4">
        <v>1994</v>
      </c>
      <c r="C2756" s="58">
        <v>235463.4</v>
      </c>
      <c r="D2756" s="58">
        <v>235463.4</v>
      </c>
      <c r="E2756" s="58">
        <v>235463.4</v>
      </c>
      <c r="F2756" s="58">
        <v>235463.4</v>
      </c>
      <c r="G2756" s="58">
        <v>235463.4</v>
      </c>
      <c r="H2756" s="58">
        <v>235463.4</v>
      </c>
      <c r="I2756" s="58">
        <v>235463.4</v>
      </c>
      <c r="J2756" s="58">
        <v>235463.4</v>
      </c>
      <c r="K2756" s="58">
        <v>235463.4</v>
      </c>
      <c r="L2756" s="58">
        <v>235463.4</v>
      </c>
      <c r="M2756" s="58">
        <v>235463.4</v>
      </c>
      <c r="N2756" s="58">
        <v>235463.4</v>
      </c>
      <c r="O2756" s="58">
        <v>235463.4</v>
      </c>
      <c r="P2756" s="58">
        <v>235463.4</v>
      </c>
      <c r="Q2756" s="58">
        <v>235463.4</v>
      </c>
      <c r="R2756" s="58">
        <v>235463.4</v>
      </c>
    </row>
    <row r="2757" spans="2:18" x14ac:dyDescent="0.2">
      <c r="B2757" s="4">
        <v>1993</v>
      </c>
      <c r="C2757" s="58">
        <v>267108.71999999997</v>
      </c>
      <c r="D2757" s="58">
        <v>267108.71999999997</v>
      </c>
      <c r="E2757" s="58">
        <v>267108.71999999997</v>
      </c>
      <c r="F2757" s="58">
        <v>267108.71999999997</v>
      </c>
      <c r="G2757" s="58">
        <v>267108.71999999997</v>
      </c>
      <c r="H2757" s="58">
        <v>267108.71999999997</v>
      </c>
      <c r="I2757" s="58">
        <v>267108.71999999997</v>
      </c>
      <c r="J2757" s="58">
        <v>267108.71999999997</v>
      </c>
      <c r="K2757" s="58">
        <v>267108.71999999997</v>
      </c>
      <c r="L2757" s="58">
        <v>267108.71999999997</v>
      </c>
      <c r="M2757" s="58">
        <v>267108.71999999997</v>
      </c>
      <c r="N2757" s="58">
        <v>267108.71999999997</v>
      </c>
      <c r="O2757" s="58">
        <v>267108.71999999997</v>
      </c>
      <c r="P2757" s="58">
        <v>267108.71999999997</v>
      </c>
      <c r="Q2757" s="58">
        <v>267108.71999999997</v>
      </c>
      <c r="R2757" s="58">
        <v>267108.71999999997</v>
      </c>
    </row>
    <row r="2758" spans="2:18" x14ac:dyDescent="0.2">
      <c r="B2758" s="4">
        <v>1992</v>
      </c>
      <c r="C2758" s="58">
        <v>261642.72</v>
      </c>
      <c r="D2758" s="58">
        <v>261642.72</v>
      </c>
      <c r="E2758" s="58">
        <v>261642.72</v>
      </c>
      <c r="F2758" s="58">
        <v>261642.72</v>
      </c>
      <c r="G2758" s="58">
        <v>261642.72</v>
      </c>
      <c r="H2758" s="58">
        <v>261642.72</v>
      </c>
      <c r="I2758" s="58">
        <v>261642.72</v>
      </c>
      <c r="J2758" s="58">
        <v>261642.72</v>
      </c>
      <c r="K2758" s="58">
        <v>261642.72</v>
      </c>
      <c r="L2758" s="58">
        <v>261642.72</v>
      </c>
      <c r="M2758" s="58">
        <v>261642.72</v>
      </c>
      <c r="N2758" s="58">
        <v>261642.72</v>
      </c>
      <c r="O2758" s="58">
        <v>261642.72</v>
      </c>
      <c r="P2758" s="58">
        <v>261642.72</v>
      </c>
      <c r="Q2758" s="58">
        <v>261642.72</v>
      </c>
      <c r="R2758" s="58">
        <v>261642.72</v>
      </c>
    </row>
    <row r="2759" spans="2:18" x14ac:dyDescent="0.2">
      <c r="B2759" s="4">
        <v>1991</v>
      </c>
      <c r="C2759" s="58">
        <v>204593.26</v>
      </c>
      <c r="D2759" s="58">
        <v>204593.26</v>
      </c>
      <c r="E2759" s="58">
        <v>204593.26</v>
      </c>
      <c r="F2759" s="58">
        <v>204593.26</v>
      </c>
      <c r="G2759" s="58">
        <v>204593.26</v>
      </c>
      <c r="H2759" s="58">
        <v>204593.26</v>
      </c>
      <c r="I2759" s="58">
        <v>204593.26</v>
      </c>
      <c r="J2759" s="58">
        <v>204593.26</v>
      </c>
      <c r="K2759" s="58">
        <v>204593.26</v>
      </c>
      <c r="L2759" s="58">
        <v>204593.26</v>
      </c>
      <c r="M2759" s="58">
        <v>204593.26</v>
      </c>
      <c r="N2759" s="58">
        <v>204593.26</v>
      </c>
      <c r="O2759" s="58">
        <v>204593.26</v>
      </c>
      <c r="P2759" s="58">
        <v>204593.26</v>
      </c>
      <c r="Q2759" s="58">
        <v>204593.26</v>
      </c>
      <c r="R2759" s="58">
        <v>204593.26</v>
      </c>
    </row>
    <row r="2760" spans="2:18" x14ac:dyDescent="0.2">
      <c r="B2760" s="4">
        <v>1990</v>
      </c>
      <c r="C2760" s="58">
        <v>106647.89</v>
      </c>
      <c r="D2760" s="58">
        <v>106647.89</v>
      </c>
      <c r="E2760" s="58">
        <v>106647.89</v>
      </c>
      <c r="F2760" s="58">
        <v>106647.89</v>
      </c>
      <c r="G2760" s="58">
        <v>106647.89</v>
      </c>
      <c r="H2760" s="58">
        <v>106647.89</v>
      </c>
      <c r="I2760" s="58">
        <v>106647.89</v>
      </c>
      <c r="J2760" s="58">
        <v>106647.89</v>
      </c>
      <c r="K2760" s="58">
        <v>106647.89</v>
      </c>
      <c r="L2760" s="58">
        <v>106647.89</v>
      </c>
      <c r="M2760" s="58">
        <v>106647.89</v>
      </c>
      <c r="N2760" s="58">
        <v>106647.89</v>
      </c>
      <c r="O2760" s="58">
        <v>106647.89</v>
      </c>
      <c r="P2760" s="58">
        <v>106647.89</v>
      </c>
      <c r="Q2760" s="58">
        <v>106647.89</v>
      </c>
      <c r="R2760" s="58">
        <v>106647.89</v>
      </c>
    </row>
    <row r="2761" spans="2:18" x14ac:dyDescent="0.2">
      <c r="B2761" s="4">
        <v>1989</v>
      </c>
      <c r="C2761" s="58">
        <v>86771.01</v>
      </c>
      <c r="D2761" s="58">
        <v>86771.01</v>
      </c>
      <c r="E2761" s="58">
        <v>86771.01</v>
      </c>
      <c r="F2761" s="58">
        <v>86771.01</v>
      </c>
      <c r="G2761" s="58">
        <v>86771.01</v>
      </c>
      <c r="H2761" s="58">
        <v>86771.01</v>
      </c>
      <c r="I2761" s="58">
        <v>86771.01</v>
      </c>
      <c r="J2761" s="58">
        <v>86771.01</v>
      </c>
      <c r="K2761" s="58">
        <v>86771.01</v>
      </c>
      <c r="L2761" s="58">
        <v>86771.01</v>
      </c>
      <c r="M2761" s="58">
        <v>86771.01</v>
      </c>
      <c r="N2761" s="58">
        <v>86771.01</v>
      </c>
      <c r="O2761" s="58">
        <v>86771.01</v>
      </c>
      <c r="P2761" s="58">
        <v>86771.01</v>
      </c>
      <c r="Q2761" s="58">
        <v>86771.01</v>
      </c>
      <c r="R2761" s="58">
        <v>86771.01</v>
      </c>
    </row>
    <row r="2762" spans="2:18" x14ac:dyDescent="0.2">
      <c r="B2762" s="4">
        <v>1988</v>
      </c>
      <c r="C2762" s="58">
        <v>50516.31</v>
      </c>
      <c r="D2762" s="58">
        <v>50516.31</v>
      </c>
      <c r="E2762" s="58">
        <v>50516.31</v>
      </c>
      <c r="F2762" s="58">
        <v>50516.31</v>
      </c>
      <c r="G2762" s="58">
        <v>50516.31</v>
      </c>
      <c r="H2762" s="58">
        <v>50516.31</v>
      </c>
      <c r="I2762" s="58">
        <v>50516.31</v>
      </c>
      <c r="J2762" s="58">
        <v>50516.31</v>
      </c>
      <c r="K2762" s="58">
        <v>50516.31</v>
      </c>
      <c r="L2762" s="58">
        <v>50516.31</v>
      </c>
      <c r="M2762" s="58">
        <v>50516.31</v>
      </c>
      <c r="N2762" s="58">
        <v>50516.31</v>
      </c>
      <c r="O2762" s="58">
        <v>50516.31</v>
      </c>
      <c r="P2762" s="58">
        <v>50516.31</v>
      </c>
      <c r="Q2762" s="58">
        <v>50516.31</v>
      </c>
      <c r="R2762" s="58">
        <v>50516.31</v>
      </c>
    </row>
    <row r="2763" spans="2:18" x14ac:dyDescent="0.2">
      <c r="B2763" s="4">
        <v>1987</v>
      </c>
      <c r="C2763" s="58">
        <v>61254.51</v>
      </c>
      <c r="D2763" s="58">
        <v>61254.51</v>
      </c>
      <c r="E2763" s="58">
        <v>61254.51</v>
      </c>
      <c r="F2763" s="58">
        <v>61254.51</v>
      </c>
      <c r="G2763" s="58">
        <v>61254.51</v>
      </c>
      <c r="H2763" s="58">
        <v>61254.51</v>
      </c>
      <c r="I2763" s="58">
        <v>61254.51</v>
      </c>
      <c r="J2763" s="58">
        <v>61254.51</v>
      </c>
      <c r="K2763" s="58">
        <v>61254.51</v>
      </c>
      <c r="L2763" s="58">
        <v>61254.51</v>
      </c>
      <c r="M2763" s="58">
        <v>61254.51</v>
      </c>
      <c r="N2763" s="58">
        <v>61254.51</v>
      </c>
      <c r="O2763" s="58">
        <v>61254.51</v>
      </c>
      <c r="P2763" s="58">
        <v>61254.51</v>
      </c>
      <c r="Q2763" s="58">
        <v>61254.51</v>
      </c>
      <c r="R2763" s="58">
        <v>61254.51</v>
      </c>
    </row>
    <row r="2764" spans="2:18" x14ac:dyDescent="0.2">
      <c r="B2764" s="4">
        <v>1986</v>
      </c>
      <c r="C2764" s="58">
        <v>54497.84</v>
      </c>
      <c r="D2764" s="58">
        <v>54497.84</v>
      </c>
      <c r="E2764" s="58">
        <v>54497.84</v>
      </c>
      <c r="F2764" s="58">
        <v>54497.84</v>
      </c>
      <c r="G2764" s="58">
        <v>54497.84</v>
      </c>
      <c r="H2764" s="58">
        <v>54497.84</v>
      </c>
      <c r="I2764" s="58">
        <v>54497.84</v>
      </c>
      <c r="J2764" s="58">
        <v>54497.84</v>
      </c>
      <c r="K2764" s="58">
        <v>54497.84</v>
      </c>
      <c r="L2764" s="58">
        <v>54497.84</v>
      </c>
      <c r="M2764" s="58">
        <v>54497.84</v>
      </c>
      <c r="N2764" s="58">
        <v>54497.84</v>
      </c>
      <c r="O2764" s="58">
        <v>54497.84</v>
      </c>
      <c r="P2764" s="58">
        <v>54497.84</v>
      </c>
      <c r="Q2764" s="58">
        <v>54497.84</v>
      </c>
      <c r="R2764" s="58">
        <v>54497.84</v>
      </c>
    </row>
    <row r="2765" spans="2:18" x14ac:dyDescent="0.2">
      <c r="B2765" s="4">
        <v>1985</v>
      </c>
      <c r="C2765" s="58">
        <v>64128.65</v>
      </c>
      <c r="D2765" s="58">
        <v>64128.65</v>
      </c>
      <c r="E2765" s="58">
        <v>64128.65</v>
      </c>
      <c r="F2765" s="58">
        <v>64128.65</v>
      </c>
      <c r="G2765" s="58">
        <v>64128.65</v>
      </c>
      <c r="H2765" s="58">
        <v>64128.65</v>
      </c>
      <c r="I2765" s="58">
        <v>64128.65</v>
      </c>
      <c r="J2765" s="58">
        <v>64128.65</v>
      </c>
      <c r="K2765" s="58">
        <v>64128.65</v>
      </c>
      <c r="L2765" s="58">
        <v>64128.65</v>
      </c>
      <c r="M2765" s="58">
        <v>64128.65</v>
      </c>
      <c r="N2765" s="58">
        <v>64128.65</v>
      </c>
      <c r="O2765" s="58">
        <v>64128.65</v>
      </c>
      <c r="P2765" s="58">
        <v>64128.65</v>
      </c>
      <c r="Q2765" s="58">
        <v>64128.65</v>
      </c>
      <c r="R2765" s="58">
        <v>64128.65</v>
      </c>
    </row>
    <row r="2766" spans="2:18" x14ac:dyDescent="0.2">
      <c r="B2766" s="4">
        <v>1984</v>
      </c>
      <c r="C2766" s="58">
        <v>63989.66</v>
      </c>
      <c r="D2766" s="58">
        <v>63989.66</v>
      </c>
      <c r="E2766" s="58">
        <v>63989.66</v>
      </c>
      <c r="F2766" s="58">
        <v>63989.66</v>
      </c>
      <c r="G2766" s="58">
        <v>63989.66</v>
      </c>
      <c r="H2766" s="58">
        <v>63989.66</v>
      </c>
      <c r="I2766" s="58">
        <v>63989.66</v>
      </c>
      <c r="J2766" s="58">
        <v>63989.66</v>
      </c>
      <c r="K2766" s="58">
        <v>63989.66</v>
      </c>
      <c r="L2766" s="58">
        <v>63989.66</v>
      </c>
      <c r="M2766" s="58">
        <v>63989.66</v>
      </c>
      <c r="N2766" s="58">
        <v>63989.66</v>
      </c>
      <c r="O2766" s="58">
        <v>63989.66</v>
      </c>
      <c r="P2766" s="58">
        <v>63989.66</v>
      </c>
      <c r="Q2766" s="58">
        <v>63989.66</v>
      </c>
      <c r="R2766" s="58">
        <v>63989.66</v>
      </c>
    </row>
    <row r="2767" spans="2:18" x14ac:dyDescent="0.2">
      <c r="B2767" s="4">
        <v>1983</v>
      </c>
      <c r="C2767" s="58">
        <v>59659.57</v>
      </c>
      <c r="D2767" s="58">
        <v>59659.57</v>
      </c>
      <c r="E2767" s="58">
        <v>59659.57</v>
      </c>
      <c r="F2767" s="58">
        <v>59659.57</v>
      </c>
      <c r="G2767" s="58">
        <v>59659.57</v>
      </c>
      <c r="H2767" s="58">
        <v>59659.57</v>
      </c>
      <c r="I2767" s="58">
        <v>59659.57</v>
      </c>
      <c r="J2767" s="58">
        <v>59659.57</v>
      </c>
      <c r="K2767" s="58">
        <v>59659.57</v>
      </c>
      <c r="L2767" s="58">
        <v>59659.57</v>
      </c>
      <c r="M2767" s="58">
        <v>59659.57</v>
      </c>
      <c r="N2767" s="58">
        <v>59659.57</v>
      </c>
      <c r="O2767" s="58">
        <v>59659.57</v>
      </c>
      <c r="P2767" s="58">
        <v>59659.57</v>
      </c>
      <c r="Q2767" s="58">
        <v>59659.57</v>
      </c>
      <c r="R2767" s="58">
        <v>59659.57</v>
      </c>
    </row>
    <row r="2768" spans="2:18" x14ac:dyDescent="0.2">
      <c r="B2768" s="4">
        <v>1982</v>
      </c>
      <c r="C2768" s="58">
        <v>69836.97</v>
      </c>
      <c r="D2768" s="58">
        <v>69836.97</v>
      </c>
      <c r="E2768" s="58">
        <v>69836.97</v>
      </c>
      <c r="F2768" s="58">
        <v>69836.97</v>
      </c>
      <c r="G2768" s="58">
        <v>69836.97</v>
      </c>
      <c r="H2768" s="58">
        <v>69836.97</v>
      </c>
      <c r="I2768" s="58">
        <v>69836.97</v>
      </c>
      <c r="J2768" s="58">
        <v>69836.97</v>
      </c>
      <c r="K2768" s="58">
        <v>69836.97</v>
      </c>
      <c r="L2768" s="58">
        <v>69836.97</v>
      </c>
      <c r="M2768" s="58">
        <v>69836.97</v>
      </c>
      <c r="N2768" s="58">
        <v>69836.97</v>
      </c>
      <c r="O2768" s="58">
        <v>69836.97</v>
      </c>
      <c r="P2768" s="58">
        <v>69836.97</v>
      </c>
      <c r="Q2768" s="58">
        <v>69836.97</v>
      </c>
      <c r="R2768" s="58">
        <v>69836.97</v>
      </c>
    </row>
    <row r="2769" spans="2:18" x14ac:dyDescent="0.2">
      <c r="B2769" s="4">
        <v>1981</v>
      </c>
      <c r="C2769" s="58">
        <v>59723.82</v>
      </c>
      <c r="D2769" s="58">
        <v>59723.82</v>
      </c>
      <c r="E2769" s="58">
        <v>59723.82</v>
      </c>
      <c r="F2769" s="58">
        <v>59723.82</v>
      </c>
      <c r="G2769" s="58">
        <v>59723.82</v>
      </c>
      <c r="H2769" s="58">
        <v>59723.82</v>
      </c>
      <c r="I2769" s="58">
        <v>59723.82</v>
      </c>
      <c r="J2769" s="58">
        <v>59723.82</v>
      </c>
      <c r="K2769" s="58">
        <v>59723.82</v>
      </c>
      <c r="L2769" s="58">
        <v>59723.82</v>
      </c>
      <c r="M2769" s="58">
        <v>59723.82</v>
      </c>
      <c r="N2769" s="58">
        <v>59723.82</v>
      </c>
      <c r="O2769" s="58">
        <v>59723.82</v>
      </c>
      <c r="P2769" s="58">
        <v>59723.82</v>
      </c>
      <c r="Q2769" s="58">
        <v>59723.82</v>
      </c>
      <c r="R2769" s="58">
        <v>59723.82</v>
      </c>
    </row>
    <row r="2770" spans="2:18" x14ac:dyDescent="0.2">
      <c r="B2770" s="4">
        <v>1980</v>
      </c>
      <c r="C2770" s="58">
        <v>84564.83</v>
      </c>
      <c r="D2770" s="58">
        <v>84564.83</v>
      </c>
      <c r="E2770" s="58">
        <v>84564.83</v>
      </c>
      <c r="F2770" s="58">
        <v>84564.83</v>
      </c>
      <c r="G2770" s="58">
        <v>84564.83</v>
      </c>
      <c r="H2770" s="58">
        <v>84564.83</v>
      </c>
      <c r="I2770" s="58">
        <v>84564.83</v>
      </c>
      <c r="J2770" s="58">
        <v>84564.83</v>
      </c>
      <c r="K2770" s="58">
        <v>84564.83</v>
      </c>
      <c r="L2770" s="58">
        <v>84564.83</v>
      </c>
      <c r="M2770" s="58">
        <v>84564.83</v>
      </c>
      <c r="N2770" s="58">
        <v>84564.83</v>
      </c>
      <c r="O2770" s="58">
        <v>84564.83</v>
      </c>
      <c r="P2770" s="58">
        <v>84564.83</v>
      </c>
      <c r="Q2770" s="58">
        <v>84564.83</v>
      </c>
      <c r="R2770" s="58">
        <v>84564.83</v>
      </c>
    </row>
    <row r="2771" spans="2:18" x14ac:dyDescent="0.2">
      <c r="B2771" s="4">
        <v>1979</v>
      </c>
      <c r="C2771" s="58">
        <v>60879.54</v>
      </c>
      <c r="D2771" s="58">
        <v>60879.54</v>
      </c>
      <c r="E2771" s="58">
        <v>60879.54</v>
      </c>
      <c r="F2771" s="58">
        <v>60879.54</v>
      </c>
      <c r="G2771" s="58">
        <v>60879.54</v>
      </c>
      <c r="H2771" s="58">
        <v>60879.54</v>
      </c>
      <c r="I2771" s="58">
        <v>60879.54</v>
      </c>
      <c r="J2771" s="58">
        <v>60879.54</v>
      </c>
      <c r="K2771" s="58">
        <v>60879.54</v>
      </c>
      <c r="L2771" s="58">
        <v>60879.54</v>
      </c>
      <c r="M2771" s="58">
        <v>60879.54</v>
      </c>
      <c r="N2771" s="58">
        <v>60879.54</v>
      </c>
      <c r="O2771" s="58">
        <v>60879.54</v>
      </c>
      <c r="P2771" s="58">
        <v>60879.54</v>
      </c>
      <c r="Q2771" s="58">
        <v>60879.54</v>
      </c>
      <c r="R2771" s="58">
        <v>60879.54</v>
      </c>
    </row>
    <row r="2772" spans="2:18" x14ac:dyDescent="0.2">
      <c r="B2772" s="4">
        <v>1978</v>
      </c>
      <c r="C2772" s="58">
        <v>54364.14</v>
      </c>
      <c r="D2772" s="58">
        <v>54364.14</v>
      </c>
      <c r="E2772" s="58">
        <v>54364.14</v>
      </c>
      <c r="F2772" s="58">
        <v>54364.14</v>
      </c>
      <c r="G2772" s="58">
        <v>54364.14</v>
      </c>
      <c r="H2772" s="58">
        <v>54364.14</v>
      </c>
      <c r="I2772" s="58">
        <v>54364.14</v>
      </c>
      <c r="J2772" s="58">
        <v>54364.14</v>
      </c>
      <c r="K2772" s="58">
        <v>54364.14</v>
      </c>
      <c r="L2772" s="58">
        <v>54364.14</v>
      </c>
      <c r="M2772" s="58">
        <v>54364.14</v>
      </c>
      <c r="N2772" s="58">
        <v>54364.14</v>
      </c>
      <c r="O2772" s="58">
        <v>54364.14</v>
      </c>
      <c r="P2772" s="58">
        <v>54364.14</v>
      </c>
      <c r="Q2772" s="58">
        <v>54364.14</v>
      </c>
      <c r="R2772" s="58">
        <v>54364.14</v>
      </c>
    </row>
    <row r="2773" spans="2:18" x14ac:dyDescent="0.2">
      <c r="B2773" s="4">
        <v>1977</v>
      </c>
      <c r="C2773" s="58">
        <v>64117.49</v>
      </c>
      <c r="D2773" s="58">
        <v>64117.49</v>
      </c>
      <c r="E2773" s="58">
        <v>64117.49</v>
      </c>
      <c r="F2773" s="58">
        <v>64117.49</v>
      </c>
      <c r="G2773" s="58">
        <v>64117.49</v>
      </c>
      <c r="H2773" s="58">
        <v>64117.49</v>
      </c>
      <c r="I2773" s="58">
        <v>64117.49</v>
      </c>
      <c r="J2773" s="58">
        <v>64117.49</v>
      </c>
      <c r="K2773" s="58">
        <v>64117.49</v>
      </c>
      <c r="L2773" s="58">
        <v>64117.49</v>
      </c>
      <c r="M2773" s="58">
        <v>64117.49</v>
      </c>
      <c r="N2773" s="58">
        <v>64117.49</v>
      </c>
      <c r="O2773" s="58">
        <v>64117.49</v>
      </c>
      <c r="P2773" s="58">
        <v>64117.49</v>
      </c>
      <c r="Q2773" s="58">
        <v>64117.49</v>
      </c>
      <c r="R2773" s="58">
        <v>64117.49</v>
      </c>
    </row>
    <row r="2774" spans="2:18" x14ac:dyDescent="0.2">
      <c r="B2774" s="4">
        <v>1976</v>
      </c>
      <c r="C2774" s="58">
        <v>42545.98</v>
      </c>
      <c r="D2774" s="58">
        <v>42545.98</v>
      </c>
      <c r="E2774" s="58">
        <v>42545.98</v>
      </c>
      <c r="F2774" s="58">
        <v>42545.98</v>
      </c>
      <c r="G2774" s="58">
        <v>42545.98</v>
      </c>
      <c r="H2774" s="58">
        <v>42545.98</v>
      </c>
      <c r="I2774" s="58">
        <v>42545.98</v>
      </c>
      <c r="J2774" s="58">
        <v>42545.98</v>
      </c>
      <c r="K2774" s="58">
        <v>42545.98</v>
      </c>
      <c r="L2774" s="58">
        <v>42545.98</v>
      </c>
      <c r="M2774" s="58">
        <v>42545.98</v>
      </c>
      <c r="N2774" s="58">
        <v>42545.98</v>
      </c>
      <c r="O2774" s="58">
        <v>42545.98</v>
      </c>
      <c r="P2774" s="58">
        <v>42545.98</v>
      </c>
      <c r="Q2774" s="58">
        <v>42545.98</v>
      </c>
      <c r="R2774" s="58">
        <v>42545.98</v>
      </c>
    </row>
    <row r="2775" spans="2:18" x14ac:dyDescent="0.2">
      <c r="B2775" s="4">
        <v>1975</v>
      </c>
      <c r="C2775" s="58">
        <v>34476.39</v>
      </c>
      <c r="D2775" s="58">
        <v>34476.39</v>
      </c>
      <c r="E2775" s="58">
        <v>34476.39</v>
      </c>
      <c r="F2775" s="58">
        <v>34476.39</v>
      </c>
      <c r="G2775" s="58">
        <v>34476.39</v>
      </c>
      <c r="H2775" s="58">
        <v>34476.39</v>
      </c>
      <c r="I2775" s="58">
        <v>34476.39</v>
      </c>
      <c r="J2775" s="58">
        <v>34476.39</v>
      </c>
      <c r="K2775" s="58">
        <v>34476.39</v>
      </c>
      <c r="L2775" s="58">
        <v>34476.39</v>
      </c>
      <c r="M2775" s="58">
        <v>34476.39</v>
      </c>
      <c r="N2775" s="58">
        <v>34476.39</v>
      </c>
      <c r="O2775" s="58">
        <v>34476.39</v>
      </c>
      <c r="P2775" s="58">
        <v>34476.39</v>
      </c>
      <c r="Q2775" s="58">
        <v>34476.39</v>
      </c>
      <c r="R2775" s="58">
        <v>34476.39</v>
      </c>
    </row>
    <row r="2776" spans="2:18" x14ac:dyDescent="0.2">
      <c r="B2776" s="4">
        <v>1974</v>
      </c>
      <c r="C2776" s="58">
        <v>29631.72</v>
      </c>
      <c r="D2776" s="58">
        <v>29631.72</v>
      </c>
      <c r="E2776" s="58">
        <v>29631.72</v>
      </c>
      <c r="F2776" s="58">
        <v>29631.72</v>
      </c>
      <c r="G2776" s="58">
        <v>29631.72</v>
      </c>
      <c r="H2776" s="58">
        <v>29631.72</v>
      </c>
      <c r="I2776" s="58">
        <v>29631.72</v>
      </c>
      <c r="J2776" s="58">
        <v>29631.72</v>
      </c>
      <c r="K2776" s="58">
        <v>29631.72</v>
      </c>
      <c r="L2776" s="58">
        <v>29631.72</v>
      </c>
      <c r="M2776" s="58">
        <v>29631.72</v>
      </c>
      <c r="N2776" s="58">
        <v>29631.72</v>
      </c>
      <c r="O2776" s="58">
        <v>29631.72</v>
      </c>
      <c r="P2776" s="58">
        <v>29631.72</v>
      </c>
      <c r="Q2776" s="58">
        <v>29631.72</v>
      </c>
      <c r="R2776" s="58">
        <v>29631.72</v>
      </c>
    </row>
    <row r="2777" spans="2:18" x14ac:dyDescent="0.2">
      <c r="B2777" s="4">
        <v>1973</v>
      </c>
      <c r="C2777" s="58">
        <v>32694.86</v>
      </c>
      <c r="D2777" s="58">
        <v>32694.86</v>
      </c>
      <c r="E2777" s="58">
        <v>32694.86</v>
      </c>
      <c r="F2777" s="58">
        <v>32694.86</v>
      </c>
      <c r="G2777" s="58">
        <v>32694.86</v>
      </c>
      <c r="H2777" s="58">
        <v>32694.86</v>
      </c>
      <c r="I2777" s="58">
        <v>32694.86</v>
      </c>
      <c r="J2777" s="58">
        <v>32694.86</v>
      </c>
      <c r="K2777" s="58">
        <v>32694.86</v>
      </c>
      <c r="L2777" s="58">
        <v>32694.86</v>
      </c>
      <c r="M2777" s="58">
        <v>32694.86</v>
      </c>
      <c r="N2777" s="58">
        <v>32694.86</v>
      </c>
      <c r="O2777" s="58">
        <v>32694.86</v>
      </c>
      <c r="P2777" s="58">
        <v>32694.86</v>
      </c>
      <c r="Q2777" s="58">
        <v>32694.86</v>
      </c>
      <c r="R2777" s="58">
        <v>32694.86</v>
      </c>
    </row>
    <row r="2778" spans="2:18" x14ac:dyDescent="0.2">
      <c r="B2778" s="4">
        <v>1972</v>
      </c>
      <c r="C2778" s="58">
        <v>12773.33</v>
      </c>
      <c r="D2778" s="58">
        <v>12773.33</v>
      </c>
      <c r="E2778" s="58">
        <v>12773.33</v>
      </c>
      <c r="F2778" s="58">
        <v>12773.33</v>
      </c>
      <c r="G2778" s="58">
        <v>12773.33</v>
      </c>
      <c r="H2778" s="58">
        <v>12773.33</v>
      </c>
      <c r="I2778" s="58">
        <v>12773.33</v>
      </c>
      <c r="J2778" s="58">
        <v>12773.33</v>
      </c>
      <c r="K2778" s="58">
        <v>12773.33</v>
      </c>
      <c r="L2778" s="58">
        <v>12773.33</v>
      </c>
      <c r="M2778" s="58">
        <v>12773.33</v>
      </c>
      <c r="N2778" s="58">
        <v>12773.33</v>
      </c>
      <c r="O2778" s="58">
        <v>12773.33</v>
      </c>
      <c r="P2778" s="58">
        <v>12773.33</v>
      </c>
      <c r="Q2778" s="58">
        <v>12773.33</v>
      </c>
      <c r="R2778" s="58">
        <v>12773.33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8843.07</v>
      </c>
      <c r="D2783" s="58">
        <v>8843.07</v>
      </c>
      <c r="E2783" s="58">
        <v>8843.07</v>
      </c>
      <c r="F2783" s="58">
        <v>8843.07</v>
      </c>
      <c r="G2783" s="58">
        <v>8843.07</v>
      </c>
      <c r="H2783" s="58">
        <v>8843.07</v>
      </c>
      <c r="I2783" s="58">
        <v>8843.07</v>
      </c>
      <c r="J2783" s="58">
        <v>8843.07</v>
      </c>
      <c r="K2783" s="58">
        <v>8843.07</v>
      </c>
      <c r="L2783" s="58">
        <v>8843.07</v>
      </c>
      <c r="M2783" s="58">
        <v>8843.07</v>
      </c>
      <c r="N2783" s="58">
        <v>8843.07</v>
      </c>
      <c r="O2783" s="58">
        <v>8843.07</v>
      </c>
      <c r="P2783" s="58">
        <v>8843.07</v>
      </c>
      <c r="Q2783" s="58">
        <v>8843.07</v>
      </c>
      <c r="R2783" s="58">
        <v>8843.07</v>
      </c>
    </row>
    <row r="2784" spans="2:18" x14ac:dyDescent="0.2">
      <c r="B2784" s="4">
        <v>1966</v>
      </c>
      <c r="C2784" s="58">
        <v>1962.36</v>
      </c>
      <c r="D2784" s="58">
        <v>1962.36</v>
      </c>
      <c r="E2784" s="58">
        <v>1962.36</v>
      </c>
      <c r="F2784" s="58">
        <v>1962.36</v>
      </c>
      <c r="G2784" s="58">
        <v>1962.36</v>
      </c>
      <c r="H2784" s="58">
        <v>1962.36</v>
      </c>
      <c r="I2784" s="58">
        <v>1962.36</v>
      </c>
      <c r="J2784" s="58">
        <v>1962.36</v>
      </c>
      <c r="K2784" s="58">
        <v>1962.36</v>
      </c>
      <c r="L2784" s="58">
        <v>1962.36</v>
      </c>
      <c r="M2784" s="58">
        <v>1962.36</v>
      </c>
      <c r="N2784" s="58">
        <v>1962.36</v>
      </c>
      <c r="O2784" s="58">
        <v>1962.36</v>
      </c>
      <c r="P2784" s="58">
        <v>1962.36</v>
      </c>
      <c r="Q2784" s="58">
        <v>1962.36</v>
      </c>
      <c r="R2784" s="58">
        <v>1962.36</v>
      </c>
    </row>
    <row r="2785" spans="2:18" x14ac:dyDescent="0.2">
      <c r="B2785" s="4">
        <v>1965</v>
      </c>
      <c r="C2785" s="58">
        <v>5042.05</v>
      </c>
      <c r="D2785" s="58">
        <v>5042.05</v>
      </c>
      <c r="E2785" s="58">
        <v>5042.05</v>
      </c>
      <c r="F2785" s="58">
        <v>5042.05</v>
      </c>
      <c r="G2785" s="58">
        <v>5042.05</v>
      </c>
      <c r="H2785" s="58">
        <v>5042.05</v>
      </c>
      <c r="I2785" s="58">
        <v>5042.05</v>
      </c>
      <c r="J2785" s="58">
        <v>5042.05</v>
      </c>
      <c r="K2785" s="58">
        <v>5042.05</v>
      </c>
      <c r="L2785" s="58">
        <v>5042.05</v>
      </c>
      <c r="M2785" s="58">
        <v>5042.05</v>
      </c>
      <c r="N2785" s="58">
        <v>5042.05</v>
      </c>
      <c r="O2785" s="58">
        <v>5042.05</v>
      </c>
      <c r="P2785" s="58">
        <v>5042.05</v>
      </c>
      <c r="Q2785" s="58">
        <v>5042.05</v>
      </c>
      <c r="R2785" s="58">
        <v>5042.05</v>
      </c>
    </row>
    <row r="2786" spans="2:18" x14ac:dyDescent="0.2">
      <c r="B2786" s="4">
        <v>1964</v>
      </c>
      <c r="C2786" s="58">
        <v>2818.14</v>
      </c>
      <c r="D2786" s="58">
        <v>2818.14</v>
      </c>
      <c r="E2786" s="58">
        <v>2818.14</v>
      </c>
      <c r="F2786" s="58">
        <v>2818.14</v>
      </c>
      <c r="G2786" s="58">
        <v>2818.14</v>
      </c>
      <c r="H2786" s="58">
        <v>2818.14</v>
      </c>
      <c r="I2786" s="58">
        <v>2818.14</v>
      </c>
      <c r="J2786" s="58">
        <v>2818.14</v>
      </c>
      <c r="K2786" s="58">
        <v>2818.14</v>
      </c>
      <c r="L2786" s="58">
        <v>2818.14</v>
      </c>
      <c r="M2786" s="58">
        <v>2818.14</v>
      </c>
      <c r="N2786" s="58">
        <v>2818.14</v>
      </c>
      <c r="O2786" s="58">
        <v>2818.14</v>
      </c>
      <c r="P2786" s="58">
        <v>2818.14</v>
      </c>
      <c r="Q2786" s="58">
        <v>2818.14</v>
      </c>
      <c r="R2786" s="58">
        <v>2818.14</v>
      </c>
    </row>
    <row r="2787" spans="2:18" x14ac:dyDescent="0.2">
      <c r="B2787" s="4">
        <v>1963</v>
      </c>
      <c r="C2787" s="58">
        <v>1549.49</v>
      </c>
      <c r="D2787" s="58">
        <v>1549.49</v>
      </c>
      <c r="E2787" s="58">
        <v>1549.49</v>
      </c>
      <c r="F2787" s="58">
        <v>1549.49</v>
      </c>
      <c r="G2787" s="58">
        <v>1549.49</v>
      </c>
      <c r="H2787" s="58">
        <v>1549.49</v>
      </c>
      <c r="I2787" s="58">
        <v>1549.49</v>
      </c>
      <c r="J2787" s="58">
        <v>1549.49</v>
      </c>
      <c r="K2787" s="58">
        <v>1549.49</v>
      </c>
      <c r="L2787" s="58">
        <v>1549.49</v>
      </c>
      <c r="M2787" s="58">
        <v>1549.49</v>
      </c>
      <c r="N2787" s="58">
        <v>1549.49</v>
      </c>
      <c r="O2787" s="58">
        <v>1549.49</v>
      </c>
      <c r="P2787" s="58">
        <v>1549.49</v>
      </c>
      <c r="Q2787" s="58">
        <v>1549.49</v>
      </c>
      <c r="R2787" s="58">
        <v>1549.49</v>
      </c>
    </row>
    <row r="2788" spans="2:18" x14ac:dyDescent="0.2">
      <c r="B2788" s="4">
        <v>1962</v>
      </c>
      <c r="C2788" s="58">
        <v>1892.52</v>
      </c>
      <c r="D2788" s="58">
        <v>1892.52</v>
      </c>
      <c r="E2788" s="58">
        <v>1892.52</v>
      </c>
      <c r="F2788" s="58">
        <v>1892.52</v>
      </c>
      <c r="G2788" s="58">
        <v>1892.52</v>
      </c>
      <c r="H2788" s="58">
        <v>1892.52</v>
      </c>
      <c r="I2788" s="58">
        <v>1892.52</v>
      </c>
      <c r="J2788" s="58">
        <v>1892.52</v>
      </c>
      <c r="K2788" s="58">
        <v>1892.52</v>
      </c>
      <c r="L2788" s="58">
        <v>1892.52</v>
      </c>
      <c r="M2788" s="58">
        <v>1892.52</v>
      </c>
      <c r="N2788" s="58">
        <v>1892.52</v>
      </c>
      <c r="O2788" s="58">
        <v>1892.52</v>
      </c>
      <c r="P2788" s="58">
        <v>1892.52</v>
      </c>
      <c r="Q2788" s="58">
        <v>1892.52</v>
      </c>
      <c r="R2788" s="58">
        <v>1892.52</v>
      </c>
    </row>
    <row r="2789" spans="2:18" x14ac:dyDescent="0.2">
      <c r="B2789" s="4">
        <v>1961</v>
      </c>
      <c r="C2789" s="58">
        <v>484.58</v>
      </c>
      <c r="D2789" s="58">
        <v>484.58</v>
      </c>
      <c r="E2789" s="58">
        <v>484.58</v>
      </c>
      <c r="F2789" s="58">
        <v>484.58</v>
      </c>
      <c r="G2789" s="58">
        <v>484.58</v>
      </c>
      <c r="H2789" s="58">
        <v>484.58</v>
      </c>
      <c r="I2789" s="58">
        <v>484.58</v>
      </c>
      <c r="J2789" s="58">
        <v>484.58</v>
      </c>
      <c r="K2789" s="58">
        <v>484.58</v>
      </c>
      <c r="L2789" s="58">
        <v>484.58</v>
      </c>
      <c r="M2789" s="58">
        <v>484.58</v>
      </c>
      <c r="N2789" s="58">
        <v>484.58</v>
      </c>
      <c r="O2789" s="58">
        <v>484.58</v>
      </c>
      <c r="P2789" s="58">
        <v>484.58</v>
      </c>
      <c r="Q2789" s="58">
        <v>484.58</v>
      </c>
      <c r="R2789" s="58">
        <v>484.58</v>
      </c>
    </row>
    <row r="2790" spans="2:18" x14ac:dyDescent="0.2">
      <c r="B2790" s="4">
        <v>1960</v>
      </c>
      <c r="C2790" s="58">
        <v>910.1</v>
      </c>
      <c r="D2790" s="58">
        <v>910.1</v>
      </c>
      <c r="E2790" s="58">
        <v>910.1</v>
      </c>
      <c r="F2790" s="58">
        <v>910.1</v>
      </c>
      <c r="G2790" s="58">
        <v>910.1</v>
      </c>
      <c r="H2790" s="58">
        <v>910.1</v>
      </c>
      <c r="I2790" s="58">
        <v>910.1</v>
      </c>
      <c r="J2790" s="58">
        <v>910.1</v>
      </c>
      <c r="K2790" s="58">
        <v>910.1</v>
      </c>
      <c r="L2790" s="58">
        <v>910.1</v>
      </c>
      <c r="M2790" s="58">
        <v>910.1</v>
      </c>
      <c r="N2790" s="58">
        <v>910.1</v>
      </c>
      <c r="O2790" s="58">
        <v>910.1</v>
      </c>
      <c r="P2790" s="58">
        <v>910.1</v>
      </c>
      <c r="Q2790" s="58">
        <v>910.1</v>
      </c>
      <c r="R2790" s="58">
        <v>910.1</v>
      </c>
    </row>
    <row r="2791" spans="2:18" x14ac:dyDescent="0.2">
      <c r="B2791" s="4">
        <v>1959</v>
      </c>
      <c r="C2791" s="58">
        <v>750.58</v>
      </c>
      <c r="D2791" s="58">
        <v>750.58</v>
      </c>
      <c r="E2791" s="58">
        <v>750.58</v>
      </c>
      <c r="F2791" s="58">
        <v>750.58</v>
      </c>
      <c r="G2791" s="58">
        <v>750.58</v>
      </c>
      <c r="H2791" s="58">
        <v>750.58</v>
      </c>
      <c r="I2791" s="58">
        <v>750.58</v>
      </c>
      <c r="J2791" s="58">
        <v>750.58</v>
      </c>
      <c r="K2791" s="58">
        <v>750.58</v>
      </c>
      <c r="L2791" s="58">
        <v>750.58</v>
      </c>
      <c r="M2791" s="58">
        <v>750.58</v>
      </c>
      <c r="N2791" s="58">
        <v>750.58</v>
      </c>
      <c r="O2791" s="58">
        <v>750.58</v>
      </c>
      <c r="P2791" s="58">
        <v>750.58</v>
      </c>
      <c r="Q2791" s="58">
        <v>750.58</v>
      </c>
      <c r="R2791" s="58">
        <v>750.58</v>
      </c>
    </row>
    <row r="2792" spans="2:18" x14ac:dyDescent="0.2">
      <c r="B2792" s="4">
        <v>1958</v>
      </c>
      <c r="C2792" s="58">
        <v>113</v>
      </c>
      <c r="D2792" s="58">
        <v>113</v>
      </c>
      <c r="E2792" s="58">
        <v>113</v>
      </c>
      <c r="F2792" s="58">
        <v>113</v>
      </c>
      <c r="G2792" s="58">
        <v>113</v>
      </c>
      <c r="H2792" s="58">
        <v>113</v>
      </c>
      <c r="I2792" s="58">
        <v>113</v>
      </c>
      <c r="J2792" s="58">
        <v>113</v>
      </c>
      <c r="K2792" s="58">
        <v>113</v>
      </c>
      <c r="L2792" s="58">
        <v>113</v>
      </c>
      <c r="M2792" s="58">
        <v>113</v>
      </c>
      <c r="N2792" s="58">
        <v>113</v>
      </c>
      <c r="O2792" s="58">
        <v>113</v>
      </c>
      <c r="P2792" s="58">
        <v>113</v>
      </c>
      <c r="Q2792" s="58">
        <v>113</v>
      </c>
      <c r="R2792" s="58">
        <v>113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4283601.370000001</v>
      </c>
      <c r="E2821" s="6">
        <f>SUM(E2742:E2820)</f>
        <v>4351513.6999999993</v>
      </c>
      <c r="F2821" s="6">
        <f>SUM(F2741:F2820)</f>
        <v>4414898.2399999993</v>
      </c>
      <c r="G2821" s="6">
        <f>SUM(G2740:G2820)</f>
        <v>4509759.47</v>
      </c>
      <c r="H2821" s="6">
        <f>SUM(H2734:H2820)</f>
        <v>4629912.7799999993</v>
      </c>
      <c r="I2821" s="6">
        <f>SUM(I2734:I2820)</f>
        <v>4806162.37</v>
      </c>
      <c r="J2821" s="6">
        <f t="shared" ref="J2821:L2821" si="29">SUM(J2734:J2820)</f>
        <v>4806162.37</v>
      </c>
      <c r="K2821" s="6">
        <f>SUM(K2734:K2820)</f>
        <v>4806162.37</v>
      </c>
      <c r="L2821" s="6">
        <f t="shared" si="29"/>
        <v>4806162.37</v>
      </c>
      <c r="M2821" s="6">
        <f>SUM(M2734:M2820)</f>
        <v>4806162.37</v>
      </c>
      <c r="N2821" s="13">
        <f>SUM(N2730:N2820)</f>
        <v>4806162.37</v>
      </c>
      <c r="O2821" s="13">
        <f>SUM(O2730:O2820)</f>
        <v>4806162.37</v>
      </c>
      <c r="P2821" s="13">
        <f>SUM(P2730:P2820)</f>
        <v>4806162.37</v>
      </c>
      <c r="Q2821" s="13">
        <f>SUM(Q2730:Q2820)</f>
        <v>4806162.37</v>
      </c>
      <c r="R2821" s="13">
        <f>SUM(R2729:R2820)</f>
        <v>6731163.7999999989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16984.5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15790</v>
      </c>
      <c r="R3200" s="58">
        <v>15790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40831</v>
      </c>
      <c r="Q3201" s="58">
        <v>40831</v>
      </c>
      <c r="R3201" s="58">
        <v>40831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11224.3</v>
      </c>
      <c r="P3202" s="58">
        <v>11224.3</v>
      </c>
      <c r="Q3202" s="58">
        <v>11224.3</v>
      </c>
      <c r="R3202" s="58">
        <v>11224.3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41246.61</v>
      </c>
      <c r="O3203" s="58">
        <v>41246.61</v>
      </c>
      <c r="P3203" s="58">
        <v>41246.61</v>
      </c>
      <c r="Q3203" s="58">
        <v>41246.61</v>
      </c>
      <c r="R3203" s="58">
        <v>41246.61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13056</v>
      </c>
      <c r="N3204" s="58">
        <v>13056</v>
      </c>
      <c r="O3204" s="58">
        <v>13056</v>
      </c>
      <c r="P3204" s="58">
        <v>13056</v>
      </c>
      <c r="Q3204" s="58">
        <v>13056</v>
      </c>
      <c r="R3204" s="58">
        <v>13056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9968.52</v>
      </c>
      <c r="M3205" s="58">
        <v>9968.52</v>
      </c>
      <c r="N3205" s="58">
        <v>9968.52</v>
      </c>
      <c r="O3205" s="58">
        <v>9968.52</v>
      </c>
      <c r="P3205" s="58">
        <v>9968.52</v>
      </c>
      <c r="Q3205" s="58">
        <v>9968.52</v>
      </c>
      <c r="R3205" s="58">
        <v>9968.52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22254.080000000002</v>
      </c>
      <c r="L3206" s="58">
        <v>22254.080000000002</v>
      </c>
      <c r="M3206" s="58">
        <v>22254.080000000002</v>
      </c>
      <c r="N3206" s="58">
        <v>22254.080000000002</v>
      </c>
      <c r="O3206" s="58">
        <v>22254.080000000002</v>
      </c>
      <c r="P3206" s="58">
        <v>22254.080000000002</v>
      </c>
      <c r="Q3206" s="58">
        <v>22254.080000000002</v>
      </c>
      <c r="R3206" s="58">
        <v>22254.080000000002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55929.03</v>
      </c>
      <c r="K3207" s="58">
        <v>55929.03</v>
      </c>
      <c r="L3207" s="58">
        <v>55929.03</v>
      </c>
      <c r="M3207" s="58">
        <v>55929.03</v>
      </c>
      <c r="N3207" s="58">
        <v>55929.03</v>
      </c>
      <c r="O3207" s="58">
        <v>55929.03</v>
      </c>
      <c r="P3207" s="58">
        <v>55929.03</v>
      </c>
      <c r="Q3207" s="58">
        <v>55929.03</v>
      </c>
      <c r="R3207" s="58">
        <v>55929.03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54745.62</v>
      </c>
      <c r="J3208" s="58">
        <v>54745.62</v>
      </c>
      <c r="K3208" s="58">
        <v>54745.62</v>
      </c>
      <c r="L3208" s="58">
        <v>54745.62</v>
      </c>
      <c r="M3208" s="58">
        <v>54745.62</v>
      </c>
      <c r="N3208" s="58">
        <v>54745.62</v>
      </c>
      <c r="O3208" s="58">
        <v>54745.62</v>
      </c>
      <c r="P3208" s="58">
        <v>54745.62</v>
      </c>
      <c r="Q3208" s="58">
        <v>54745.62</v>
      </c>
      <c r="R3208" s="58">
        <v>54745.62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44551.4</v>
      </c>
      <c r="I3209" s="58">
        <v>44551.4</v>
      </c>
      <c r="J3209" s="58">
        <v>44551.4</v>
      </c>
      <c r="K3209" s="58">
        <v>44551.4</v>
      </c>
      <c r="L3209" s="58">
        <v>44551.4</v>
      </c>
      <c r="M3209" s="58">
        <v>44551.4</v>
      </c>
      <c r="N3209" s="58">
        <v>44551.4</v>
      </c>
      <c r="O3209" s="58">
        <v>44551.4</v>
      </c>
      <c r="P3209" s="58">
        <v>44551.4</v>
      </c>
      <c r="Q3209" s="58">
        <v>44551.4</v>
      </c>
      <c r="R3209" s="58">
        <v>44551.4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53202.07</v>
      </c>
      <c r="H3210" s="58">
        <v>53202.07</v>
      </c>
      <c r="I3210" s="58">
        <v>53202.07</v>
      </c>
      <c r="J3210" s="58">
        <v>53202.07</v>
      </c>
      <c r="K3210" s="58">
        <v>53202.07</v>
      </c>
      <c r="L3210" s="58">
        <v>53202.07</v>
      </c>
      <c r="M3210" s="58">
        <v>53202.07</v>
      </c>
      <c r="N3210" s="58">
        <v>53202.07</v>
      </c>
      <c r="O3210" s="58">
        <v>53202.07</v>
      </c>
      <c r="P3210" s="58">
        <v>53202.07</v>
      </c>
      <c r="Q3210" s="58">
        <v>53202.07</v>
      </c>
      <c r="R3210" s="58">
        <v>53202.07</v>
      </c>
    </row>
    <row r="3211" spans="2:18" x14ac:dyDescent="0.2">
      <c r="B3211" s="4">
        <v>2009</v>
      </c>
      <c r="C3211" s="28"/>
      <c r="D3211" s="28"/>
      <c r="E3211" s="28"/>
      <c r="F3211" s="58">
        <v>11105.72</v>
      </c>
      <c r="G3211" s="58">
        <v>11105.72</v>
      </c>
      <c r="H3211" s="58">
        <v>11105.72</v>
      </c>
      <c r="I3211" s="58">
        <v>11105.72</v>
      </c>
      <c r="J3211" s="58">
        <v>11105.72</v>
      </c>
      <c r="K3211" s="58">
        <v>11105.72</v>
      </c>
      <c r="L3211" s="58">
        <v>11105.72</v>
      </c>
      <c r="M3211" s="58">
        <v>11105.72</v>
      </c>
      <c r="N3211" s="58">
        <v>11105.72</v>
      </c>
      <c r="O3211" s="58">
        <v>11105.72</v>
      </c>
      <c r="P3211" s="58">
        <v>11105.72</v>
      </c>
      <c r="Q3211" s="58">
        <v>11105.72</v>
      </c>
      <c r="R3211" s="58">
        <v>11105.72</v>
      </c>
    </row>
    <row r="3212" spans="2:18" x14ac:dyDescent="0.2">
      <c r="B3212" s="4">
        <v>2008</v>
      </c>
      <c r="C3212" s="28"/>
      <c r="D3212" s="28"/>
      <c r="E3212" s="58">
        <v>18412.78</v>
      </c>
      <c r="F3212" s="58">
        <v>18412.78</v>
      </c>
      <c r="G3212" s="58">
        <v>18412.78</v>
      </c>
      <c r="H3212" s="58">
        <v>18412.78</v>
      </c>
      <c r="I3212" s="58">
        <v>18412.78</v>
      </c>
      <c r="J3212" s="58">
        <v>18412.78</v>
      </c>
      <c r="K3212" s="58">
        <v>18412.78</v>
      </c>
      <c r="L3212" s="58">
        <v>18412.78</v>
      </c>
      <c r="M3212" s="58">
        <v>18412.78</v>
      </c>
      <c r="N3212" s="58">
        <v>18412.78</v>
      </c>
      <c r="O3212" s="58">
        <v>18412.78</v>
      </c>
      <c r="P3212" s="58">
        <v>18412.78</v>
      </c>
      <c r="Q3212" s="58">
        <v>18412.78</v>
      </c>
      <c r="R3212" s="58">
        <v>18412.78</v>
      </c>
    </row>
    <row r="3213" spans="2:18" x14ac:dyDescent="0.2">
      <c r="B3213" s="4">
        <v>2007</v>
      </c>
      <c r="C3213" s="28"/>
      <c r="D3213" s="58">
        <v>10029.799999999999</v>
      </c>
      <c r="E3213" s="58">
        <v>10029.799999999999</v>
      </c>
      <c r="F3213" s="58">
        <v>10029.799999999999</v>
      </c>
      <c r="G3213" s="58">
        <v>10029.799999999999</v>
      </c>
      <c r="H3213" s="58">
        <v>10029.799999999999</v>
      </c>
      <c r="I3213" s="58">
        <v>10029.799999999999</v>
      </c>
      <c r="J3213" s="58">
        <v>10029.799999999999</v>
      </c>
      <c r="K3213" s="58">
        <v>10029.799999999999</v>
      </c>
      <c r="L3213" s="58">
        <v>10029.799999999999</v>
      </c>
      <c r="M3213" s="58">
        <v>10029.799999999999</v>
      </c>
      <c r="N3213" s="58">
        <v>10029.799999999999</v>
      </c>
      <c r="O3213" s="58">
        <v>10029.799999999999</v>
      </c>
      <c r="P3213" s="58">
        <v>10029.799999999999</v>
      </c>
      <c r="Q3213" s="58">
        <v>10029.799999999999</v>
      </c>
      <c r="R3213" s="58">
        <v>10029.799999999999</v>
      </c>
    </row>
    <row r="3214" spans="2:18" x14ac:dyDescent="0.2">
      <c r="B3214" s="4">
        <v>2006</v>
      </c>
      <c r="C3214" s="58">
        <v>9435.7999999999993</v>
      </c>
      <c r="D3214" s="58">
        <v>9435.7999999999993</v>
      </c>
      <c r="E3214" s="58">
        <v>9435.7999999999993</v>
      </c>
      <c r="F3214" s="58">
        <v>9435.7999999999993</v>
      </c>
      <c r="G3214" s="58">
        <v>9435.7999999999993</v>
      </c>
      <c r="H3214" s="58">
        <v>9435.7999999999993</v>
      </c>
      <c r="I3214" s="58">
        <v>9435.7999999999993</v>
      </c>
      <c r="J3214" s="58">
        <v>9435.7999999999993</v>
      </c>
      <c r="K3214" s="58">
        <v>9435.7999999999993</v>
      </c>
      <c r="L3214" s="58">
        <v>9435.7999999999993</v>
      </c>
      <c r="M3214" s="58">
        <v>9435.7999999999993</v>
      </c>
      <c r="N3214" s="58">
        <v>9435.7999999999993</v>
      </c>
      <c r="O3214" s="58">
        <v>9435.7999999999993</v>
      </c>
      <c r="P3214" s="58">
        <v>9435.7999999999993</v>
      </c>
      <c r="Q3214" s="58">
        <v>9435.7999999999993</v>
      </c>
      <c r="R3214" s="58">
        <v>9435.7999999999993</v>
      </c>
    </row>
    <row r="3215" spans="2:18" x14ac:dyDescent="0.2">
      <c r="B3215" s="4">
        <v>2005</v>
      </c>
      <c r="C3215" s="58">
        <v>23373.4</v>
      </c>
      <c r="D3215" s="58">
        <v>23373.4</v>
      </c>
      <c r="E3215" s="58">
        <v>23373.4</v>
      </c>
      <c r="F3215" s="58">
        <v>23373.4</v>
      </c>
      <c r="G3215" s="58">
        <v>23373.4</v>
      </c>
      <c r="H3215" s="58">
        <v>23373.4</v>
      </c>
      <c r="I3215" s="58">
        <v>23373.4</v>
      </c>
      <c r="J3215" s="58">
        <v>23373.4</v>
      </c>
      <c r="K3215" s="58">
        <v>23373.4</v>
      </c>
      <c r="L3215" s="58">
        <v>23373.4</v>
      </c>
      <c r="M3215" s="58">
        <v>23373.4</v>
      </c>
      <c r="N3215" s="58">
        <v>23373.4</v>
      </c>
      <c r="O3215" s="58">
        <v>23373.4</v>
      </c>
      <c r="P3215" s="58">
        <v>23373.4</v>
      </c>
      <c r="Q3215" s="58">
        <v>23373.4</v>
      </c>
      <c r="R3215" s="58">
        <v>23373.4</v>
      </c>
    </row>
    <row r="3216" spans="2:18" x14ac:dyDescent="0.2">
      <c r="B3216" s="4">
        <v>2004</v>
      </c>
      <c r="C3216" s="58">
        <v>9216.84</v>
      </c>
      <c r="D3216" s="58">
        <v>9216.84</v>
      </c>
      <c r="E3216" s="58">
        <v>9216.84</v>
      </c>
      <c r="F3216" s="58">
        <v>9216.84</v>
      </c>
      <c r="G3216" s="58">
        <v>9216.84</v>
      </c>
      <c r="H3216" s="58">
        <v>9216.84</v>
      </c>
      <c r="I3216" s="58">
        <v>9216.84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12085.82</v>
      </c>
      <c r="D3217" s="58">
        <v>12085.82</v>
      </c>
      <c r="E3217" s="58">
        <v>12085.82</v>
      </c>
      <c r="F3217" s="58">
        <v>12085.82</v>
      </c>
      <c r="G3217" s="58">
        <v>12085.82</v>
      </c>
      <c r="H3217" s="58">
        <v>12085.82</v>
      </c>
      <c r="I3217" s="58">
        <v>12085.82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64141.659999999996</v>
      </c>
      <c r="E3291" s="6">
        <f>SUM(E3212:E3290)</f>
        <v>82554.44</v>
      </c>
      <c r="F3291" s="6">
        <f>SUM(F3211:F3290)</f>
        <v>93660.160000000003</v>
      </c>
      <c r="G3291" s="6">
        <f>SUM(G3210:G3290)</f>
        <v>146862.23000000001</v>
      </c>
      <c r="H3291" s="6">
        <f>SUM(H3204:H3290)</f>
        <v>191413.62999999998</v>
      </c>
      <c r="I3291" s="6">
        <f>SUM(I3204:I3290)</f>
        <v>246159.24999999997</v>
      </c>
      <c r="J3291" s="6">
        <f t="shared" ref="J3291:L3291" si="34">SUM(J3204:J3290)</f>
        <v>280785.62</v>
      </c>
      <c r="K3291" s="6">
        <f>SUM(K3204:K3290)</f>
        <v>303039.7</v>
      </c>
      <c r="L3291" s="6">
        <f t="shared" si="34"/>
        <v>313008.21999999997</v>
      </c>
      <c r="M3291" s="6">
        <f>SUM(M3204:M3290)</f>
        <v>326064.21999999997</v>
      </c>
      <c r="N3291" s="13">
        <f>SUM(N3200:N3290)</f>
        <v>367310.82999999996</v>
      </c>
      <c r="O3291" s="13">
        <f>SUM(O3200:O3290)</f>
        <v>378535.13</v>
      </c>
      <c r="P3291" s="13">
        <f>SUM(P3200:P3290)</f>
        <v>419366.13</v>
      </c>
      <c r="Q3291" s="13">
        <f>SUM(Q3200:Q3290)</f>
        <v>435156.13</v>
      </c>
      <c r="R3291" s="13">
        <f>SUM(R3199:R3290)</f>
        <v>452140.63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4837.37</v>
      </c>
      <c r="O3485" s="58">
        <v>4837.37</v>
      </c>
      <c r="P3485" s="58">
        <v>4837.37</v>
      </c>
      <c r="Q3485" s="58">
        <v>4837.37</v>
      </c>
      <c r="R3485" s="58">
        <v>4837.37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4366.1499999999996</v>
      </c>
      <c r="N3486" s="58">
        <v>4366.1499999999996</v>
      </c>
      <c r="O3486" s="58">
        <v>4366.1499999999996</v>
      </c>
      <c r="P3486" s="58">
        <v>4366.1499999999996</v>
      </c>
      <c r="Q3486" s="58">
        <v>4366.1499999999996</v>
      </c>
      <c r="R3486" s="58">
        <v>4366.1499999999996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2310</v>
      </c>
      <c r="K3489" s="58">
        <v>2310</v>
      </c>
      <c r="L3489" s="58">
        <v>2310</v>
      </c>
      <c r="M3489" s="58">
        <v>2310</v>
      </c>
      <c r="N3489" s="58">
        <v>2310</v>
      </c>
      <c r="O3489" s="58">
        <v>2310</v>
      </c>
      <c r="P3489" s="58">
        <v>2310</v>
      </c>
      <c r="Q3489" s="58">
        <v>2310</v>
      </c>
      <c r="R3489" s="58">
        <v>2310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16033.51</v>
      </c>
      <c r="I3491" s="58">
        <v>16033.51</v>
      </c>
      <c r="J3491" s="58">
        <v>16033.51</v>
      </c>
      <c r="K3491" s="58">
        <v>16033.51</v>
      </c>
      <c r="L3491" s="58">
        <v>16033.51</v>
      </c>
      <c r="M3491" s="58">
        <v>16033.51</v>
      </c>
      <c r="N3491" s="58">
        <v>16033.51</v>
      </c>
      <c r="O3491" s="58">
        <v>16033.51</v>
      </c>
      <c r="P3491" s="58">
        <v>16033.51</v>
      </c>
      <c r="Q3491" s="58">
        <v>16033.51</v>
      </c>
      <c r="R3491" s="58">
        <v>16033.51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3783.55</v>
      </c>
      <c r="E3495" s="58">
        <v>3783.55</v>
      </c>
      <c r="F3495" s="58">
        <v>3783.55</v>
      </c>
      <c r="G3495" s="58">
        <v>3783.55</v>
      </c>
      <c r="H3495" s="58">
        <v>3783.55</v>
      </c>
      <c r="I3495" s="58">
        <v>3783.55</v>
      </c>
      <c r="J3495" s="58">
        <v>3783.55</v>
      </c>
      <c r="K3495" s="58">
        <v>3783.55</v>
      </c>
      <c r="L3495" s="58">
        <v>3783.55</v>
      </c>
      <c r="M3495" s="58">
        <v>3783.55</v>
      </c>
      <c r="N3495" s="58">
        <v>3783.55</v>
      </c>
      <c r="O3495" s="58">
        <v>3783.55</v>
      </c>
      <c r="P3495" s="58">
        <v>3783.55</v>
      </c>
      <c r="Q3495" s="58">
        <v>3783.55</v>
      </c>
      <c r="R3495" s="58">
        <v>3783.55</v>
      </c>
    </row>
    <row r="3496" spans="2:18" x14ac:dyDescent="0.2">
      <c r="B3496" s="4">
        <v>2006</v>
      </c>
      <c r="C3496" s="58">
        <v>220850.77</v>
      </c>
      <c r="D3496" s="58">
        <v>220850.77</v>
      </c>
      <c r="E3496" s="58">
        <v>221079.07</v>
      </c>
      <c r="F3496" s="58">
        <v>221079.07</v>
      </c>
      <c r="G3496" s="58">
        <v>221079.07</v>
      </c>
      <c r="H3496" s="58">
        <v>221079.07</v>
      </c>
      <c r="I3496" s="58">
        <v>221079.07</v>
      </c>
      <c r="J3496" s="58">
        <v>221079.07</v>
      </c>
      <c r="K3496" s="58">
        <v>221079.07</v>
      </c>
      <c r="L3496" s="58">
        <v>221079.07</v>
      </c>
      <c r="M3496" s="58">
        <v>221079.07</v>
      </c>
      <c r="N3496" s="58">
        <v>221079.07</v>
      </c>
      <c r="O3496" s="58">
        <v>221079.07</v>
      </c>
      <c r="P3496" s="58">
        <v>221079.07</v>
      </c>
      <c r="Q3496" s="58">
        <v>221079.07</v>
      </c>
      <c r="R3496" s="58">
        <v>221079.07</v>
      </c>
    </row>
    <row r="3497" spans="2:18" x14ac:dyDescent="0.2">
      <c r="B3497" s="4">
        <v>2005</v>
      </c>
      <c r="C3497" s="58">
        <v>264821.96999999997</v>
      </c>
      <c r="D3497" s="58">
        <v>264821.96999999997</v>
      </c>
      <c r="E3497" s="58">
        <v>264821.96999999997</v>
      </c>
      <c r="F3497" s="58">
        <v>264821.96999999997</v>
      </c>
      <c r="G3497" s="58">
        <v>264821.96999999997</v>
      </c>
      <c r="H3497" s="58">
        <v>264821.96999999997</v>
      </c>
      <c r="I3497" s="58">
        <v>264821.96999999997</v>
      </c>
      <c r="J3497" s="58">
        <v>264821.96999999997</v>
      </c>
      <c r="K3497" s="58">
        <v>264821.96999999997</v>
      </c>
      <c r="L3497" s="58">
        <v>264821.96999999997</v>
      </c>
      <c r="M3497" s="58">
        <v>264821.96999999997</v>
      </c>
      <c r="N3497" s="58">
        <v>264821.96999999997</v>
      </c>
      <c r="O3497" s="58">
        <v>264821.96999999997</v>
      </c>
      <c r="P3497" s="58">
        <v>264821.96999999997</v>
      </c>
      <c r="Q3497" s="58">
        <v>264821.96999999997</v>
      </c>
      <c r="R3497" s="58">
        <v>264821.96999999997</v>
      </c>
    </row>
    <row r="3498" spans="2:18" x14ac:dyDescent="0.2">
      <c r="B3498" s="4">
        <v>2004</v>
      </c>
      <c r="C3498" s="58">
        <v>15331.41</v>
      </c>
      <c r="D3498" s="58">
        <v>15331.41</v>
      </c>
      <c r="E3498" s="58">
        <v>15331.41</v>
      </c>
      <c r="F3498" s="58">
        <v>15331.41</v>
      </c>
      <c r="G3498" s="58">
        <v>15331.41</v>
      </c>
      <c r="H3498" s="58">
        <v>15331.41</v>
      </c>
      <c r="I3498" s="58">
        <v>15331.41</v>
      </c>
      <c r="J3498" s="58">
        <v>15331.41</v>
      </c>
      <c r="K3498" s="58">
        <v>15331.41</v>
      </c>
      <c r="L3498" s="58">
        <v>15331.41</v>
      </c>
      <c r="M3498" s="58">
        <v>15331.41</v>
      </c>
      <c r="N3498" s="58">
        <v>15331.41</v>
      </c>
      <c r="O3498" s="58">
        <v>15331.41</v>
      </c>
      <c r="P3498" s="58">
        <v>15331.41</v>
      </c>
      <c r="Q3498" s="58">
        <v>15331.41</v>
      </c>
      <c r="R3498" s="58">
        <v>15331.41</v>
      </c>
    </row>
    <row r="3499" spans="2:18" x14ac:dyDescent="0.2">
      <c r="B3499" s="4">
        <v>2003</v>
      </c>
      <c r="C3499" s="58">
        <v>2203.84</v>
      </c>
      <c r="D3499" s="58">
        <v>2203.84</v>
      </c>
      <c r="E3499" s="58">
        <v>2203.84</v>
      </c>
      <c r="F3499" s="58">
        <v>2203.84</v>
      </c>
      <c r="G3499" s="58">
        <v>2203.84</v>
      </c>
      <c r="H3499" s="58">
        <v>2203.84</v>
      </c>
      <c r="I3499" s="58">
        <v>2203.84</v>
      </c>
      <c r="J3499" s="58">
        <v>2203.84</v>
      </c>
      <c r="K3499" s="58">
        <v>2203.84</v>
      </c>
      <c r="L3499" s="58">
        <v>2203.84</v>
      </c>
      <c r="M3499" s="58">
        <v>2203.84</v>
      </c>
      <c r="N3499" s="58">
        <v>2203.84</v>
      </c>
      <c r="O3499" s="58">
        <v>2203.84</v>
      </c>
      <c r="P3499" s="58">
        <v>2203.84</v>
      </c>
      <c r="Q3499" s="58">
        <v>2203.84</v>
      </c>
      <c r="R3499" s="58">
        <v>2203.84</v>
      </c>
    </row>
    <row r="3500" spans="2:18" x14ac:dyDescent="0.2">
      <c r="B3500" s="4">
        <v>2002</v>
      </c>
      <c r="C3500" s="58">
        <v>16701.34</v>
      </c>
      <c r="D3500" s="58">
        <v>16701.34</v>
      </c>
      <c r="E3500" s="58">
        <v>16701.34</v>
      </c>
      <c r="F3500" s="58">
        <v>16701.34</v>
      </c>
      <c r="G3500" s="58">
        <v>16701.34</v>
      </c>
      <c r="H3500" s="58">
        <v>16701.34</v>
      </c>
      <c r="I3500" s="58">
        <v>16701.34</v>
      </c>
      <c r="J3500" s="58">
        <v>16701.34</v>
      </c>
      <c r="K3500" s="58">
        <v>16701.34</v>
      </c>
      <c r="L3500" s="58">
        <v>16701.34</v>
      </c>
      <c r="M3500" s="58">
        <v>16701.34</v>
      </c>
      <c r="N3500" s="58">
        <v>16701.34</v>
      </c>
      <c r="O3500" s="58">
        <v>16701.34</v>
      </c>
      <c r="P3500" s="58">
        <v>16701.34</v>
      </c>
      <c r="Q3500" s="58">
        <v>16701.34</v>
      </c>
      <c r="R3500" s="58">
        <v>16701.34</v>
      </c>
    </row>
    <row r="3501" spans="2:18" x14ac:dyDescent="0.2">
      <c r="B3501" s="4">
        <v>2001</v>
      </c>
      <c r="C3501" s="58">
        <v>299018.55</v>
      </c>
      <c r="D3501" s="58">
        <v>299018.55</v>
      </c>
      <c r="E3501" s="58">
        <v>299018.55</v>
      </c>
      <c r="F3501" s="58">
        <v>299018.55</v>
      </c>
      <c r="G3501" s="58">
        <v>299018.55</v>
      </c>
      <c r="H3501" s="58">
        <v>299018.55</v>
      </c>
      <c r="I3501" s="58">
        <v>299018.55</v>
      </c>
      <c r="J3501" s="58">
        <v>299018.55</v>
      </c>
      <c r="K3501" s="58">
        <v>299018.55</v>
      </c>
      <c r="L3501" s="58">
        <v>299018.55</v>
      </c>
      <c r="M3501" s="58">
        <v>299018.55</v>
      </c>
      <c r="N3501" s="58">
        <v>299018.55</v>
      </c>
      <c r="O3501" s="58">
        <v>299018.55</v>
      </c>
      <c r="P3501" s="58">
        <v>299018.55</v>
      </c>
      <c r="Q3501" s="58">
        <v>299018.55</v>
      </c>
      <c r="R3501" s="58">
        <v>299018.55</v>
      </c>
    </row>
    <row r="3502" spans="2:18" x14ac:dyDescent="0.2">
      <c r="B3502" s="4">
        <v>2000</v>
      </c>
      <c r="C3502" s="58">
        <v>263950.62</v>
      </c>
      <c r="D3502" s="58">
        <v>263950.62</v>
      </c>
      <c r="E3502" s="58">
        <v>263950.62</v>
      </c>
      <c r="F3502" s="58">
        <v>263950.62</v>
      </c>
      <c r="G3502" s="58">
        <v>263950.62</v>
      </c>
      <c r="H3502" s="58">
        <v>263950.62</v>
      </c>
      <c r="I3502" s="58">
        <v>263950.62</v>
      </c>
      <c r="J3502" s="58">
        <v>263950.62</v>
      </c>
      <c r="K3502" s="58">
        <v>263950.62</v>
      </c>
      <c r="L3502" s="58">
        <v>263950.62</v>
      </c>
      <c r="M3502" s="58">
        <v>263950.62</v>
      </c>
      <c r="N3502" s="58">
        <v>263950.62</v>
      </c>
      <c r="O3502" s="58">
        <v>263950.62</v>
      </c>
      <c r="P3502" s="58">
        <v>263950.62</v>
      </c>
      <c r="Q3502" s="58">
        <v>263950.62</v>
      </c>
      <c r="R3502" s="58">
        <v>263950.62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99250.72</v>
      </c>
      <c r="D3504" s="58">
        <v>99250.72</v>
      </c>
      <c r="E3504" s="58">
        <v>99250.72</v>
      </c>
      <c r="F3504" s="58">
        <v>99250.72</v>
      </c>
      <c r="G3504" s="58">
        <v>99250.72</v>
      </c>
      <c r="H3504" s="58">
        <v>99250.72</v>
      </c>
      <c r="I3504" s="58">
        <v>99250.72</v>
      </c>
      <c r="J3504" s="58">
        <v>99250.72</v>
      </c>
      <c r="K3504" s="58">
        <v>99250.72</v>
      </c>
      <c r="L3504" s="58">
        <v>99250.72</v>
      </c>
      <c r="M3504" s="58">
        <v>99250.72</v>
      </c>
      <c r="N3504" s="58">
        <v>99250.72</v>
      </c>
      <c r="O3504" s="58">
        <v>99250.72</v>
      </c>
      <c r="P3504" s="58">
        <v>99250.72</v>
      </c>
      <c r="Q3504" s="58">
        <v>99250.72</v>
      </c>
      <c r="R3504" s="58">
        <v>99250.72</v>
      </c>
    </row>
    <row r="3505" spans="2:18" x14ac:dyDescent="0.2">
      <c r="B3505" s="4">
        <v>1997</v>
      </c>
      <c r="C3505" s="58">
        <v>17292.939999999999</v>
      </c>
      <c r="D3505" s="58">
        <v>17292.939999999999</v>
      </c>
      <c r="E3505" s="58">
        <v>17292.939999999999</v>
      </c>
      <c r="F3505" s="58">
        <v>17292.939999999999</v>
      </c>
      <c r="G3505" s="58">
        <v>17292.939999999999</v>
      </c>
      <c r="H3505" s="58">
        <v>17292.939999999999</v>
      </c>
      <c r="I3505" s="58">
        <v>17292.939999999999</v>
      </c>
      <c r="J3505" s="58">
        <v>17292.939999999999</v>
      </c>
      <c r="K3505" s="58">
        <v>17292.939999999999</v>
      </c>
      <c r="L3505" s="58">
        <v>17292.939999999999</v>
      </c>
      <c r="M3505" s="58">
        <v>17292.939999999999</v>
      </c>
      <c r="N3505" s="58">
        <v>17292.939999999999</v>
      </c>
      <c r="O3505" s="58">
        <v>17292.939999999999</v>
      </c>
      <c r="P3505" s="58">
        <v>17292.939999999999</v>
      </c>
      <c r="Q3505" s="58">
        <v>17292.939999999999</v>
      </c>
      <c r="R3505" s="58">
        <v>17292.939999999999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19720.93</v>
      </c>
      <c r="D3508" s="58">
        <v>19720.93</v>
      </c>
      <c r="E3508" s="58">
        <v>19720.93</v>
      </c>
      <c r="F3508" s="58">
        <v>19720.93</v>
      </c>
      <c r="G3508" s="58">
        <v>19720.93</v>
      </c>
      <c r="H3508" s="58">
        <v>19720.93</v>
      </c>
      <c r="I3508" s="58">
        <v>19720.93</v>
      </c>
      <c r="J3508" s="58">
        <v>19720.93</v>
      </c>
      <c r="K3508" s="58">
        <v>19720.93</v>
      </c>
      <c r="L3508" s="58">
        <v>19720.93</v>
      </c>
      <c r="M3508" s="58">
        <v>19720.93</v>
      </c>
      <c r="N3508" s="58">
        <v>19720.93</v>
      </c>
      <c r="O3508" s="58">
        <v>19720.93</v>
      </c>
      <c r="P3508" s="58">
        <v>19720.93</v>
      </c>
      <c r="Q3508" s="58">
        <v>19720.93</v>
      </c>
      <c r="R3508" s="58">
        <v>19720.93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43084.41</v>
      </c>
      <c r="D3510" s="58">
        <v>43084.41</v>
      </c>
      <c r="E3510" s="58">
        <v>43084.41</v>
      </c>
      <c r="F3510" s="58">
        <v>43084.41</v>
      </c>
      <c r="G3510" s="58">
        <v>43084.41</v>
      </c>
      <c r="H3510" s="58">
        <v>43084.41</v>
      </c>
      <c r="I3510" s="58">
        <v>43084.41</v>
      </c>
      <c r="J3510" s="58">
        <v>43084.41</v>
      </c>
      <c r="K3510" s="58">
        <v>43084.41</v>
      </c>
      <c r="L3510" s="58">
        <v>43084.41</v>
      </c>
      <c r="M3510" s="58">
        <v>43084.41</v>
      </c>
      <c r="N3510" s="58">
        <v>43084.41</v>
      </c>
      <c r="O3510" s="58">
        <v>43084.41</v>
      </c>
      <c r="P3510" s="58">
        <v>43084.41</v>
      </c>
      <c r="Q3510" s="58">
        <v>43084.41</v>
      </c>
      <c r="R3510" s="58">
        <v>43084.41</v>
      </c>
    </row>
    <row r="3511" spans="2:18" x14ac:dyDescent="0.2">
      <c r="B3511" s="4">
        <v>1991</v>
      </c>
      <c r="C3511" s="58">
        <v>65616.160000000003</v>
      </c>
      <c r="D3511" s="58">
        <v>65616.160000000003</v>
      </c>
      <c r="E3511" s="58">
        <v>65616.160000000003</v>
      </c>
      <c r="F3511" s="58">
        <v>65616.160000000003</v>
      </c>
      <c r="G3511" s="58">
        <v>65616.160000000003</v>
      </c>
      <c r="H3511" s="58">
        <v>65616.160000000003</v>
      </c>
      <c r="I3511" s="58">
        <v>65616.160000000003</v>
      </c>
      <c r="J3511" s="58">
        <v>65616.160000000003</v>
      </c>
      <c r="K3511" s="58">
        <v>65616.160000000003</v>
      </c>
      <c r="L3511" s="58">
        <v>65616.160000000003</v>
      </c>
      <c r="M3511" s="58">
        <v>65616.160000000003</v>
      </c>
      <c r="N3511" s="58">
        <v>65616.160000000003</v>
      </c>
      <c r="O3511" s="58">
        <v>65616.160000000003</v>
      </c>
      <c r="P3511" s="58">
        <v>65616.160000000003</v>
      </c>
      <c r="Q3511" s="58">
        <v>65616.160000000003</v>
      </c>
      <c r="R3511" s="58">
        <v>65616.160000000003</v>
      </c>
    </row>
    <row r="3512" spans="2:18" x14ac:dyDescent="0.2">
      <c r="B3512" s="4">
        <v>1990</v>
      </c>
      <c r="C3512" s="58">
        <v>112094.39999999999</v>
      </c>
      <c r="D3512" s="58">
        <v>112094.39999999999</v>
      </c>
      <c r="E3512" s="58">
        <v>112094.39999999999</v>
      </c>
      <c r="F3512" s="58">
        <v>112094.39999999999</v>
      </c>
      <c r="G3512" s="58">
        <v>112094.39999999999</v>
      </c>
      <c r="H3512" s="58">
        <v>112094.39999999999</v>
      </c>
      <c r="I3512" s="58">
        <v>112094.39999999999</v>
      </c>
      <c r="J3512" s="58">
        <v>112094.39999999999</v>
      </c>
      <c r="K3512" s="58">
        <v>112094.39999999999</v>
      </c>
      <c r="L3512" s="58">
        <v>112094.39999999999</v>
      </c>
      <c r="M3512" s="58">
        <v>112094.39999999999</v>
      </c>
      <c r="N3512" s="58">
        <v>112094.39999999999</v>
      </c>
      <c r="O3512" s="58">
        <v>112094.39999999999</v>
      </c>
      <c r="P3512" s="58">
        <v>112094.39999999999</v>
      </c>
      <c r="Q3512" s="58">
        <v>112094.39999999999</v>
      </c>
      <c r="R3512" s="58">
        <v>112094.39999999999</v>
      </c>
    </row>
    <row r="3513" spans="2:18" x14ac:dyDescent="0.2">
      <c r="B3513" s="4">
        <v>1989</v>
      </c>
      <c r="C3513" s="58">
        <v>14715.02</v>
      </c>
      <c r="D3513" s="58">
        <v>14715.02</v>
      </c>
      <c r="E3513" s="58">
        <v>14715.02</v>
      </c>
      <c r="F3513" s="58">
        <v>14715.02</v>
      </c>
      <c r="G3513" s="58">
        <v>14715.02</v>
      </c>
      <c r="H3513" s="58">
        <v>14715.02</v>
      </c>
      <c r="I3513" s="58">
        <v>14715.02</v>
      </c>
      <c r="J3513" s="58">
        <v>14715.02</v>
      </c>
      <c r="K3513" s="58">
        <v>14715.02</v>
      </c>
      <c r="L3513" s="58">
        <v>14715.02</v>
      </c>
      <c r="M3513" s="58">
        <v>14715.02</v>
      </c>
      <c r="N3513" s="58">
        <v>14715.02</v>
      </c>
      <c r="O3513" s="58">
        <v>14715.02</v>
      </c>
      <c r="P3513" s="58">
        <v>14715.02</v>
      </c>
      <c r="Q3513" s="58">
        <v>14715.02</v>
      </c>
      <c r="R3513" s="58">
        <v>14715.02</v>
      </c>
    </row>
    <row r="3514" spans="2:18" x14ac:dyDescent="0.2">
      <c r="B3514" s="4">
        <v>1988</v>
      </c>
      <c r="C3514" s="58">
        <v>99669.89</v>
      </c>
      <c r="D3514" s="58">
        <v>99669.89</v>
      </c>
      <c r="E3514" s="58">
        <v>99669.89</v>
      </c>
      <c r="F3514" s="58">
        <v>99669.89</v>
      </c>
      <c r="G3514" s="58">
        <v>99669.89</v>
      </c>
      <c r="H3514" s="58">
        <v>99669.89</v>
      </c>
      <c r="I3514" s="58">
        <v>99669.89</v>
      </c>
      <c r="J3514" s="58">
        <v>99669.89</v>
      </c>
      <c r="K3514" s="58">
        <v>99669.89</v>
      </c>
      <c r="L3514" s="58">
        <v>99669.89</v>
      </c>
      <c r="M3514" s="58">
        <v>99669.89</v>
      </c>
      <c r="N3514" s="58">
        <v>99669.89</v>
      </c>
      <c r="O3514" s="58">
        <v>99669.89</v>
      </c>
      <c r="P3514" s="58">
        <v>99669.89</v>
      </c>
      <c r="Q3514" s="58">
        <v>99669.89</v>
      </c>
      <c r="R3514" s="58">
        <v>99669.89</v>
      </c>
    </row>
    <row r="3515" spans="2:18" x14ac:dyDescent="0.2">
      <c r="B3515" s="4">
        <v>1987</v>
      </c>
      <c r="C3515" s="58">
        <v>9570.2000000000007</v>
      </c>
      <c r="D3515" s="58">
        <v>9570.2000000000007</v>
      </c>
      <c r="E3515" s="58">
        <v>9570.2000000000007</v>
      </c>
      <c r="F3515" s="58">
        <v>9570.2000000000007</v>
      </c>
      <c r="G3515" s="58">
        <v>9570.2000000000007</v>
      </c>
      <c r="H3515" s="58">
        <v>9570.2000000000007</v>
      </c>
      <c r="I3515" s="58">
        <v>9570.2000000000007</v>
      </c>
      <c r="J3515" s="58">
        <v>9570.2000000000007</v>
      </c>
      <c r="K3515" s="58">
        <v>9570.2000000000007</v>
      </c>
      <c r="L3515" s="58">
        <v>9570.2000000000007</v>
      </c>
      <c r="M3515" s="58">
        <v>9570.2000000000007</v>
      </c>
      <c r="N3515" s="58">
        <v>9570.2000000000007</v>
      </c>
      <c r="O3515" s="58">
        <v>9570.2000000000007</v>
      </c>
      <c r="P3515" s="58">
        <v>9570.2000000000007</v>
      </c>
      <c r="Q3515" s="58">
        <v>9570.2000000000007</v>
      </c>
      <c r="R3515" s="58">
        <v>9570.2000000000007</v>
      </c>
    </row>
    <row r="3516" spans="2:18" x14ac:dyDescent="0.2">
      <c r="B3516" s="4">
        <v>1986</v>
      </c>
      <c r="C3516" s="58">
        <v>124211.74</v>
      </c>
      <c r="D3516" s="58">
        <v>124211.74</v>
      </c>
      <c r="E3516" s="58">
        <v>124211.74</v>
      </c>
      <c r="F3516" s="58">
        <v>124211.74</v>
      </c>
      <c r="G3516" s="58">
        <v>124211.74</v>
      </c>
      <c r="H3516" s="58">
        <v>124211.74</v>
      </c>
      <c r="I3516" s="58">
        <v>124211.74</v>
      </c>
      <c r="J3516" s="58">
        <v>124211.74</v>
      </c>
      <c r="K3516" s="58">
        <v>124211.74</v>
      </c>
      <c r="L3516" s="58">
        <v>124211.74</v>
      </c>
      <c r="M3516" s="58">
        <v>124211.74</v>
      </c>
      <c r="N3516" s="58">
        <v>124211.74</v>
      </c>
      <c r="O3516" s="58">
        <v>124211.74</v>
      </c>
      <c r="P3516" s="58">
        <v>124211.74</v>
      </c>
      <c r="Q3516" s="58">
        <v>124211.74</v>
      </c>
      <c r="R3516" s="58">
        <v>124211.74</v>
      </c>
    </row>
    <row r="3517" spans="2:18" x14ac:dyDescent="0.2">
      <c r="B3517" s="4">
        <v>1985</v>
      </c>
      <c r="C3517" s="58">
        <v>24351.57</v>
      </c>
      <c r="D3517" s="58">
        <v>24351.57</v>
      </c>
      <c r="E3517" s="58">
        <v>24351.57</v>
      </c>
      <c r="F3517" s="58">
        <v>24351.57</v>
      </c>
      <c r="G3517" s="58">
        <v>24351.57</v>
      </c>
      <c r="H3517" s="58">
        <v>24351.57</v>
      </c>
      <c r="I3517" s="58">
        <v>24351.57</v>
      </c>
      <c r="J3517" s="58">
        <v>24351.57</v>
      </c>
      <c r="K3517" s="58">
        <v>24351.57</v>
      </c>
      <c r="L3517" s="58">
        <v>24351.57</v>
      </c>
      <c r="M3517" s="58">
        <v>24351.57</v>
      </c>
      <c r="N3517" s="58">
        <v>24351.57</v>
      </c>
      <c r="O3517" s="58">
        <v>24351.57</v>
      </c>
      <c r="P3517" s="58">
        <v>24351.57</v>
      </c>
      <c r="Q3517" s="58">
        <v>24351.57</v>
      </c>
      <c r="R3517" s="58">
        <v>24351.57</v>
      </c>
    </row>
    <row r="3518" spans="2:18" x14ac:dyDescent="0.2">
      <c r="B3518" s="4">
        <v>1984</v>
      </c>
      <c r="C3518" s="58">
        <v>4263.67</v>
      </c>
      <c r="D3518" s="58">
        <v>4263.67</v>
      </c>
      <c r="E3518" s="58">
        <v>4263.67</v>
      </c>
      <c r="F3518" s="58">
        <v>4263.67</v>
      </c>
      <c r="G3518" s="58">
        <v>4263.67</v>
      </c>
      <c r="H3518" s="58">
        <v>4263.67</v>
      </c>
      <c r="I3518" s="58">
        <v>4263.67</v>
      </c>
      <c r="J3518" s="58">
        <v>4263.67</v>
      </c>
      <c r="K3518" s="58">
        <v>4263.67</v>
      </c>
      <c r="L3518" s="58">
        <v>4263.67</v>
      </c>
      <c r="M3518" s="58">
        <v>4263.67</v>
      </c>
      <c r="N3518" s="58">
        <v>4263.67</v>
      </c>
      <c r="O3518" s="58">
        <v>4263.67</v>
      </c>
      <c r="P3518" s="58">
        <v>4263.67</v>
      </c>
      <c r="Q3518" s="58">
        <v>4263.67</v>
      </c>
      <c r="R3518" s="58">
        <v>4263.67</v>
      </c>
    </row>
    <row r="3519" spans="2:18" x14ac:dyDescent="0.2">
      <c r="B3519" s="4">
        <v>1983</v>
      </c>
      <c r="C3519" s="58">
        <v>160295.47</v>
      </c>
      <c r="D3519" s="58">
        <v>160295.47</v>
      </c>
      <c r="E3519" s="58">
        <v>160295.47</v>
      </c>
      <c r="F3519" s="58">
        <v>160295.47</v>
      </c>
      <c r="G3519" s="58">
        <v>160295.47</v>
      </c>
      <c r="H3519" s="58">
        <v>160295.47</v>
      </c>
      <c r="I3519" s="58">
        <v>160295.47</v>
      </c>
      <c r="J3519" s="58">
        <v>160295.47</v>
      </c>
      <c r="K3519" s="58">
        <v>160295.47</v>
      </c>
      <c r="L3519" s="58">
        <v>160295.47</v>
      </c>
      <c r="M3519" s="58">
        <v>160295.47</v>
      </c>
      <c r="N3519" s="58">
        <v>160295.47</v>
      </c>
      <c r="O3519" s="58">
        <v>160295.47</v>
      </c>
      <c r="P3519" s="58">
        <v>160295.47</v>
      </c>
      <c r="Q3519" s="58">
        <v>160295.47</v>
      </c>
      <c r="R3519" s="58">
        <v>160295.47</v>
      </c>
    </row>
    <row r="3520" spans="2:18" x14ac:dyDescent="0.2">
      <c r="B3520" s="4">
        <v>1982</v>
      </c>
      <c r="C3520" s="58">
        <v>417536.47</v>
      </c>
      <c r="D3520" s="58">
        <v>417536.47</v>
      </c>
      <c r="E3520" s="58">
        <v>417536.47</v>
      </c>
      <c r="F3520" s="58">
        <v>417536.47</v>
      </c>
      <c r="G3520" s="58">
        <v>417536.47</v>
      </c>
      <c r="H3520" s="58">
        <v>417536.47</v>
      </c>
      <c r="I3520" s="58">
        <v>417536.47</v>
      </c>
      <c r="J3520" s="58">
        <v>417536.47</v>
      </c>
      <c r="K3520" s="58">
        <v>417536.47</v>
      </c>
      <c r="L3520" s="58">
        <v>417536.47</v>
      </c>
      <c r="M3520" s="58">
        <v>417536.47</v>
      </c>
      <c r="N3520" s="58">
        <v>417536.47</v>
      </c>
      <c r="O3520" s="58">
        <v>417536.47</v>
      </c>
      <c r="P3520" s="58">
        <v>417536.47</v>
      </c>
      <c r="Q3520" s="58">
        <v>417536.47</v>
      </c>
      <c r="R3520" s="58">
        <v>417536.47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2298335.6399999992</v>
      </c>
      <c r="E3573" s="6">
        <f>SUM(E3494:E3572)</f>
        <v>2298563.9399999995</v>
      </c>
      <c r="F3573" s="6">
        <f>SUM(F3493:F3572)</f>
        <v>2298563.9399999995</v>
      </c>
      <c r="G3573" s="6">
        <f>SUM(G3492:G3572)</f>
        <v>2298563.9399999995</v>
      </c>
      <c r="H3573" s="6">
        <f>SUM(H3486:H3572)</f>
        <v>2314597.4499999993</v>
      </c>
      <c r="I3573" s="6">
        <f>SUM(I3486:I3572)</f>
        <v>2314597.4499999993</v>
      </c>
      <c r="J3573" s="6">
        <f t="shared" ref="J3573:L3573" si="37">SUM(J3486:J3572)</f>
        <v>2316907.4499999993</v>
      </c>
      <c r="K3573" s="6">
        <f>SUM(K3486:K3572)</f>
        <v>2316907.4499999993</v>
      </c>
      <c r="L3573" s="6">
        <f t="shared" si="37"/>
        <v>2316907.4499999993</v>
      </c>
      <c r="M3573" s="6">
        <f>SUM(M3486:M3572)</f>
        <v>2321273.5999999992</v>
      </c>
      <c r="N3573" s="13">
        <f>SUM(N3482:N3572)</f>
        <v>2326110.9699999993</v>
      </c>
      <c r="O3573" s="13">
        <f>SUM(O3482:O3572)</f>
        <v>2326110.9699999993</v>
      </c>
      <c r="P3573" s="13">
        <f>SUM(P3482:P3572)</f>
        <v>2326110.9699999993</v>
      </c>
      <c r="Q3573" s="13">
        <f>SUM(Q3482:Q3572)</f>
        <v>2326110.9699999993</v>
      </c>
      <c r="R3573" s="13">
        <f>SUM(R3481:R3572)</f>
        <v>2326110.9699999993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11788.38</v>
      </c>
      <c r="D3894" s="58">
        <v>11788.38</v>
      </c>
      <c r="E3894" s="58">
        <v>11788.38</v>
      </c>
      <c r="F3894" s="58">
        <v>11788.38</v>
      </c>
      <c r="G3894" s="58">
        <v>11788.38</v>
      </c>
      <c r="H3894" s="58">
        <v>11788.38</v>
      </c>
      <c r="I3894" s="58">
        <v>11788.38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106165.41</v>
      </c>
      <c r="D3897" s="58">
        <v>106165.41</v>
      </c>
      <c r="E3897" s="58">
        <v>106165.41</v>
      </c>
      <c r="F3897" s="58">
        <v>106165.41</v>
      </c>
      <c r="G3897" s="58">
        <v>106165.41</v>
      </c>
      <c r="H3897" s="58">
        <v>106165.41</v>
      </c>
      <c r="I3897" s="58">
        <v>106165.41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117953.79000000001</v>
      </c>
      <c r="E3949" s="6">
        <f>SUM(E3870:E3948)</f>
        <v>117953.79000000001</v>
      </c>
      <c r="F3949" s="6">
        <f>SUM(F3869:F3948)</f>
        <v>117953.79000000001</v>
      </c>
      <c r="G3949" s="6">
        <f>SUM(G3868:G3948)</f>
        <v>117953.79000000001</v>
      </c>
      <c r="H3949" s="6">
        <f>SUM(H3862:H3948)</f>
        <v>117953.79000000001</v>
      </c>
      <c r="I3949" s="6">
        <f>SUM(I3862:I3948)</f>
        <v>117953.79000000001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6036.97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6036.97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2023-03-16T09:14:43Z</dcterms:modified>
</cp:coreProperties>
</file>