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<sst xmlns="http://schemas.openxmlformats.org/spreadsheetml/2006/main" count="407" uniqueCount="169">
  <si>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</si>
  <si>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</si>
  <si>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</si>
  <si>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</si>
  <si>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</si>
  <si>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</si>
  <si>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</si>
  <si>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</si>
  <si>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</si>
  <si>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</si>
  <si>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</si>
  <si>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</si>
  <si>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</si>
  <si>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</si>
  <si>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</si>
  <si>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</si>
  <si>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</si>
  <si>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</si>
  <si>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</si>
  <si>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</si>
  <si>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</si>
  <si>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</si>
  <si>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</si>
  <si>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</si>
  <si>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</si>
  <si>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</si>
  <si>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</si>
  <si>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</si>
  <si>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</si>
  <si>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</si>
  <si>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</si>
  <si>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</si>
  <si>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</si>
  <si>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</si>
  <si>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</si>
  <si>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</si>
  <si>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</si>
  <si>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</si>
  <si>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</si>
  <si>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</si>
  <si>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</si>
  <si>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</si>
  <si>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</si>
  <si>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</si>
  <si>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</si>
  <si>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</si>
  <si>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</si>
  <si>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</si>
  <si>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</si>
  <si>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</si>
  <si>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</si>
  <si>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</si>
  <si>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</si>
  <si>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</si>
  <si>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</si>
  <si>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</si>
  <si>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</si>
  <si>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</si>
  <si>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</si>
  <si>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</si>
  <si>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</si>
  <si>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</si>
  <si>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</si>
  <si>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</si>
  <si>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</si>
  <si>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</si>
  <si>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</si>
  <si>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</si>
  <si>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</si>
  <si>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</si>
  <si>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</si>
  <si>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</si>
  <si>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</si>
  <si>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</si>
  <si>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</si>
  <si>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</si>
  <si>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</si>
  <si>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</si>
  <si>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</si>
  <si>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</si>
  <si>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</si>
  <si>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</si>
  <si>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</si>
  <si>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</si>
  <si>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</si>
  <si>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</si>
  <si>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</si>
  <si>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</si>
  <si>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</si>
  <si>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</si>
  <si>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</si>
  <si>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</si>
  <si>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</si>
  <si>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</si>
  <si>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</si>
  <si>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</si>
  <si>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</si>
  <si>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</si>
  <si>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</si>
  <si>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</si>
  <si>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</si>
  <si>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</si>
  <si>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</si>
  <si>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</si>
  <si>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</si>
  <si>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</si>
  <si>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</si>
  <si>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</si>
  <si>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</si>
  <si>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</si>
  <si>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</si>
  <si>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</si>
  <si>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</si>
  <si>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</si>
  <si>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</si>
  <si>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</si>
  <si>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</si>
  <si>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</si>
  <si>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</si>
  <si>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</si>
  <si>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</si>
  <si>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</si>
  <si>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</si>
  <si>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</si>
  <si>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</si>
  <si>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</si>
  <si>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</si>
  <si>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</si>
  <si>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</si>
  <si>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</si>
  <si>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</si>
  <si>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</si>
  <si>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</si>
  <si>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</si>
  <si>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</si>
  <si>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</si>
  <si>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</si>
  <si>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</si>
  <si>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</si>
  <si>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</si>
  <si>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</si>
  <si>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</si>
  <si>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</si>
  <si>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</si>
  <si>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</si>
  <si>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</si>
  <si>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</si>
  <si>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</si>
  <si>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</si>
  <si>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</si>
  <si>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</si>
  <si>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</si>
  <si>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</si>
  <si>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</si>
  <si>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</si>
  <si>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</si>
  <si>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</si>
  <si>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</si>
  <si>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</si>
  <si>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</si>
  <si>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</si>
  <si>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</si>
  <si>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</si>
  <si>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</si>
  <si>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</si>
  <si>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</si>
  <si>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</si>
  <si>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</si>
  <si>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Mühlacker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</si>
</sst>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12000347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26814</v>
      </c>
      <c r="D5" s="21">
        <v>26520</v>
      </c>
      <c r="E5" s="21">
        <v>34246</v>
      </c>
      <c r="F5" s="21">
        <v>34494</v>
      </c>
      <c r="G5" s="21">
        <v>36503</v>
      </c>
      <c r="H5" s="21">
        <v>36886</v>
      </c>
      <c r="I5" s="21">
        <v>38282</v>
      </c>
      <c r="J5" s="21">
        <v>38349</v>
      </c>
      <c r="K5" s="21">
        <v>38067</v>
      </c>
      <c r="L5" s="21">
        <v>40285</v>
      </c>
      <c r="M5" s="21">
        <v>28261</v>
      </c>
      <c r="N5" s="21">
        <v>29260.227848101265</v>
      </c>
      <c r="O5" s="21">
        <v>29668.311688311685</v>
      </c>
      <c r="P5" s="21">
        <v>30248.884615384617</v>
      </c>
      <c r="Q5" s="21">
        <v>32075.532467532466</v>
      </c>
      <c r="R5" s="21">
        <v>30670.9749194916</v>
      </c>
    </row>
    <row r="6" spans="1:18" ht="18.75" customHeight="1" x14ac:dyDescent="0.25">
      <c r="A6" s="47">
        <v>2</v>
      </c>
      <c r="B6" s="48" t="s">
        <v>54</v>
      </c>
      <c r="C6" s="21">
        <v>16</v>
      </c>
      <c r="D6" s="21">
        <v>16</v>
      </c>
      <c r="E6" s="21">
        <v>20</v>
      </c>
      <c r="F6" s="21">
        <v>21</v>
      </c>
      <c r="G6" s="21">
        <v>24</v>
      </c>
      <c r="H6" s="21">
        <v>22</v>
      </c>
      <c r="I6" s="21">
        <v>24</v>
      </c>
      <c r="J6" s="21">
        <v>25</v>
      </c>
      <c r="K6" s="21">
        <v>24</v>
      </c>
      <c r="L6" s="21">
        <v>26</v>
      </c>
      <c r="M6" s="21">
        <v>19</v>
      </c>
      <c r="N6" s="21">
        <v>17</v>
      </c>
      <c r="O6" s="21">
        <v>17</v>
      </c>
      <c r="P6" s="21">
        <v>17</v>
      </c>
      <c r="Q6" s="21">
        <v>18</v>
      </c>
      <c r="R6" s="21">
        <v>17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3340090.75</v>
      </c>
      <c r="D8" s="22">
        <v>3229503.53</v>
      </c>
      <c r="E8" s="22">
        <v>3507028.41</v>
      </c>
      <c r="F8" s="22">
        <v>3856152.84</v>
      </c>
      <c r="G8" s="22">
        <v>3634453.38</v>
      </c>
      <c r="H8" s="22">
        <v>3685353.85</v>
      </c>
      <c r="I8" s="22">
        <v>3656137.78</v>
      </c>
      <c r="J8" s="22">
        <v>4034213.48</v>
      </c>
      <c r="K8" s="22">
        <v>4422382.3099999996</v>
      </c>
      <c r="L8" s="22">
        <v>4483835.1100000003</v>
      </c>
      <c r="M8" s="22">
        <v>4655438.6100000003</v>
      </c>
      <c r="N8" s="22">
        <v>4379846.2300000004</v>
      </c>
      <c r="O8" s="22">
        <v>4337330.2300000004</v>
      </c>
      <c r="P8" s="22">
        <v>3948760.42</v>
      </c>
      <c r="Q8" s="22">
        <v>3898177.67</v>
      </c>
      <c r="R8" s="22">
        <v>4011842.31</v>
      </c>
    </row>
    <row r="9" spans="1:18" ht="18.75" customHeight="1" x14ac:dyDescent="0.25">
      <c r="A9" s="47" t="s">
        <v>90</v>
      </c>
      <c r="B9" s="48" t="s">
        <v>115</v>
      </c>
      <c r="C9" s="22">
        <v>138467.87</v>
      </c>
      <c r="D9" s="22">
        <v>127756.88</v>
      </c>
      <c r="E9" s="22">
        <v>144338.65</v>
      </c>
      <c r="F9" s="22">
        <v>146426.42000000001</v>
      </c>
      <c r="G9" s="22">
        <v>155083.35999999999</v>
      </c>
      <c r="H9" s="22">
        <v>127457.47</v>
      </c>
      <c r="I9" s="22">
        <v>143344.76</v>
      </c>
      <c r="J9" s="22">
        <v>135679.49</v>
      </c>
      <c r="K9" s="22">
        <v>107452.88</v>
      </c>
      <c r="L9" s="22">
        <v>142534.12</v>
      </c>
      <c r="M9" s="22">
        <v>159352.65</v>
      </c>
      <c r="N9" s="22">
        <v>159358.12</v>
      </c>
      <c r="O9" s="22">
        <v>150447.12</v>
      </c>
      <c r="P9" s="22">
        <v>159523.10999999999</v>
      </c>
      <c r="Q9" s="22">
        <v>151456.38</v>
      </c>
      <c r="R9" s="22">
        <v>148906.22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49680.65</v>
      </c>
      <c r="D11" s="22">
        <v>37591.47</v>
      </c>
      <c r="E11" s="22">
        <v>55299.47</v>
      </c>
      <c r="F11" s="22">
        <v>45837.75</v>
      </c>
      <c r="G11" s="22">
        <v>27550.75</v>
      </c>
      <c r="H11" s="22">
        <v>53000.82</v>
      </c>
      <c r="I11" s="22">
        <v>87153.03</v>
      </c>
      <c r="J11" s="22">
        <v>83594.490000000005</v>
      </c>
      <c r="K11" s="22">
        <v>95033.58</v>
      </c>
      <c r="L11" s="22">
        <v>94015.18</v>
      </c>
      <c r="M11" s="22">
        <v>49757.41</v>
      </c>
      <c r="N11" s="22">
        <v>97078.399999999994</v>
      </c>
      <c r="O11" s="22">
        <v>62281.79</v>
      </c>
      <c r="P11" s="22">
        <v>133391.98000000001</v>
      </c>
      <c r="Q11" s="22">
        <v>126274.69</v>
      </c>
      <c r="R11" s="22">
        <v>138195.39000000001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193583.91</v>
      </c>
      <c r="D13" s="22">
        <v>389704.82</v>
      </c>
      <c r="E13" s="22">
        <v>204505.2</v>
      </c>
      <c r="F13" s="22">
        <v>269268.71000000002</v>
      </c>
      <c r="G13" s="22">
        <v>342067.25</v>
      </c>
      <c r="H13" s="22">
        <v>226845.24</v>
      </c>
      <c r="I13" s="22">
        <v>448102.27</v>
      </c>
      <c r="J13" s="22">
        <v>238069.94</v>
      </c>
      <c r="K13" s="22">
        <v>990330.69</v>
      </c>
      <c r="L13" s="22">
        <v>726729.03</v>
      </c>
      <c r="M13" s="22">
        <v>578422.84</v>
      </c>
      <c r="N13" s="22">
        <v>697686.18</v>
      </c>
      <c r="O13" s="22">
        <v>671726.02</v>
      </c>
      <c r="P13" s="22">
        <v>211118.74</v>
      </c>
      <c r="Q13" s="22">
        <v>318949.55</v>
      </c>
      <c r="R13" s="22">
        <v>418700.52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812878.68</v>
      </c>
      <c r="D16" s="22">
        <v>779529.15</v>
      </c>
      <c r="E16" s="22">
        <v>1100392.6499999999</v>
      </c>
      <c r="F16" s="22">
        <v>1170839.32</v>
      </c>
      <c r="G16" s="22">
        <v>1165443.8</v>
      </c>
      <c r="H16" s="22">
        <v>1100141.77</v>
      </c>
      <c r="I16" s="22">
        <v>1166352.3</v>
      </c>
      <c r="J16" s="22">
        <v>1236340.6499999999</v>
      </c>
      <c r="K16" s="22">
        <v>1265014.6399999999</v>
      </c>
      <c r="L16" s="22">
        <v>1358042.61</v>
      </c>
      <c r="M16" s="22">
        <v>1031195.44</v>
      </c>
      <c r="N16" s="22">
        <v>1161396.76</v>
      </c>
      <c r="O16" s="22">
        <v>1163183.8700000001</v>
      </c>
      <c r="P16" s="22">
        <v>1292113.6000000001</v>
      </c>
      <c r="Q16" s="22">
        <v>1319784.52</v>
      </c>
      <c r="R16" s="22">
        <v>1282404.23</v>
      </c>
    </row>
    <row r="17" spans="1:18" ht="18.75" customHeight="1" x14ac:dyDescent="0.25">
      <c r="A17" s="50">
        <v>2</v>
      </c>
      <c r="B17" s="48" t="s">
        <v>60</v>
      </c>
      <c r="C17" s="22">
        <v>151289.45000000001</v>
      </c>
      <c r="D17" s="22">
        <v>278212.33</v>
      </c>
      <c r="E17" s="22">
        <v>512565.19</v>
      </c>
      <c r="F17" s="22">
        <v>474961.73</v>
      </c>
      <c r="G17" s="22">
        <v>702953.26</v>
      </c>
      <c r="H17" s="22">
        <v>528670.97</v>
      </c>
      <c r="I17" s="22">
        <v>630162.84</v>
      </c>
      <c r="J17" s="22">
        <v>572637.06999999995</v>
      </c>
      <c r="K17" s="22">
        <v>602065.21</v>
      </c>
      <c r="L17" s="22">
        <v>701090.49</v>
      </c>
      <c r="M17" s="22">
        <v>698982.7</v>
      </c>
      <c r="N17" s="22">
        <v>731905.33</v>
      </c>
      <c r="O17" s="22">
        <v>723507.75</v>
      </c>
      <c r="P17" s="22">
        <v>691898.63</v>
      </c>
      <c r="Q17" s="22">
        <v>889229.4</v>
      </c>
      <c r="R17" s="22">
        <v>911447.08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70098.77</v>
      </c>
      <c r="E19" s="22">
        <v>232067.72</v>
      </c>
      <c r="F19" s="22">
        <v>236550</v>
      </c>
      <c r="G19" s="22">
        <v>349650</v>
      </c>
      <c r="H19" s="22">
        <v>340399.92</v>
      </c>
      <c r="I19" s="22">
        <v>337863.2</v>
      </c>
      <c r="J19" s="22">
        <v>380700.11</v>
      </c>
      <c r="K19" s="22">
        <v>414624.56</v>
      </c>
      <c r="L19" s="22">
        <v>428979.3</v>
      </c>
      <c r="M19" s="22">
        <v>455487</v>
      </c>
      <c r="N19" s="22">
        <v>440344.76</v>
      </c>
      <c r="O19" s="22">
        <v>511411.43</v>
      </c>
      <c r="P19" s="22">
        <v>516140.84</v>
      </c>
      <c r="Q19" s="22">
        <v>503794.7</v>
      </c>
      <c r="R19" s="22">
        <v>489464.89</v>
      </c>
    </row>
    <row r="20" spans="1:18" ht="18.75" customHeight="1" x14ac:dyDescent="0.25">
      <c r="A20" s="47">
        <v>3</v>
      </c>
      <c r="B20" s="48" t="s">
        <v>62</v>
      </c>
      <c r="C20" s="22">
        <v>347290.26</v>
      </c>
      <c r="D20" s="22">
        <v>321046.34000000003</v>
      </c>
      <c r="E20" s="22">
        <v>286771.46999999997</v>
      </c>
      <c r="F20" s="22">
        <v>302054.39</v>
      </c>
      <c r="G20" s="22">
        <v>290441.96000000002</v>
      </c>
      <c r="H20" s="22">
        <v>297991.76</v>
      </c>
      <c r="I20" s="22">
        <v>335794.25</v>
      </c>
      <c r="J20" s="22">
        <v>311917.63</v>
      </c>
      <c r="K20" s="22">
        <v>300605.81</v>
      </c>
      <c r="L20" s="22">
        <v>321432.84000000003</v>
      </c>
      <c r="M20" s="22">
        <v>145037.25</v>
      </c>
      <c r="N20" s="22">
        <v>164758.85</v>
      </c>
      <c r="O20" s="22">
        <v>176738.17</v>
      </c>
      <c r="P20" s="22">
        <v>215878.85</v>
      </c>
      <c r="Q20" s="22">
        <v>390082.31</v>
      </c>
      <c r="R20" s="22">
        <v>291748.75</v>
      </c>
    </row>
    <row r="21" spans="1:18" ht="18.75" customHeight="1" x14ac:dyDescent="0.25">
      <c r="A21" s="47" t="s">
        <v>52</v>
      </c>
      <c r="B21" s="48" t="s">
        <v>78</v>
      </c>
      <c r="C21" s="22">
        <v>138467.87</v>
      </c>
      <c r="D21" s="22">
        <v>127756.88</v>
      </c>
      <c r="E21" s="22">
        <v>144338.65</v>
      </c>
      <c r="F21" s="22">
        <v>146426.42000000001</v>
      </c>
      <c r="G21" s="22">
        <v>155083.35999999999</v>
      </c>
      <c r="H21" s="22">
        <v>127457.47</v>
      </c>
      <c r="I21" s="22">
        <v>143344.76</v>
      </c>
      <c r="J21" s="22">
        <v>135679.49</v>
      </c>
      <c r="K21" s="22">
        <v>107452.88</v>
      </c>
      <c r="L21" s="22">
        <v>142534.12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1059832.57</v>
      </c>
      <c r="D22" s="22">
        <v>1052766.48</v>
      </c>
      <c r="E22" s="22">
        <v>1001108.28</v>
      </c>
      <c r="F22" s="22">
        <v>943822.29</v>
      </c>
      <c r="G22" s="22">
        <v>871152.94</v>
      </c>
      <c r="H22" s="22">
        <v>829921.42</v>
      </c>
      <c r="I22" s="22">
        <v>781832.35</v>
      </c>
      <c r="J22" s="22">
        <v>752298.57</v>
      </c>
      <c r="K22" s="22">
        <v>672110.29</v>
      </c>
      <c r="L22" s="22">
        <v>609814.68000000005</v>
      </c>
      <c r="M22" s="22">
        <v>616362.53</v>
      </c>
      <c r="N22" s="22">
        <v>629327.63</v>
      </c>
      <c r="O22" s="22">
        <v>620517.44999999995</v>
      </c>
      <c r="P22" s="22">
        <v>623969.30000000005</v>
      </c>
      <c r="Q22" s="22">
        <v>655430.19999999995</v>
      </c>
      <c r="R22" s="22">
        <v>671537.07</v>
      </c>
    </row>
    <row r="23" spans="1:18" ht="18.75" customHeight="1" x14ac:dyDescent="0.25">
      <c r="A23" s="47">
        <v>5</v>
      </c>
      <c r="B23" s="48" t="s">
        <v>64</v>
      </c>
      <c r="C23" s="22">
        <v>2163.73</v>
      </c>
      <c r="D23" s="22">
        <v>-685.2</v>
      </c>
      <c r="E23" s="22">
        <v>-740.38</v>
      </c>
      <c r="F23" s="22">
        <v>-1686.02</v>
      </c>
      <c r="G23" s="22">
        <v>1916.75</v>
      </c>
      <c r="H23" s="22">
        <v>45703.69</v>
      </c>
      <c r="I23" s="22">
        <v>64.739999999999995</v>
      </c>
      <c r="J23" s="22">
        <v>8063.75</v>
      </c>
      <c r="K23" s="22">
        <v>1045.75</v>
      </c>
      <c r="L23" s="22">
        <v>985.89</v>
      </c>
      <c r="M23" s="22">
        <v>858.42</v>
      </c>
      <c r="N23" s="22">
        <v>861.59</v>
      </c>
      <c r="O23" s="22">
        <v>663.51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331027.32</v>
      </c>
      <c r="D24" s="22">
        <v>236739.8</v>
      </c>
      <c r="E24" s="22">
        <v>321356.58</v>
      </c>
      <c r="F24" s="22">
        <v>288740.99</v>
      </c>
      <c r="G24" s="22">
        <v>298323.93</v>
      </c>
      <c r="H24" s="22">
        <v>302638</v>
      </c>
      <c r="I24" s="22">
        <v>276439.07</v>
      </c>
      <c r="J24" s="22">
        <v>232503.18</v>
      </c>
      <c r="K24" s="22">
        <v>208673.62</v>
      </c>
      <c r="L24" s="22">
        <v>184897.93</v>
      </c>
      <c r="M24" s="22">
        <v>171259.08</v>
      </c>
      <c r="N24" s="22">
        <v>165702.37</v>
      </c>
      <c r="O24" s="22">
        <v>149608.31</v>
      </c>
      <c r="P24" s="22">
        <v>53588.24</v>
      </c>
      <c r="Q24" s="22">
        <v>50281.48</v>
      </c>
      <c r="R24" s="22">
        <v>44608.12</v>
      </c>
    </row>
    <row r="25" spans="1:18" ht="18.75" customHeight="1" x14ac:dyDescent="0.25">
      <c r="A25" s="47">
        <v>7</v>
      </c>
      <c r="B25" s="48" t="s">
        <v>81</v>
      </c>
      <c r="C25" s="22">
        <v>11864.5</v>
      </c>
      <c r="D25" s="22">
        <v>104784.09</v>
      </c>
      <c r="E25" s="22">
        <v>251006.41</v>
      </c>
      <c r="F25" s="22">
        <v>339424.44</v>
      </c>
      <c r="G25" s="22">
        <v>52417.25</v>
      </c>
      <c r="H25" s="22">
        <v>126616.02</v>
      </c>
      <c r="I25" s="22">
        <v>426918.41</v>
      </c>
      <c r="J25" s="22">
        <v>455268.84</v>
      </c>
      <c r="K25" s="22">
        <v>479295.83</v>
      </c>
      <c r="L25" s="22">
        <v>616657.77</v>
      </c>
      <c r="M25" s="22">
        <v>13754.77</v>
      </c>
      <c r="N25" s="22">
        <v>12524.52</v>
      </c>
      <c r="O25" s="22">
        <v>13667.25</v>
      </c>
      <c r="P25" s="22">
        <v>31757.759999999998</v>
      </c>
      <c r="Q25" s="22">
        <v>25420.97</v>
      </c>
      <c r="R25" s="22">
        <v>126740.37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4614240.7699999996</v>
      </c>
      <c r="D27" s="22">
        <v>3938843.47</v>
      </c>
      <c r="E27" s="22">
        <v>3159119.77</v>
      </c>
      <c r="F27" s="22">
        <v>2484851.81</v>
      </c>
      <c r="G27" s="22">
        <v>2045311.3</v>
      </c>
      <c r="H27" s="22">
        <v>1820734.07</v>
      </c>
      <c r="I27" s="22">
        <v>1554162.28</v>
      </c>
      <c r="J27" s="22">
        <v>1302147.6499999999</v>
      </c>
      <c r="K27" s="22">
        <v>2171886.37</v>
      </c>
      <c r="L27" s="22">
        <v>2069358.98</v>
      </c>
      <c r="M27" s="22">
        <v>2484552.14</v>
      </c>
      <c r="N27" s="22">
        <v>1872193.24</v>
      </c>
      <c r="O27" s="22">
        <v>1025266.4</v>
      </c>
      <c r="P27" s="22">
        <v>5938756.8700000001</v>
      </c>
      <c r="Q27" s="22">
        <v>5456725.5999999996</v>
      </c>
      <c r="R27" s="22">
        <v>5737105.0099999998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1824693</v>
      </c>
      <c r="D28" s="22">
        <v>1769919.8</v>
      </c>
      <c r="E28" s="22">
        <v>1695512.72</v>
      </c>
      <c r="F28" s="22">
        <v>1497465.46</v>
      </c>
      <c r="G28" s="22">
        <v>1378880.62</v>
      </c>
      <c r="H28" s="22">
        <v>1249477.98</v>
      </c>
      <c r="I28" s="22">
        <v>1395209.34</v>
      </c>
      <c r="J28" s="22">
        <v>2332999.9500000002</v>
      </c>
      <c r="K28" s="22">
        <v>2044174.42</v>
      </c>
      <c r="L28" s="22">
        <v>1992052.94</v>
      </c>
      <c r="M28" s="22">
        <v>2672556.12</v>
      </c>
      <c r="N28" s="22">
        <v>2605106.3199999998</v>
      </c>
      <c r="O28" s="22">
        <v>2523864.84</v>
      </c>
      <c r="P28" s="22">
        <v>4827608.59</v>
      </c>
      <c r="Q28" s="22">
        <v>4827608.59</v>
      </c>
      <c r="R28" s="22">
        <v>5229947.74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743330.77</v>
      </c>
      <c r="D29" s="22">
        <v>721017.65</v>
      </c>
      <c r="E29" s="22">
        <v>690706.21</v>
      </c>
      <c r="F29" s="22">
        <v>610027.09</v>
      </c>
      <c r="G29" s="22">
        <v>561718.81999999995</v>
      </c>
      <c r="H29" s="22">
        <v>509003.67</v>
      </c>
      <c r="I29" s="22">
        <v>454696.56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815139.08</v>
      </c>
      <c r="D30" s="22">
        <v>1018598.44</v>
      </c>
      <c r="E30" s="22">
        <v>1318910.3</v>
      </c>
      <c r="F30" s="22">
        <v>1164852.72</v>
      </c>
      <c r="G30" s="22">
        <v>1072607.6100000001</v>
      </c>
      <c r="H30" s="22">
        <v>971947.51</v>
      </c>
      <c r="I30" s="22">
        <v>868247.55</v>
      </c>
      <c r="J30" s="22">
        <v>249478.21</v>
      </c>
      <c r="K30" s="22">
        <v>2651951.73</v>
      </c>
      <c r="L30" s="22">
        <v>3951882.39</v>
      </c>
      <c r="M30" s="22">
        <v>951459.95</v>
      </c>
      <c r="N30" s="22">
        <v>1365603.3</v>
      </c>
      <c r="O30" s="22">
        <v>1615419.59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62400.28</v>
      </c>
      <c r="G31" s="22">
        <v>978030.35</v>
      </c>
      <c r="H31" s="22">
        <v>939180.37</v>
      </c>
      <c r="I31" s="22">
        <v>1477362.04</v>
      </c>
      <c r="J31" s="22">
        <v>2032170.17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1206514.72</v>
      </c>
      <c r="Q31" s="22">
        <v>1762494.58</v>
      </c>
      <c r="R31" s="22">
        <v>2228321.29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254094.28</v>
      </c>
      <c r="D32" s="22">
        <v>174667.72</v>
      </c>
      <c r="E32" s="22">
        <v>62400.28</v>
      </c>
      <c r="F32" s="22">
        <v>915630.07</v>
      </c>
      <c r="G32" s="22">
        <v>-38849.980000000003</v>
      </c>
      <c r="H32" s="22">
        <v>538181.66</v>
      </c>
      <c r="I32" s="22">
        <v>554808.14</v>
      </c>
      <c r="J32" s="22">
        <v>1217591.53</v>
      </c>
      <c r="K32" s="22">
        <v>835975.82</v>
      </c>
      <c r="L32" s="22">
        <v>1170284.74</v>
      </c>
      <c r="M32" s="22">
        <v>1069261.49</v>
      </c>
      <c r="N32" s="22">
        <v>556520.05000000005</v>
      </c>
      <c r="O32" s="22">
        <v>581498.87</v>
      </c>
      <c r="P32" s="22">
        <v>567304.13</v>
      </c>
      <c r="Q32" s="22">
        <v>465826.71</v>
      </c>
      <c r="R32" s="22">
        <v>659169.30000000005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433321.55</v>
      </c>
      <c r="D33" s="22">
        <v>370141.62</v>
      </c>
      <c r="E33" s="22">
        <v>460851.35</v>
      </c>
      <c r="F33" s="22">
        <v>543617.47</v>
      </c>
      <c r="G33" s="22">
        <v>972269.77</v>
      </c>
      <c r="H33" s="22">
        <v>679982.67</v>
      </c>
      <c r="I33" s="22">
        <v>842870.04</v>
      </c>
      <c r="J33" s="22">
        <v>812041.25</v>
      </c>
      <c r="K33" s="22">
        <v>554289.17000000004</v>
      </c>
      <c r="L33" s="22">
        <v>213910.96</v>
      </c>
      <c r="M33" s="22">
        <v>157234.75</v>
      </c>
      <c r="N33" s="22">
        <v>318432.5</v>
      </c>
      <c r="O33" s="22">
        <v>713443.6</v>
      </c>
      <c r="P33" s="22">
        <v>526297.43000000005</v>
      </c>
      <c r="Q33" s="22">
        <v>827561.31</v>
      </c>
      <c r="R33" s="22">
        <v>1262856.9099999999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6150569.4800000004</v>
      </c>
      <c r="D34" s="22">
        <v>6595273.9299999997</v>
      </c>
      <c r="E34" s="22">
        <v>6852980.7699999996</v>
      </c>
      <c r="F34" s="22">
        <v>6796691.79</v>
      </c>
      <c r="G34" s="22">
        <v>7545234.9000000004</v>
      </c>
      <c r="H34" s="22">
        <v>6911264.8399999999</v>
      </c>
      <c r="I34" s="22">
        <v>6595538.3399999999</v>
      </c>
      <c r="J34" s="22">
        <v>6782443.8399999999</v>
      </c>
      <c r="K34" s="22">
        <v>6224413.0800000001</v>
      </c>
      <c r="L34" s="22">
        <v>6647461.2199999997</v>
      </c>
      <c r="M34" s="22">
        <v>6300369.8600000003</v>
      </c>
      <c r="N34" s="22">
        <v>7089907.8799999999</v>
      </c>
      <c r="O34" s="22">
        <v>7091665.2599999998</v>
      </c>
      <c r="P34" s="22">
        <v>3229021.12</v>
      </c>
      <c r="Q34" s="22">
        <v>3125592.82</v>
      </c>
      <c r="R34" s="22">
        <v>2556816.9700000002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5881466.1500000004</v>
      </c>
      <c r="D38" s="53">
        <v>6177303.3899999997</v>
      </c>
      <c r="E38" s="53">
        <v>6296468.5599999996</v>
      </c>
      <c r="F38" s="53">
        <v>6549347.0899999999</v>
      </c>
      <c r="G38" s="53">
        <v>7277376</v>
      </c>
      <c r="H38" s="53">
        <v>6140231.1299999999</v>
      </c>
      <c r="I38" s="53">
        <v>5810230.5599999996</v>
      </c>
      <c r="J38" s="53">
        <v>6333387.3700000001</v>
      </c>
      <c r="K38" s="53">
        <v>5496036.96</v>
      </c>
      <c r="L38" s="53">
        <v>5915065.0800000001</v>
      </c>
      <c r="M38" s="53">
        <v>5553204.9699999997</v>
      </c>
      <c r="N38" s="53">
        <v>6465282.1399999997</v>
      </c>
      <c r="O38" s="53">
        <v>6356943.2400000002</v>
      </c>
      <c r="P38" s="53">
        <v>2581927.13</v>
      </c>
      <c r="Q38" s="53">
        <v>2470775.5099999998</v>
      </c>
      <c r="R38" s="53">
        <v>2111151.2000000002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62638.34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9882.82</v>
      </c>
      <c r="N8" s="59">
        <v>9882.82</v>
      </c>
      <c r="O8" s="59">
        <v>9882.82</v>
      </c>
      <c r="P8" s="59">
        <v>9882.82</v>
      </c>
      <c r="Q8" s="59">
        <v>9882.82</v>
      </c>
      <c r="R8" s="59">
        <v>9882.82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513.14</v>
      </c>
      <c r="J12" s="59">
        <v>487.53</v>
      </c>
      <c r="K12" s="59">
        <v>427.17</v>
      </c>
      <c r="L12" s="59">
        <v>416.28</v>
      </c>
      <c r="M12" s="59">
        <v>406.17</v>
      </c>
      <c r="N12" s="59">
        <v>395.92</v>
      </c>
      <c r="O12" s="59">
        <v>383.58</v>
      </c>
      <c r="P12" s="59">
        <v>415.39</v>
      </c>
      <c r="Q12" s="59">
        <v>404.02</v>
      </c>
      <c r="R12" s="59">
        <v>377.47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667545.44999999995</v>
      </c>
      <c r="I13" s="59">
        <v>596323.04</v>
      </c>
      <c r="J13" s="59">
        <v>566557.87</v>
      </c>
      <c r="K13" s="59">
        <v>496505.02</v>
      </c>
      <c r="L13" s="59">
        <v>483845.34</v>
      </c>
      <c r="M13" s="59">
        <v>472095.46</v>
      </c>
      <c r="N13" s="59">
        <v>460180.75</v>
      </c>
      <c r="O13" s="59">
        <v>445829.79</v>
      </c>
      <c r="P13" s="59">
        <v>482802.9</v>
      </c>
      <c r="Q13" s="59">
        <v>470557</v>
      </c>
      <c r="R13" s="59">
        <v>439636.41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1959.81</v>
      </c>
      <c r="E17" s="59">
        <v>1959.81</v>
      </c>
      <c r="F17" s="59">
        <v>1959.81</v>
      </c>
      <c r="G17" s="59">
        <v>1804.61</v>
      </c>
      <c r="H17" s="59">
        <v>1635.25</v>
      </c>
      <c r="I17" s="59">
        <v>1460.78</v>
      </c>
      <c r="J17" s="59">
        <v>1387.87</v>
      </c>
      <c r="K17" s="59">
        <v>1216.05</v>
      </c>
      <c r="L17" s="59">
        <v>1185.05</v>
      </c>
      <c r="M17" s="59">
        <v>1156.27</v>
      </c>
      <c r="N17" s="59">
        <v>1127.0899999999999</v>
      </c>
      <c r="O17" s="59">
        <v>1091.94</v>
      </c>
      <c r="P17" s="59">
        <v>1182.49</v>
      </c>
      <c r="Q17" s="59">
        <v>1150.1400000000001</v>
      </c>
      <c r="R17" s="59">
        <v>1074.57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19473</v>
      </c>
      <c r="D22" s="59">
        <v>19473</v>
      </c>
      <c r="E22" s="59">
        <v>19473</v>
      </c>
      <c r="F22" s="59">
        <v>19473</v>
      </c>
      <c r="G22" s="59">
        <v>19473</v>
      </c>
      <c r="H22" s="59">
        <v>19473</v>
      </c>
      <c r="I22" s="59">
        <v>19473</v>
      </c>
      <c r="J22" s="59">
        <v>19473</v>
      </c>
      <c r="K22" s="59">
        <v>19473</v>
      </c>
      <c r="L22" s="59">
        <v>19473</v>
      </c>
      <c r="M22" s="59">
        <v>19473</v>
      </c>
      <c r="N22" s="59">
        <v>19473</v>
      </c>
      <c r="O22" s="59">
        <v>19473</v>
      </c>
      <c r="P22" s="59">
        <v>19473</v>
      </c>
      <c r="Q22" s="59">
        <v>19473</v>
      </c>
      <c r="R22" s="59">
        <v>19473</v>
      </c>
    </row>
    <row r="23" spans="2:18" x14ac:dyDescent="0.2">
      <c r="B23" s="4">
        <v>2001</v>
      </c>
      <c r="C23" s="59">
        <v>4370</v>
      </c>
      <c r="D23" s="59">
        <v>4370</v>
      </c>
      <c r="E23" s="59">
        <v>4370</v>
      </c>
      <c r="F23" s="59">
        <v>4370</v>
      </c>
      <c r="G23" s="59">
        <v>4370</v>
      </c>
      <c r="H23" s="59">
        <v>4370</v>
      </c>
      <c r="I23" s="59">
        <v>4370</v>
      </c>
      <c r="J23" s="59">
        <v>4370</v>
      </c>
      <c r="K23" s="59">
        <v>4370</v>
      </c>
      <c r="L23" s="59">
        <v>4370</v>
      </c>
      <c r="M23" s="59">
        <v>4370</v>
      </c>
      <c r="N23" s="59">
        <v>4370</v>
      </c>
      <c r="O23" s="59">
        <v>4370</v>
      </c>
      <c r="P23" s="59">
        <v>4370</v>
      </c>
      <c r="Q23" s="59">
        <v>4370</v>
      </c>
      <c r="R23" s="59">
        <v>4370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62245.16</v>
      </c>
      <c r="D41" s="59">
        <v>62245.16</v>
      </c>
      <c r="E41" s="59">
        <v>62245.16</v>
      </c>
      <c r="F41" s="59">
        <v>62245.16</v>
      </c>
      <c r="G41" s="59">
        <v>57315.94</v>
      </c>
      <c r="H41" s="59">
        <v>51937.06</v>
      </c>
      <c r="I41" s="59">
        <v>46395.74</v>
      </c>
      <c r="J41" s="59">
        <v>44079.92</v>
      </c>
      <c r="K41" s="59">
        <v>38622.82</v>
      </c>
      <c r="L41" s="59">
        <v>37638.04</v>
      </c>
      <c r="M41" s="59">
        <v>36724.019999999997</v>
      </c>
      <c r="N41" s="59">
        <v>35797.18</v>
      </c>
      <c r="O41" s="59">
        <v>34680.83</v>
      </c>
      <c r="P41" s="59">
        <v>37556.949999999997</v>
      </c>
      <c r="Q41" s="59">
        <v>36529.51</v>
      </c>
      <c r="R41" s="59">
        <v>34129.129999999997</v>
      </c>
    </row>
    <row r="42" spans="2:18" x14ac:dyDescent="0.2">
      <c r="B42" s="4">
        <v>1982</v>
      </c>
      <c r="C42" s="59">
        <v>171434.89</v>
      </c>
      <c r="D42" s="59">
        <v>171434.89</v>
      </c>
      <c r="E42" s="59">
        <v>171434.89</v>
      </c>
      <c r="F42" s="59">
        <v>171434.89</v>
      </c>
      <c r="G42" s="59">
        <v>157858.89000000001</v>
      </c>
      <c r="H42" s="59">
        <v>143044.44</v>
      </c>
      <c r="I42" s="59">
        <v>127782.61</v>
      </c>
      <c r="J42" s="59">
        <v>121404.4</v>
      </c>
      <c r="K42" s="59">
        <v>106374.53</v>
      </c>
      <c r="L42" s="59">
        <v>103662.24</v>
      </c>
      <c r="M42" s="59">
        <v>101144.87</v>
      </c>
      <c r="N42" s="59">
        <v>98592.18</v>
      </c>
      <c r="O42" s="59">
        <v>95517.53</v>
      </c>
      <c r="P42" s="59">
        <v>103438.9</v>
      </c>
      <c r="Q42" s="59">
        <v>100609.15</v>
      </c>
      <c r="R42" s="59">
        <v>93998.06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13.59</v>
      </c>
      <c r="D46" s="59">
        <v>13.59</v>
      </c>
      <c r="E46" s="59">
        <v>13.59</v>
      </c>
      <c r="F46" s="59">
        <v>13.59</v>
      </c>
      <c r="G46" s="59">
        <v>12.51</v>
      </c>
      <c r="H46" s="59">
        <v>11.34</v>
      </c>
      <c r="I46" s="59">
        <v>10.130000000000001</v>
      </c>
      <c r="J46" s="59">
        <v>9.6199999999999992</v>
      </c>
      <c r="K46" s="59">
        <v>8.43</v>
      </c>
      <c r="L46" s="59">
        <v>8.2200000000000006</v>
      </c>
      <c r="M46" s="59">
        <v>8.02</v>
      </c>
      <c r="N46" s="59">
        <v>7.82</v>
      </c>
      <c r="O46" s="59">
        <v>7.57</v>
      </c>
      <c r="P46" s="59">
        <v>8.1999999999999993</v>
      </c>
      <c r="Q46" s="59">
        <v>7.98</v>
      </c>
      <c r="R46" s="59">
        <v>7.45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120.59</v>
      </c>
      <c r="D49" s="59">
        <v>120.59</v>
      </c>
      <c r="E49" s="59">
        <v>120.59</v>
      </c>
      <c r="F49" s="59">
        <v>120.59</v>
      </c>
      <c r="G49" s="59">
        <v>111.04</v>
      </c>
      <c r="H49" s="59">
        <v>100.62</v>
      </c>
      <c r="I49" s="59">
        <v>89.88</v>
      </c>
      <c r="J49" s="59">
        <v>85.4</v>
      </c>
      <c r="K49" s="59">
        <v>74.819999999999993</v>
      </c>
      <c r="L49" s="59">
        <v>72.92</v>
      </c>
      <c r="M49" s="59">
        <v>71.150000000000006</v>
      </c>
      <c r="N49" s="59">
        <v>69.349999999999994</v>
      </c>
      <c r="O49" s="59">
        <v>67.19</v>
      </c>
      <c r="P49" s="59">
        <v>72.760000000000005</v>
      </c>
      <c r="Q49" s="59">
        <v>70.77</v>
      </c>
      <c r="R49" s="59">
        <v>66.12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18816.990000000002</v>
      </c>
      <c r="D54" s="59">
        <v>18816.990000000002</v>
      </c>
      <c r="E54" s="59">
        <v>18816.990000000002</v>
      </c>
      <c r="F54" s="59">
        <v>18816.990000000002</v>
      </c>
      <c r="G54" s="59">
        <v>17326.87</v>
      </c>
      <c r="H54" s="59">
        <v>15700.81</v>
      </c>
      <c r="I54" s="59">
        <v>14025.64</v>
      </c>
      <c r="J54" s="59">
        <v>13325.56</v>
      </c>
      <c r="K54" s="59">
        <v>11675.85</v>
      </c>
      <c r="L54" s="59">
        <v>11378.15</v>
      </c>
      <c r="M54" s="59">
        <v>11101.84</v>
      </c>
      <c r="N54" s="59">
        <v>10821.65</v>
      </c>
      <c r="O54" s="59">
        <v>10484.17</v>
      </c>
      <c r="P54" s="59">
        <v>11353.63</v>
      </c>
      <c r="Q54" s="59">
        <v>11043.03</v>
      </c>
      <c r="R54" s="59">
        <v>10317.39</v>
      </c>
    </row>
    <row r="55" spans="2:18" x14ac:dyDescent="0.2">
      <c r="B55" s="4">
        <v>1969</v>
      </c>
      <c r="C55" s="59">
        <v>77431.28</v>
      </c>
      <c r="D55" s="59">
        <v>77431.28</v>
      </c>
      <c r="E55" s="59">
        <v>77431.28</v>
      </c>
      <c r="F55" s="59">
        <v>77431.28</v>
      </c>
      <c r="G55" s="59">
        <v>71299.47</v>
      </c>
      <c r="H55" s="59">
        <v>64608.29</v>
      </c>
      <c r="I55" s="59">
        <v>57715.040000000001</v>
      </c>
      <c r="J55" s="59">
        <v>54834.22</v>
      </c>
      <c r="K55" s="59">
        <v>48045.74</v>
      </c>
      <c r="L55" s="59">
        <v>46820.69</v>
      </c>
      <c r="M55" s="59">
        <v>45683.68</v>
      </c>
      <c r="N55" s="59">
        <v>44530.720000000001</v>
      </c>
      <c r="O55" s="59">
        <v>43142.01</v>
      </c>
      <c r="P55" s="59">
        <v>46719.82</v>
      </c>
      <c r="Q55" s="59">
        <v>45441.72</v>
      </c>
      <c r="R55" s="59">
        <v>42455.71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230.08</v>
      </c>
      <c r="D76" s="59">
        <v>230.08</v>
      </c>
      <c r="E76" s="59">
        <v>230.08</v>
      </c>
      <c r="F76" s="59">
        <v>230.08</v>
      </c>
      <c r="G76" s="59">
        <v>230.08</v>
      </c>
      <c r="H76" s="59">
        <v>230.08</v>
      </c>
      <c r="I76" s="59">
        <v>230.08</v>
      </c>
      <c r="J76" s="59">
        <v>230.08</v>
      </c>
      <c r="K76" s="59">
        <v>230.08</v>
      </c>
      <c r="L76" s="59">
        <v>230.08</v>
      </c>
      <c r="M76" s="59">
        <v>230.08</v>
      </c>
      <c r="N76" s="59">
        <v>230.08</v>
      </c>
      <c r="O76" s="59">
        <v>230.08</v>
      </c>
      <c r="P76" s="59">
        <v>230.08</v>
      </c>
      <c r="Q76" s="59">
        <v>230.08</v>
      </c>
      <c r="R76" s="59">
        <v>230.08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356095.39000000007</v>
      </c>
      <c r="E95" s="6">
        <f>SUM(E16:E94)</f>
        <v>356095.39000000007</v>
      </c>
      <c r="F95" s="6">
        <f>SUM(F15:F94)</f>
        <v>356095.39000000007</v>
      </c>
      <c r="G95" s="6">
        <f>SUM(G14:G94)</f>
        <v>329802.41000000003</v>
      </c>
      <c r="H95" s="6">
        <f>SUM(H8:H94)</f>
        <v>968656.34</v>
      </c>
      <c r="I95" s="6">
        <f>SUM(I8:I94)</f>
        <v>868389.08000000007</v>
      </c>
      <c r="J95" s="6">
        <f t="shared" ref="J95:L95" si="0">SUM(J8:J94)</f>
        <v>826245.47000000009</v>
      </c>
      <c r="K95" s="6">
        <f>SUM(K8:K94)</f>
        <v>727023.50999999989</v>
      </c>
      <c r="L95" s="6">
        <f t="shared" si="0"/>
        <v>709100.01000000013</v>
      </c>
      <c r="M95" s="6">
        <f>SUM(M8:M94)</f>
        <v>702347.38</v>
      </c>
      <c r="N95" s="13">
        <f>SUM(N4:N94)</f>
        <v>685478.55999999982</v>
      </c>
      <c r="O95" s="13">
        <f>SUM(O4:O94)</f>
        <v>665160.50999999989</v>
      </c>
      <c r="P95" s="13">
        <f>SUM(P4:P94)</f>
        <v>717506.94</v>
      </c>
      <c r="Q95" s="13">
        <f>SUM(Q4:Q94)</f>
        <v>699769.22</v>
      </c>
      <c r="R95" s="13">
        <f>SUM(R3:R94)</f>
        <v>718656.54999999993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4655.16</v>
      </c>
      <c r="R98" s="59">
        <v>4349.2700000000004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9410.8799999999992</v>
      </c>
      <c r="O101" s="59">
        <v>9117.4</v>
      </c>
      <c r="P101" s="59">
        <v>9873.51</v>
      </c>
      <c r="Q101" s="59">
        <v>9603.41</v>
      </c>
      <c r="R101" s="59">
        <v>8972.36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67181.02</v>
      </c>
      <c r="M103" s="59">
        <v>65549.570000000007</v>
      </c>
      <c r="N103" s="59">
        <v>63895.23</v>
      </c>
      <c r="O103" s="59">
        <v>61902.63</v>
      </c>
      <c r="P103" s="59">
        <v>67036.28</v>
      </c>
      <c r="Q103" s="59">
        <v>65202.38</v>
      </c>
      <c r="R103" s="59">
        <v>60917.89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12262.73</v>
      </c>
      <c r="I107" s="59">
        <v>13558.79</v>
      </c>
      <c r="J107" s="59">
        <v>12882.01</v>
      </c>
      <c r="K107" s="59">
        <v>11287.22</v>
      </c>
      <c r="L107" s="59">
        <v>10999.42</v>
      </c>
      <c r="M107" s="59">
        <v>10732.31</v>
      </c>
      <c r="N107" s="59">
        <v>10461.450000000001</v>
      </c>
      <c r="O107" s="59">
        <v>10135.200000000001</v>
      </c>
      <c r="P107" s="59">
        <v>11320.44</v>
      </c>
      <c r="Q107" s="59">
        <v>11010.75</v>
      </c>
      <c r="R107" s="59">
        <v>10287.219999999999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5953.31</v>
      </c>
      <c r="G109" s="59">
        <v>5740.4</v>
      </c>
      <c r="H109" s="59">
        <v>5201.6899999999996</v>
      </c>
      <c r="I109" s="59">
        <v>4646.7</v>
      </c>
      <c r="J109" s="59">
        <v>4414.7700000000004</v>
      </c>
      <c r="K109" s="59">
        <v>3868.22</v>
      </c>
      <c r="L109" s="59">
        <v>3769.59</v>
      </c>
      <c r="M109" s="59">
        <v>3678.04</v>
      </c>
      <c r="N109" s="59">
        <v>3585.22</v>
      </c>
      <c r="O109" s="59">
        <v>3473.41</v>
      </c>
      <c r="P109" s="59">
        <v>3761.47</v>
      </c>
      <c r="Q109" s="59">
        <v>3658.56</v>
      </c>
      <c r="R109" s="59">
        <v>3418.16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23654.3</v>
      </c>
      <c r="D112" s="59">
        <v>23654.3</v>
      </c>
      <c r="E112" s="59">
        <v>23654.3</v>
      </c>
      <c r="F112" s="59">
        <v>23654.3</v>
      </c>
      <c r="G112" s="59">
        <v>21781.11</v>
      </c>
      <c r="H112" s="59">
        <v>19737.03</v>
      </c>
      <c r="I112" s="59">
        <v>17631.23</v>
      </c>
      <c r="J112" s="59">
        <v>16751.18</v>
      </c>
      <c r="K112" s="59">
        <v>14677.38</v>
      </c>
      <c r="L112" s="59">
        <v>14303.14</v>
      </c>
      <c r="M112" s="59">
        <v>13955.8</v>
      </c>
      <c r="N112" s="59">
        <v>13603.58</v>
      </c>
      <c r="O112" s="59">
        <v>13179.35</v>
      </c>
      <c r="P112" s="59">
        <v>14272.33</v>
      </c>
      <c r="Q112" s="59">
        <v>13881.88</v>
      </c>
      <c r="R112" s="59">
        <v>12969.69</v>
      </c>
    </row>
    <row r="113" spans="2:18" x14ac:dyDescent="0.2">
      <c r="B113" s="4">
        <v>2005</v>
      </c>
      <c r="C113" s="59">
        <v>32767.3</v>
      </c>
      <c r="D113" s="59">
        <v>32767.3</v>
      </c>
      <c r="E113" s="59">
        <v>32767.3</v>
      </c>
      <c r="F113" s="59">
        <v>32767.3</v>
      </c>
      <c r="G113" s="59">
        <v>30172.45</v>
      </c>
      <c r="H113" s="59">
        <v>27340.880000000001</v>
      </c>
      <c r="I113" s="59">
        <v>24423.8</v>
      </c>
      <c r="J113" s="59">
        <v>23204.7</v>
      </c>
      <c r="K113" s="59">
        <v>20331.96</v>
      </c>
      <c r="L113" s="59">
        <v>19813.54</v>
      </c>
      <c r="M113" s="59">
        <v>19332.38</v>
      </c>
      <c r="N113" s="59">
        <v>18844.47</v>
      </c>
      <c r="O113" s="59">
        <v>18256.8</v>
      </c>
      <c r="P113" s="59">
        <v>19770.849999999999</v>
      </c>
      <c r="Q113" s="59">
        <v>19229.990000000002</v>
      </c>
      <c r="R113" s="59">
        <v>17966.37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9489.18</v>
      </c>
      <c r="D119" s="59">
        <v>9489.18</v>
      </c>
      <c r="E119" s="59">
        <v>9489.18</v>
      </c>
      <c r="F119" s="59">
        <v>9489.18</v>
      </c>
      <c r="G119" s="59">
        <v>8737.73</v>
      </c>
      <c r="H119" s="59">
        <v>7917.72</v>
      </c>
      <c r="I119" s="59">
        <v>7072.96</v>
      </c>
      <c r="J119" s="59">
        <v>6719.91</v>
      </c>
      <c r="K119" s="59">
        <v>5887.99</v>
      </c>
      <c r="L119" s="59">
        <v>5737.86</v>
      </c>
      <c r="M119" s="59">
        <v>5598.52</v>
      </c>
      <c r="N119" s="59">
        <v>5457.22</v>
      </c>
      <c r="O119" s="59">
        <v>5287.04</v>
      </c>
      <c r="P119" s="59">
        <v>5725.5</v>
      </c>
      <c r="Q119" s="59">
        <v>5568.87</v>
      </c>
      <c r="R119" s="59">
        <v>5202.93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11394.47</v>
      </c>
      <c r="D131" s="59">
        <v>11394.47</v>
      </c>
      <c r="E131" s="59">
        <v>11394.47</v>
      </c>
      <c r="F131" s="59">
        <v>11394.47</v>
      </c>
      <c r="G131" s="59">
        <v>10492.14</v>
      </c>
      <c r="H131" s="59">
        <v>9507.49</v>
      </c>
      <c r="I131" s="59">
        <v>8493.11</v>
      </c>
      <c r="J131" s="59">
        <v>8069.18</v>
      </c>
      <c r="K131" s="59">
        <v>7070.22</v>
      </c>
      <c r="L131" s="59">
        <v>6889.94</v>
      </c>
      <c r="M131" s="59">
        <v>6722.63</v>
      </c>
      <c r="N131" s="59">
        <v>6552.96</v>
      </c>
      <c r="O131" s="59">
        <v>6348.6</v>
      </c>
      <c r="P131" s="59">
        <v>6875.1</v>
      </c>
      <c r="Q131" s="59">
        <v>6687.02</v>
      </c>
      <c r="R131" s="59">
        <v>6247.61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77305.25</v>
      </c>
      <c r="E189" s="6">
        <f>SUM(E110:E188)</f>
        <v>77305.25</v>
      </c>
      <c r="F189" s="6">
        <f>SUM(F109:F188)</f>
        <v>83258.559999999998</v>
      </c>
      <c r="G189" s="6">
        <f>SUM(G108:G188)</f>
        <v>76923.83</v>
      </c>
      <c r="H189" s="6">
        <f>SUM(H102:H188)</f>
        <v>81967.540000000008</v>
      </c>
      <c r="I189" s="6">
        <f>SUM(I102:I188)</f>
        <v>75826.590000000011</v>
      </c>
      <c r="J189" s="6">
        <f t="shared" ref="J189:L189" si="1">SUM(J102:J188)</f>
        <v>72041.75</v>
      </c>
      <c r="K189" s="6">
        <f>SUM(K102:K188)</f>
        <v>63122.99</v>
      </c>
      <c r="L189" s="6">
        <f t="shared" si="1"/>
        <v>128694.51</v>
      </c>
      <c r="M189" s="6">
        <f>SUM(M102:M188)</f>
        <v>125569.25000000001</v>
      </c>
      <c r="N189" s="13">
        <f>SUM(N98:N188)</f>
        <v>131811.01</v>
      </c>
      <c r="O189" s="13">
        <f>SUM(O98:O188)</f>
        <v>127700.43000000001</v>
      </c>
      <c r="P189" s="13">
        <f>SUM(P98:P188)</f>
        <v>138635.48000000001</v>
      </c>
      <c r="Q189" s="13">
        <f>SUM(Q98:Q188)</f>
        <v>139498.01999999999</v>
      </c>
      <c r="R189" s="13">
        <f>SUM(R97:R188)</f>
        <v>130331.50000000001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59095.49</v>
      </c>
      <c r="O195" s="59">
        <v>80493.73</v>
      </c>
      <c r="P195" s="59">
        <v>89202.1</v>
      </c>
      <c r="Q195" s="59">
        <v>86761.82</v>
      </c>
      <c r="R195" s="59">
        <v>81060.649999999994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195277.55</v>
      </c>
      <c r="D226" s="59">
        <v>195277.55</v>
      </c>
      <c r="E226" s="59">
        <v>195277.55</v>
      </c>
      <c r="F226" s="59">
        <v>195277.55</v>
      </c>
      <c r="G226" s="59">
        <v>179813.45</v>
      </c>
      <c r="H226" s="59">
        <v>162938.65</v>
      </c>
      <c r="I226" s="59">
        <v>145554.23999999999</v>
      </c>
      <c r="J226" s="59">
        <v>138288.97</v>
      </c>
      <c r="K226" s="59">
        <v>121168.79</v>
      </c>
      <c r="L226" s="59">
        <v>118079.28</v>
      </c>
      <c r="M226" s="59">
        <v>115211.8</v>
      </c>
      <c r="N226" s="59">
        <v>112304.09</v>
      </c>
      <c r="O226" s="59">
        <v>108801.83</v>
      </c>
      <c r="P226" s="59">
        <v>117824.88</v>
      </c>
      <c r="Q226" s="59">
        <v>114601.58</v>
      </c>
      <c r="R226" s="59">
        <v>107071.03999999999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376342.03</v>
      </c>
      <c r="D240" s="59">
        <v>376342.03</v>
      </c>
      <c r="E240" s="59">
        <v>376342.03</v>
      </c>
      <c r="F240" s="59">
        <v>376342.03</v>
      </c>
      <c r="G240" s="59">
        <v>346539.36</v>
      </c>
      <c r="H240" s="59">
        <v>314017.98</v>
      </c>
      <c r="I240" s="59">
        <v>280514.46999999997</v>
      </c>
      <c r="J240" s="59">
        <v>266512.73</v>
      </c>
      <c r="K240" s="59">
        <v>233518.44</v>
      </c>
      <c r="L240" s="59">
        <v>227564.28</v>
      </c>
      <c r="M240" s="59">
        <v>222038.03</v>
      </c>
      <c r="N240" s="59">
        <v>216434.25</v>
      </c>
      <c r="O240" s="59">
        <v>209684.64</v>
      </c>
      <c r="P240" s="59">
        <v>227074</v>
      </c>
      <c r="Q240" s="59">
        <v>220862</v>
      </c>
      <c r="R240" s="59">
        <v>206349.02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571619.58000000007</v>
      </c>
      <c r="E283" s="6">
        <f>SUM(E204:E282)</f>
        <v>571619.58000000007</v>
      </c>
      <c r="F283" s="6">
        <f>SUM(F203:F282)</f>
        <v>571619.58000000007</v>
      </c>
      <c r="G283" s="6">
        <f>SUM(G202:G282)</f>
        <v>526352.81000000006</v>
      </c>
      <c r="H283" s="6">
        <f>SUM(H196:H282)</f>
        <v>476956.63</v>
      </c>
      <c r="I283" s="6">
        <f>SUM(I196:I282)</f>
        <v>426068.70999999996</v>
      </c>
      <c r="J283" s="6">
        <f t="shared" ref="J283:L283" si="2">SUM(J196:J282)</f>
        <v>404801.69999999995</v>
      </c>
      <c r="K283" s="6">
        <f>SUM(K196:K282)</f>
        <v>354687.23</v>
      </c>
      <c r="L283" s="6">
        <f t="shared" si="2"/>
        <v>345643.56</v>
      </c>
      <c r="M283" s="6">
        <f>SUM(M196:M282)</f>
        <v>337249.83</v>
      </c>
      <c r="N283" s="13">
        <f>SUM(N192:N282)</f>
        <v>387833.82999999996</v>
      </c>
      <c r="O283" s="13">
        <f>SUM(O192:O282)</f>
        <v>398980.2</v>
      </c>
      <c r="P283" s="13">
        <f>SUM(P192:P282)</f>
        <v>434100.98</v>
      </c>
      <c r="Q283" s="13">
        <f>SUM(Q192:Q282)</f>
        <v>422225.4</v>
      </c>
      <c r="R283" s="13">
        <f>SUM(R191:R282)</f>
        <v>394480.70999999996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>
        <v>0</v>
      </c>
    </row>
    <row r="299" spans="2:18" x14ac:dyDescent="0.2">
      <c r="B299" s="4">
        <v>2007</v>
      </c>
      <c r="C299" s="28"/>
      <c r="D299" s="59">
        <v>177.26</v>
      </c>
      <c r="E299" s="59">
        <v>177.26</v>
      </c>
      <c r="F299" s="59">
        <v>177.26</v>
      </c>
      <c r="G299" s="59">
        <v>163.22999999999999</v>
      </c>
      <c r="H299" s="59">
        <v>147.91</v>
      </c>
      <c r="I299" s="59">
        <v>132.13</v>
      </c>
      <c r="J299" s="59">
        <v>125.53</v>
      </c>
      <c r="K299" s="59">
        <v>109.99</v>
      </c>
      <c r="L299" s="59">
        <v>107.19</v>
      </c>
      <c r="M299" s="59">
        <v>104.58</v>
      </c>
      <c r="N299" s="59">
        <v>101.94</v>
      </c>
      <c r="O299" s="59">
        <v>98.76</v>
      </c>
      <c r="P299" s="59">
        <v>106.96</v>
      </c>
      <c r="Q299" s="59">
        <v>104.03</v>
      </c>
      <c r="R299" s="59">
        <v>97.19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601742.64</v>
      </c>
      <c r="D301" s="59">
        <v>601742.64</v>
      </c>
      <c r="E301" s="59">
        <v>601742.64</v>
      </c>
      <c r="F301" s="59">
        <v>601742.64</v>
      </c>
      <c r="G301" s="59">
        <v>554090.42000000004</v>
      </c>
      <c r="H301" s="59">
        <v>502091.16</v>
      </c>
      <c r="I301" s="59">
        <v>448521.57</v>
      </c>
      <c r="J301" s="59">
        <v>441488.93</v>
      </c>
      <c r="K301" s="59">
        <v>386832.57</v>
      </c>
      <c r="L301" s="59">
        <v>376969.28</v>
      </c>
      <c r="M301" s="59">
        <v>367814.82</v>
      </c>
      <c r="N301" s="59">
        <v>358531.93</v>
      </c>
      <c r="O301" s="59">
        <v>347350.94</v>
      </c>
      <c r="P301" s="59">
        <v>376157.1</v>
      </c>
      <c r="Q301" s="59">
        <v>365866.68</v>
      </c>
      <c r="R301" s="59">
        <v>341825.36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601919.9</v>
      </c>
      <c r="E377" s="6">
        <f>SUM(E298:E376)</f>
        <v>601919.9</v>
      </c>
      <c r="F377" s="6">
        <f>SUM(F297:F376)</f>
        <v>601919.9</v>
      </c>
      <c r="G377" s="6">
        <f>SUM(G296:G376)</f>
        <v>554253.65</v>
      </c>
      <c r="H377" s="6">
        <f>SUM(H290:H376)</f>
        <v>502239.06999999995</v>
      </c>
      <c r="I377" s="6">
        <f>SUM(I290:I376)</f>
        <v>448653.7</v>
      </c>
      <c r="J377" s="6">
        <f t="shared" ref="J377:L377" si="3">SUM(J290:J376)</f>
        <v>441614.46</v>
      </c>
      <c r="K377" s="6">
        <f>SUM(K290:K376)</f>
        <v>386942.56</v>
      </c>
      <c r="L377" s="6">
        <f t="shared" si="3"/>
        <v>377076.47000000003</v>
      </c>
      <c r="M377" s="6">
        <f>SUM(M290:M376)</f>
        <v>367919.4</v>
      </c>
      <c r="N377" s="13">
        <f>SUM(N286:N376)</f>
        <v>358633.87</v>
      </c>
      <c r="O377" s="13">
        <f>SUM(O286:O376)</f>
        <v>347449.7</v>
      </c>
      <c r="P377" s="13">
        <f>SUM(P286:P376)</f>
        <v>376264.06</v>
      </c>
      <c r="Q377" s="13">
        <f>SUM(Q286:Q376)</f>
        <v>365970.71</v>
      </c>
      <c r="R377" s="13">
        <f>SUM(R285:R376)</f>
        <v>341922.55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7533.55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110935.48</v>
      </c>
      <c r="R474" s="59">
        <v>133548.99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16114.18</v>
      </c>
      <c r="Q475" s="59">
        <v>16497.77</v>
      </c>
      <c r="R475" s="59">
        <v>15413.69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6075.44</v>
      </c>
      <c r="P476" s="59">
        <v>6579.28</v>
      </c>
      <c r="Q476" s="59">
        <v>6399.29</v>
      </c>
      <c r="R476" s="59">
        <v>5978.79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5192.95</v>
      </c>
      <c r="O477" s="59">
        <v>5031.01</v>
      </c>
      <c r="P477" s="59">
        <v>5448.23</v>
      </c>
      <c r="Q477" s="59">
        <v>5299.19</v>
      </c>
      <c r="R477" s="59">
        <v>57293.39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13533.55</v>
      </c>
      <c r="N478" s="59">
        <v>13191.99</v>
      </c>
      <c r="O478" s="59">
        <v>12780.59</v>
      </c>
      <c r="P478" s="59">
        <v>13840.5</v>
      </c>
      <c r="Q478" s="59">
        <v>13461.87</v>
      </c>
      <c r="R478" s="59">
        <v>12577.28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12610.32</v>
      </c>
      <c r="M479" s="59">
        <v>12304.09</v>
      </c>
      <c r="N479" s="59">
        <v>11993.56</v>
      </c>
      <c r="O479" s="59">
        <v>11619.54</v>
      </c>
      <c r="P479" s="59">
        <v>12583.16</v>
      </c>
      <c r="Q479" s="59">
        <v>12238.92</v>
      </c>
      <c r="R479" s="59">
        <v>11434.69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14764.12</v>
      </c>
      <c r="L480" s="59">
        <v>14387.67</v>
      </c>
      <c r="M480" s="59">
        <v>14038.28</v>
      </c>
      <c r="N480" s="59">
        <v>13683.98</v>
      </c>
      <c r="O480" s="59">
        <v>13257.24</v>
      </c>
      <c r="P480" s="59">
        <v>14356.68</v>
      </c>
      <c r="Q480" s="59">
        <v>13963.93</v>
      </c>
      <c r="R480" s="59">
        <v>13046.35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2763.66</v>
      </c>
      <c r="K481" s="59">
        <v>2421.52</v>
      </c>
      <c r="L481" s="59">
        <v>2359.77</v>
      </c>
      <c r="M481" s="59">
        <v>2302.4699999999998</v>
      </c>
      <c r="N481" s="59">
        <v>2244.36</v>
      </c>
      <c r="O481" s="59">
        <v>2174.37</v>
      </c>
      <c r="P481" s="59">
        <v>2354.69</v>
      </c>
      <c r="Q481" s="59">
        <v>2290.27</v>
      </c>
      <c r="R481" s="59">
        <v>2139.7800000000002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1335.7</v>
      </c>
      <c r="J482" s="59">
        <v>1269.03</v>
      </c>
      <c r="K482" s="59">
        <v>1111.92</v>
      </c>
      <c r="L482" s="59">
        <v>1083.57</v>
      </c>
      <c r="M482" s="59">
        <v>1057.26</v>
      </c>
      <c r="N482" s="59">
        <v>1030.57</v>
      </c>
      <c r="O482" s="59">
        <v>998.43</v>
      </c>
      <c r="P482" s="59">
        <v>1081.24</v>
      </c>
      <c r="Q482" s="59">
        <v>1051.6600000000001</v>
      </c>
      <c r="R482" s="59">
        <v>982.55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7779.95</v>
      </c>
      <c r="I483" s="59">
        <v>6949.89</v>
      </c>
      <c r="J483" s="59">
        <v>6602.99</v>
      </c>
      <c r="K483" s="59">
        <v>5785.54</v>
      </c>
      <c r="L483" s="59">
        <v>5638.02</v>
      </c>
      <c r="M483" s="59">
        <v>5501.1</v>
      </c>
      <c r="N483" s="59">
        <v>5362.27</v>
      </c>
      <c r="O483" s="59">
        <v>5195.04</v>
      </c>
      <c r="P483" s="59">
        <v>5625.87</v>
      </c>
      <c r="Q483" s="59">
        <v>5471.97</v>
      </c>
      <c r="R483" s="59">
        <v>5112.3999999999996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1115.98</v>
      </c>
      <c r="H484" s="59">
        <v>1847.03</v>
      </c>
      <c r="I484" s="59">
        <v>1649.96</v>
      </c>
      <c r="J484" s="59">
        <v>1567.6</v>
      </c>
      <c r="K484" s="59">
        <v>1373.53</v>
      </c>
      <c r="L484" s="59">
        <v>1338.51</v>
      </c>
      <c r="M484" s="59">
        <v>1306.01</v>
      </c>
      <c r="N484" s="59">
        <v>1273.05</v>
      </c>
      <c r="O484" s="59">
        <v>1233.3499999999999</v>
      </c>
      <c r="P484" s="59">
        <v>1335.63</v>
      </c>
      <c r="Q484" s="59">
        <v>1299.0899999999999</v>
      </c>
      <c r="R484" s="59">
        <v>1213.73</v>
      </c>
    </row>
    <row r="485" spans="2:18" x14ac:dyDescent="0.2">
      <c r="B485" s="4">
        <v>2009</v>
      </c>
      <c r="C485" s="28"/>
      <c r="D485" s="28"/>
      <c r="E485" s="28"/>
      <c r="F485" s="59">
        <v>20403.43</v>
      </c>
      <c r="G485" s="59">
        <v>20229.169999999998</v>
      </c>
      <c r="H485" s="59">
        <v>18330.740000000002</v>
      </c>
      <c r="I485" s="59">
        <v>16664.400000000001</v>
      </c>
      <c r="J485" s="59">
        <v>15832.61</v>
      </c>
      <c r="K485" s="59">
        <v>4824.8599999999997</v>
      </c>
      <c r="L485" s="59">
        <v>1059.77</v>
      </c>
      <c r="M485" s="59">
        <v>1034.04</v>
      </c>
      <c r="N485" s="59">
        <v>1007.94</v>
      </c>
      <c r="O485" s="59">
        <v>976.51</v>
      </c>
      <c r="P485" s="59">
        <v>1057.49</v>
      </c>
      <c r="Q485" s="59">
        <v>1028.56</v>
      </c>
      <c r="R485" s="59">
        <v>960.97</v>
      </c>
    </row>
    <row r="486" spans="2:18" x14ac:dyDescent="0.2">
      <c r="B486" s="4">
        <v>2008</v>
      </c>
      <c r="C486" s="28"/>
      <c r="D486" s="28"/>
      <c r="E486" s="59">
        <v>9452.7999999999993</v>
      </c>
      <c r="F486" s="59">
        <v>9452.7999999999993</v>
      </c>
      <c r="G486" s="59">
        <v>8704.23</v>
      </c>
      <c r="H486" s="59">
        <v>7887.37</v>
      </c>
      <c r="I486" s="59">
        <v>7045.84</v>
      </c>
      <c r="J486" s="59">
        <v>6694.15</v>
      </c>
      <c r="K486" s="59">
        <v>5865.42</v>
      </c>
      <c r="L486" s="59">
        <v>5715.86</v>
      </c>
      <c r="M486" s="59">
        <v>5577.06</v>
      </c>
      <c r="N486" s="59">
        <v>5436.3</v>
      </c>
      <c r="O486" s="59">
        <v>5266.77</v>
      </c>
      <c r="P486" s="59">
        <v>5065.43</v>
      </c>
      <c r="Q486" s="59">
        <v>4926.8599999999997</v>
      </c>
      <c r="R486" s="59">
        <v>4603.1099999999997</v>
      </c>
    </row>
    <row r="487" spans="2:18" x14ac:dyDescent="0.2">
      <c r="B487" s="4">
        <v>2007</v>
      </c>
      <c r="C487" s="28"/>
      <c r="D487" s="59">
        <v>3460.96</v>
      </c>
      <c r="E487" s="59">
        <v>3460.96</v>
      </c>
      <c r="F487" s="59">
        <v>3460.96</v>
      </c>
      <c r="G487" s="59">
        <v>3186.89</v>
      </c>
      <c r="H487" s="59">
        <v>2887.81</v>
      </c>
      <c r="I487" s="59">
        <v>2579.6999999999998</v>
      </c>
      <c r="J487" s="59">
        <v>2450.94</v>
      </c>
      <c r="K487" s="59">
        <v>2147.5100000000002</v>
      </c>
      <c r="L487" s="59">
        <v>1341.66</v>
      </c>
      <c r="M487" s="59">
        <v>1309.08</v>
      </c>
      <c r="N487" s="59">
        <v>1276.04</v>
      </c>
      <c r="O487" s="59">
        <v>1236.25</v>
      </c>
      <c r="P487" s="59">
        <v>1338.77</v>
      </c>
      <c r="Q487" s="59">
        <v>1302.1400000000001</v>
      </c>
      <c r="R487" s="59">
        <v>1216.58</v>
      </c>
    </row>
    <row r="488" spans="2:18" x14ac:dyDescent="0.2">
      <c r="B488" s="4">
        <v>2006</v>
      </c>
      <c r="C488" s="59">
        <v>9702.92</v>
      </c>
      <c r="D488" s="59">
        <v>9702.92</v>
      </c>
      <c r="E488" s="59">
        <v>9702.92</v>
      </c>
      <c r="F488" s="59">
        <v>9702.92</v>
      </c>
      <c r="G488" s="59">
        <v>8934.5499999999993</v>
      </c>
      <c r="H488" s="59">
        <v>8096.07</v>
      </c>
      <c r="I488" s="59">
        <v>7232.28</v>
      </c>
      <c r="J488" s="59">
        <v>6712.22</v>
      </c>
      <c r="K488" s="59">
        <v>5881.24</v>
      </c>
      <c r="L488" s="59">
        <v>5731.29</v>
      </c>
      <c r="M488" s="59">
        <v>5592.11</v>
      </c>
      <c r="N488" s="59">
        <v>5450.97</v>
      </c>
      <c r="O488" s="59">
        <v>5280.98</v>
      </c>
      <c r="P488" s="59">
        <v>5718.94</v>
      </c>
      <c r="Q488" s="59">
        <v>5259.13</v>
      </c>
      <c r="R488" s="59">
        <v>4913.55</v>
      </c>
    </row>
    <row r="489" spans="2:18" x14ac:dyDescent="0.2">
      <c r="B489" s="4">
        <v>2005</v>
      </c>
      <c r="C489" s="59">
        <v>37033.29</v>
      </c>
      <c r="D489" s="59">
        <v>37033.29</v>
      </c>
      <c r="E489" s="59">
        <v>37033.29</v>
      </c>
      <c r="F489" s="59">
        <v>37033.29</v>
      </c>
      <c r="G489" s="59">
        <v>34100.61</v>
      </c>
      <c r="H489" s="59">
        <v>30900.400000000001</v>
      </c>
      <c r="I489" s="59">
        <v>27603.55</v>
      </c>
      <c r="J489" s="59">
        <v>26225.73</v>
      </c>
      <c r="K489" s="59">
        <v>22978.98</v>
      </c>
      <c r="L489" s="59">
        <v>22393.07</v>
      </c>
      <c r="M489" s="59">
        <v>21849.27</v>
      </c>
      <c r="N489" s="59">
        <v>21297.84</v>
      </c>
      <c r="O489" s="59">
        <v>20060.05</v>
      </c>
      <c r="P489" s="59">
        <v>21723.65</v>
      </c>
      <c r="Q489" s="59">
        <v>17095.830000000002</v>
      </c>
      <c r="R489" s="59">
        <v>15972.45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36563.230000000003</v>
      </c>
      <c r="D495" s="59">
        <v>36563.230000000003</v>
      </c>
      <c r="E495" s="59">
        <v>36563.230000000003</v>
      </c>
      <c r="F495" s="59">
        <v>36563.230000000003</v>
      </c>
      <c r="G495" s="59">
        <v>33667.78</v>
      </c>
      <c r="H495" s="59">
        <v>30508.19</v>
      </c>
      <c r="I495" s="59">
        <v>27253.18</v>
      </c>
      <c r="J495" s="59">
        <v>25892.85</v>
      </c>
      <c r="K495" s="59">
        <v>22687.31</v>
      </c>
      <c r="L495" s="59">
        <v>6304.41</v>
      </c>
      <c r="M495" s="59">
        <v>6151.31</v>
      </c>
      <c r="N495" s="59">
        <v>5996.07</v>
      </c>
      <c r="O495" s="59">
        <v>5809.08</v>
      </c>
      <c r="P495" s="59">
        <v>6290.83</v>
      </c>
      <c r="Q495" s="59">
        <v>6118.73</v>
      </c>
      <c r="R495" s="59">
        <v>5716.67</v>
      </c>
    </row>
    <row r="496" spans="2:18" x14ac:dyDescent="0.2">
      <c r="B496" s="4">
        <v>1998</v>
      </c>
      <c r="C496" s="59">
        <v>1727.86</v>
      </c>
      <c r="D496" s="59">
        <v>1727.86</v>
      </c>
      <c r="E496" s="59">
        <v>1727.86</v>
      </c>
      <c r="F496" s="59">
        <v>1727.86</v>
      </c>
      <c r="G496" s="59">
        <v>1591.03</v>
      </c>
      <c r="H496" s="59">
        <v>1441.72</v>
      </c>
      <c r="I496" s="59">
        <v>1287.9000000000001</v>
      </c>
      <c r="J496" s="59">
        <v>1223.6099999999999</v>
      </c>
      <c r="K496" s="59">
        <v>1072.1300000000001</v>
      </c>
      <c r="L496" s="59">
        <v>1044.79</v>
      </c>
      <c r="M496" s="59">
        <v>1019.42</v>
      </c>
      <c r="N496" s="59">
        <v>993.69</v>
      </c>
      <c r="O496" s="59">
        <v>962.7</v>
      </c>
      <c r="P496" s="59">
        <v>1042.54</v>
      </c>
      <c r="Q496" s="59">
        <v>1014.02</v>
      </c>
      <c r="R496" s="59">
        <v>947.39</v>
      </c>
    </row>
    <row r="497" spans="2:18" x14ac:dyDescent="0.2">
      <c r="B497" s="4">
        <v>1997</v>
      </c>
      <c r="C497" s="59">
        <v>33776.300000000003</v>
      </c>
      <c r="D497" s="59">
        <v>33776.300000000003</v>
      </c>
      <c r="E497" s="59">
        <v>33776.300000000003</v>
      </c>
      <c r="F497" s="59">
        <v>33776.300000000003</v>
      </c>
      <c r="G497" s="59">
        <v>31101.54</v>
      </c>
      <c r="H497" s="59">
        <v>28182.78</v>
      </c>
      <c r="I497" s="59">
        <v>25175.87</v>
      </c>
      <c r="J497" s="59">
        <v>23919.23</v>
      </c>
      <c r="K497" s="59">
        <v>20958.03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1116.8800000000001</v>
      </c>
      <c r="D498" s="59">
        <v>1116.8800000000001</v>
      </c>
      <c r="E498" s="59">
        <v>1116.8800000000001</v>
      </c>
      <c r="F498" s="59">
        <v>1116.8800000000001</v>
      </c>
      <c r="G498" s="59">
        <v>1028.43</v>
      </c>
      <c r="H498" s="59">
        <v>931.92</v>
      </c>
      <c r="I498" s="59">
        <v>832.49</v>
      </c>
      <c r="J498" s="59">
        <v>790.93</v>
      </c>
      <c r="K498" s="59">
        <v>693.02</v>
      </c>
      <c r="L498" s="59">
        <v>675.35</v>
      </c>
      <c r="M498" s="59">
        <v>658.95</v>
      </c>
      <c r="N498" s="59">
        <v>642.32000000000005</v>
      </c>
      <c r="O498" s="59">
        <v>622.28</v>
      </c>
      <c r="P498" s="59">
        <v>673.89</v>
      </c>
      <c r="Q498" s="59">
        <v>155.13</v>
      </c>
      <c r="R498" s="59">
        <v>144.94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9070.18</v>
      </c>
      <c r="D504" s="59">
        <v>9070.18</v>
      </c>
      <c r="E504" s="59">
        <v>9070.18</v>
      </c>
      <c r="F504" s="59">
        <v>9070.18</v>
      </c>
      <c r="G504" s="59">
        <v>8351.91</v>
      </c>
      <c r="H504" s="59">
        <v>7568.11</v>
      </c>
      <c r="I504" s="59">
        <v>6760.65</v>
      </c>
      <c r="J504" s="59">
        <v>6423.19</v>
      </c>
      <c r="K504" s="59">
        <v>5628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4106.1400000000003</v>
      </c>
      <c r="D507" s="59">
        <v>4106.1400000000003</v>
      </c>
      <c r="E507" s="59">
        <v>4106.1400000000003</v>
      </c>
      <c r="F507" s="59">
        <v>4106.1400000000003</v>
      </c>
      <c r="G507" s="59">
        <v>3780.97</v>
      </c>
      <c r="H507" s="59">
        <v>3426.14</v>
      </c>
      <c r="I507" s="59">
        <v>3060.6</v>
      </c>
      <c r="J507" s="59">
        <v>2907.83</v>
      </c>
      <c r="K507" s="59">
        <v>2547.84</v>
      </c>
      <c r="L507" s="59">
        <v>2482.87</v>
      </c>
      <c r="M507" s="59">
        <v>2422.58</v>
      </c>
      <c r="N507" s="59">
        <v>2361.44</v>
      </c>
      <c r="O507" s="59">
        <v>2287.8000000000002</v>
      </c>
      <c r="P507" s="59">
        <v>2477.5300000000002</v>
      </c>
      <c r="Q507" s="59">
        <v>2409.75</v>
      </c>
      <c r="R507" s="59">
        <v>2251.4</v>
      </c>
    </row>
    <row r="508" spans="2:18" x14ac:dyDescent="0.2">
      <c r="B508" s="4">
        <v>1986</v>
      </c>
      <c r="C508" s="59">
        <v>26901.41</v>
      </c>
      <c r="D508" s="59">
        <v>26901.41</v>
      </c>
      <c r="E508" s="59">
        <v>26901.41</v>
      </c>
      <c r="F508" s="59">
        <v>26901.41</v>
      </c>
      <c r="G508" s="59">
        <v>24771.07</v>
      </c>
      <c r="H508" s="59">
        <v>22446.400000000001</v>
      </c>
      <c r="I508" s="59">
        <v>20051.53</v>
      </c>
      <c r="J508" s="59">
        <v>19050.669999999998</v>
      </c>
      <c r="K508" s="59">
        <v>16692.189999999999</v>
      </c>
      <c r="L508" s="59">
        <v>16266.58</v>
      </c>
      <c r="M508" s="59">
        <v>15871.56</v>
      </c>
      <c r="N508" s="59">
        <v>15470.99</v>
      </c>
      <c r="O508" s="59">
        <v>14988.52</v>
      </c>
      <c r="P508" s="59">
        <v>16231.54</v>
      </c>
      <c r="Q508" s="59">
        <v>15787.5</v>
      </c>
      <c r="R508" s="59">
        <v>14750.09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163459.17000000001</v>
      </c>
      <c r="E565" s="6">
        <f>SUM(E486:E564)</f>
        <v>172911.97000000003</v>
      </c>
      <c r="F565" s="6">
        <f>SUM(F485:F564)</f>
        <v>193315.40000000002</v>
      </c>
      <c r="G565" s="6">
        <f>SUM(G484:G564)</f>
        <v>180564.16</v>
      </c>
      <c r="H565" s="6">
        <f>SUM(H478:H564)</f>
        <v>172234.63</v>
      </c>
      <c r="I565" s="6">
        <f>SUM(I478:I564)</f>
        <v>155483.54</v>
      </c>
      <c r="J565" s="6">
        <f t="shared" ref="J565:L565" si="5">SUM(J478:J564)</f>
        <v>150327.24</v>
      </c>
      <c r="K565" s="6">
        <f>SUM(K478:K564)</f>
        <v>137433.16</v>
      </c>
      <c r="L565" s="6">
        <f t="shared" si="5"/>
        <v>100433.51000000001</v>
      </c>
      <c r="M565" s="6">
        <f>SUM(M478:M564)</f>
        <v>111528.14</v>
      </c>
      <c r="N565" s="13">
        <f>SUM(N474:N564)</f>
        <v>113906.33</v>
      </c>
      <c r="O565" s="13">
        <f>SUM(O474:O564)</f>
        <v>115855.95000000001</v>
      </c>
      <c r="P565" s="13">
        <f>SUM(P474:P564)</f>
        <v>140940.07</v>
      </c>
      <c r="Q565" s="13">
        <f>SUM(Q474:Q564)</f>
        <v>244007.09000000003</v>
      </c>
      <c r="R565" s="13">
        <f>SUM(R473:R564)</f>
        <v>317752.33999999997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15128.51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18120.16</v>
      </c>
      <c r="R568" s="59">
        <v>17976.28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19021.099999999999</v>
      </c>
      <c r="Q569" s="59">
        <v>18972.310000000001</v>
      </c>
      <c r="R569" s="59">
        <v>18858.330000000002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3852.47</v>
      </c>
      <c r="P570" s="59">
        <v>3882.17</v>
      </c>
      <c r="Q570" s="59">
        <v>3871.56</v>
      </c>
      <c r="R570" s="59">
        <v>3846.77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17505.98</v>
      </c>
      <c r="O571" s="59">
        <v>17505.98</v>
      </c>
      <c r="P571" s="59">
        <v>17505.98</v>
      </c>
      <c r="Q571" s="59">
        <v>17505.98</v>
      </c>
      <c r="R571" s="59">
        <v>17505.98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8296.4599999999991</v>
      </c>
      <c r="N572" s="59">
        <v>8296.4599999999991</v>
      </c>
      <c r="O572" s="59">
        <v>8296.4599999999991</v>
      </c>
      <c r="P572" s="59">
        <v>8296.4599999999991</v>
      </c>
      <c r="Q572" s="59">
        <v>8296.4599999999991</v>
      </c>
      <c r="R572" s="59">
        <v>8296.4599999999991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9136.2999999999993</v>
      </c>
      <c r="M573" s="59">
        <v>9136.2999999999993</v>
      </c>
      <c r="N573" s="59">
        <v>9136.2999999999993</v>
      </c>
      <c r="O573" s="59">
        <v>9136.2999999999993</v>
      </c>
      <c r="P573" s="59">
        <v>9136.2999999999993</v>
      </c>
      <c r="Q573" s="59">
        <v>9136.2999999999993</v>
      </c>
      <c r="R573" s="59">
        <v>9136.2999999999993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2321.2199999999998</v>
      </c>
      <c r="L574" s="59">
        <v>2321.2199999999998</v>
      </c>
      <c r="M574" s="59">
        <v>2321.2199999999998</v>
      </c>
      <c r="N574" s="59">
        <v>2321.2199999999998</v>
      </c>
      <c r="O574" s="59">
        <v>2321.2199999999998</v>
      </c>
      <c r="P574" s="59">
        <v>2321.2199999999998</v>
      </c>
      <c r="Q574" s="59">
        <v>2321.2199999999998</v>
      </c>
      <c r="R574" s="59">
        <v>2321.2199999999998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18630.64</v>
      </c>
      <c r="K575" s="59">
        <v>18142.46</v>
      </c>
      <c r="L575" s="59">
        <v>18054.36</v>
      </c>
      <c r="M575" s="59">
        <v>17972.599999999999</v>
      </c>
      <c r="N575" s="59">
        <v>17889.68</v>
      </c>
      <c r="O575" s="59">
        <v>17789.82</v>
      </c>
      <c r="P575" s="59">
        <v>18047.11</v>
      </c>
      <c r="Q575" s="59">
        <v>17955.2</v>
      </c>
      <c r="R575" s="59">
        <v>17740.46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2588.31</v>
      </c>
      <c r="J576" s="59">
        <v>2588.31</v>
      </c>
      <c r="K576" s="59">
        <v>2588.31</v>
      </c>
      <c r="L576" s="59">
        <v>2588.31</v>
      </c>
      <c r="M576" s="59">
        <v>2588.31</v>
      </c>
      <c r="N576" s="59">
        <v>2588.31</v>
      </c>
      <c r="O576" s="59">
        <v>2588.31</v>
      </c>
      <c r="P576" s="59">
        <v>2588.31</v>
      </c>
      <c r="Q576" s="59">
        <v>2588.31</v>
      </c>
      <c r="R576" s="59">
        <v>2588.31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34717.160000000003</v>
      </c>
      <c r="I577" s="59">
        <v>34717.160000000003</v>
      </c>
      <c r="J577" s="59">
        <v>34717.160000000003</v>
      </c>
      <c r="K577" s="59">
        <v>34717.160000000003</v>
      </c>
      <c r="L577" s="59">
        <v>34717.160000000003</v>
      </c>
      <c r="M577" s="59">
        <v>34717.160000000003</v>
      </c>
      <c r="N577" s="59">
        <v>34717.160000000003</v>
      </c>
      <c r="O577" s="59">
        <v>34717.160000000003</v>
      </c>
      <c r="P577" s="59">
        <v>34717.160000000003</v>
      </c>
      <c r="Q577" s="59">
        <v>34717.160000000003</v>
      </c>
      <c r="R577" s="59">
        <v>34717.160000000003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9998.83</v>
      </c>
      <c r="H578" s="59">
        <v>9769.14</v>
      </c>
      <c r="I578" s="59">
        <v>9532.52</v>
      </c>
      <c r="J578" s="59">
        <v>9433.6299999999992</v>
      </c>
      <c r="K578" s="59">
        <v>9200.6</v>
      </c>
      <c r="L578" s="59">
        <v>9158.5400000000009</v>
      </c>
      <c r="M578" s="59">
        <v>9119.51</v>
      </c>
      <c r="N578" s="59">
        <v>9079.94</v>
      </c>
      <c r="O578" s="59">
        <v>9032.27</v>
      </c>
      <c r="P578" s="59">
        <v>9155.08</v>
      </c>
      <c r="Q578" s="59">
        <v>9111.2099999999991</v>
      </c>
      <c r="R578" s="59">
        <v>9008.7099999999991</v>
      </c>
    </row>
    <row r="579" spans="2:18" x14ac:dyDescent="0.2">
      <c r="B579" s="4">
        <v>2009</v>
      </c>
      <c r="C579" s="28"/>
      <c r="D579" s="28"/>
      <c r="E579" s="28"/>
      <c r="F579" s="59">
        <v>12467.86</v>
      </c>
      <c r="G579" s="59">
        <v>12467.86</v>
      </c>
      <c r="H579" s="59">
        <v>12467.86</v>
      </c>
      <c r="I579" s="59">
        <v>12467.86</v>
      </c>
      <c r="J579" s="59">
        <v>12467.86</v>
      </c>
      <c r="K579" s="59">
        <v>12467.86</v>
      </c>
      <c r="L579" s="59">
        <v>8662.34</v>
      </c>
      <c r="M579" s="59">
        <v>8662.34</v>
      </c>
      <c r="N579" s="59">
        <v>8662.34</v>
      </c>
      <c r="O579" s="59">
        <v>8662.34</v>
      </c>
      <c r="P579" s="59">
        <v>8662.34</v>
      </c>
      <c r="Q579" s="59">
        <v>8662.34</v>
      </c>
      <c r="R579" s="59">
        <v>8662.34</v>
      </c>
    </row>
    <row r="580" spans="2:18" x14ac:dyDescent="0.2">
      <c r="B580" s="4">
        <v>2008</v>
      </c>
      <c r="C580" s="28"/>
      <c r="D580" s="28"/>
      <c r="E580" s="59">
        <v>7278.1</v>
      </c>
      <c r="F580" s="59">
        <v>7278.1</v>
      </c>
      <c r="G580" s="59">
        <v>6997.67</v>
      </c>
      <c r="H580" s="59">
        <v>6691.66</v>
      </c>
      <c r="I580" s="59">
        <v>6376.4</v>
      </c>
      <c r="J580" s="59">
        <v>6244.65</v>
      </c>
      <c r="K580" s="59">
        <v>5934.19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19964.05</v>
      </c>
      <c r="E581" s="59">
        <v>19964.05</v>
      </c>
      <c r="F581" s="59">
        <v>19964.05</v>
      </c>
      <c r="G581" s="59">
        <v>19964.05</v>
      </c>
      <c r="H581" s="59">
        <v>19964.05</v>
      </c>
      <c r="I581" s="59">
        <v>19964.05</v>
      </c>
      <c r="J581" s="59">
        <v>19964.05</v>
      </c>
      <c r="K581" s="59">
        <v>19964.05</v>
      </c>
      <c r="L581" s="59">
        <v>19964.05</v>
      </c>
      <c r="M581" s="59">
        <v>19964.05</v>
      </c>
      <c r="N581" s="59">
        <v>19964.05</v>
      </c>
      <c r="O581" s="59">
        <v>19964.05</v>
      </c>
      <c r="P581" s="59">
        <v>19964.05</v>
      </c>
      <c r="Q581" s="59">
        <v>19964.05</v>
      </c>
      <c r="R581" s="59">
        <v>19964.05</v>
      </c>
    </row>
    <row r="582" spans="2:18" x14ac:dyDescent="0.2">
      <c r="B582" s="4">
        <v>2006</v>
      </c>
      <c r="C582" s="59">
        <v>26255.040000000001</v>
      </c>
      <c r="D582" s="59">
        <v>26255.040000000001</v>
      </c>
      <c r="E582" s="59">
        <v>26255.040000000001</v>
      </c>
      <c r="F582" s="59">
        <v>26255.040000000001</v>
      </c>
      <c r="G582" s="59">
        <v>26255.040000000001</v>
      </c>
      <c r="H582" s="59">
        <v>26255.040000000001</v>
      </c>
      <c r="I582" s="59">
        <v>26255.040000000001</v>
      </c>
      <c r="J582" s="59">
        <v>26255.040000000001</v>
      </c>
      <c r="K582" s="59">
        <v>26255.040000000001</v>
      </c>
      <c r="L582" s="59">
        <v>26255.040000000001</v>
      </c>
      <c r="M582" s="59">
        <v>26255.040000000001</v>
      </c>
      <c r="N582" s="59">
        <v>26255.040000000001</v>
      </c>
      <c r="O582" s="59">
        <v>26255.040000000001</v>
      </c>
      <c r="P582" s="59">
        <v>26255.040000000001</v>
      </c>
      <c r="Q582" s="59">
        <v>26255.040000000001</v>
      </c>
      <c r="R582" s="59">
        <v>26255.040000000001</v>
      </c>
    </row>
    <row r="583" spans="2:18" x14ac:dyDescent="0.2">
      <c r="B583" s="4">
        <v>2005</v>
      </c>
      <c r="C583" s="59">
        <v>1062.2</v>
      </c>
      <c r="D583" s="59">
        <v>1062.2</v>
      </c>
      <c r="E583" s="59">
        <v>1062.2</v>
      </c>
      <c r="F583" s="59">
        <v>1062.2</v>
      </c>
      <c r="G583" s="59">
        <v>1062.2</v>
      </c>
      <c r="H583" s="59">
        <v>1062.2</v>
      </c>
      <c r="I583" s="59">
        <v>1062.2</v>
      </c>
      <c r="J583" s="59">
        <v>1062.2</v>
      </c>
      <c r="K583" s="59">
        <v>1062.2</v>
      </c>
      <c r="L583" s="59">
        <v>618.75</v>
      </c>
      <c r="M583" s="59">
        <v>618.75</v>
      </c>
      <c r="N583" s="59">
        <v>618.75</v>
      </c>
      <c r="O583" s="59">
        <v>618.75</v>
      </c>
      <c r="P583" s="59">
        <v>618.75</v>
      </c>
      <c r="Q583" s="59">
        <v>618.75</v>
      </c>
      <c r="R583" s="59">
        <v>618.75</v>
      </c>
    </row>
    <row r="584" spans="2:18" x14ac:dyDescent="0.2">
      <c r="B584" s="4">
        <v>2004</v>
      </c>
      <c r="C584" s="59">
        <v>8189.05</v>
      </c>
      <c r="D584" s="59">
        <v>8189.05</v>
      </c>
      <c r="E584" s="59">
        <v>8189.05</v>
      </c>
      <c r="F584" s="59">
        <v>8189.05</v>
      </c>
      <c r="G584" s="59">
        <v>8189.05</v>
      </c>
      <c r="H584" s="59">
        <v>8189.05</v>
      </c>
      <c r="I584" s="59">
        <v>8189.05</v>
      </c>
      <c r="J584" s="59">
        <v>8189.05</v>
      </c>
      <c r="K584" s="59">
        <v>8189.05</v>
      </c>
      <c r="L584" s="59">
        <v>8189.05</v>
      </c>
      <c r="M584" s="59">
        <v>8189.05</v>
      </c>
      <c r="N584" s="59">
        <v>8189.05</v>
      </c>
      <c r="O584" s="59">
        <v>8189.05</v>
      </c>
      <c r="P584" s="59">
        <v>8189.05</v>
      </c>
      <c r="Q584" s="59">
        <v>8189.05</v>
      </c>
      <c r="R584" s="59">
        <v>8189.05</v>
      </c>
    </row>
    <row r="585" spans="2:18" x14ac:dyDescent="0.2">
      <c r="B585" s="4">
        <v>2003</v>
      </c>
      <c r="C585" s="59">
        <v>1777.1</v>
      </c>
      <c r="D585" s="59">
        <v>1777.1</v>
      </c>
      <c r="E585" s="59">
        <v>1777.1</v>
      </c>
      <c r="F585" s="59">
        <v>1777.1</v>
      </c>
      <c r="G585" s="59">
        <v>1777.1</v>
      </c>
      <c r="H585" s="59">
        <v>1777.1</v>
      </c>
      <c r="I585" s="59">
        <v>1777.1</v>
      </c>
      <c r="J585" s="59">
        <v>1777.1</v>
      </c>
      <c r="K585" s="59">
        <v>1777.1</v>
      </c>
      <c r="L585" s="59">
        <v>1777.1</v>
      </c>
      <c r="M585" s="59">
        <v>1777.1</v>
      </c>
      <c r="N585" s="59">
        <v>1777.1</v>
      </c>
      <c r="O585" s="59">
        <v>1777.1</v>
      </c>
      <c r="P585" s="59">
        <v>1777.1</v>
      </c>
      <c r="Q585" s="59">
        <v>1777.1</v>
      </c>
      <c r="R585" s="59">
        <v>1777.1</v>
      </c>
    </row>
    <row r="586" spans="2:18" x14ac:dyDescent="0.2">
      <c r="B586" s="4">
        <v>2002</v>
      </c>
      <c r="C586" s="59">
        <v>47277.23</v>
      </c>
      <c r="D586" s="59">
        <v>47277.23</v>
      </c>
      <c r="E586" s="59">
        <v>47277.23</v>
      </c>
      <c r="F586" s="59">
        <v>47277.23</v>
      </c>
      <c r="G586" s="59">
        <v>47277.23</v>
      </c>
      <c r="H586" s="59">
        <v>47277.23</v>
      </c>
      <c r="I586" s="59">
        <v>47277.23</v>
      </c>
      <c r="J586" s="59">
        <v>47277.23</v>
      </c>
      <c r="K586" s="59">
        <v>47277.23</v>
      </c>
      <c r="L586" s="59">
        <v>47277.23</v>
      </c>
      <c r="M586" s="59">
        <v>47277.23</v>
      </c>
      <c r="N586" s="59">
        <v>47277.23</v>
      </c>
      <c r="O586" s="59">
        <v>47277.23</v>
      </c>
      <c r="P586" s="59">
        <v>47277.23</v>
      </c>
      <c r="Q586" s="59">
        <v>47277.23</v>
      </c>
      <c r="R586" s="59">
        <v>47277.23</v>
      </c>
    </row>
    <row r="587" spans="2:18" x14ac:dyDescent="0.2">
      <c r="B587" s="4">
        <v>2001</v>
      </c>
      <c r="C587" s="59">
        <v>4140</v>
      </c>
      <c r="D587" s="59">
        <v>4140</v>
      </c>
      <c r="E587" s="59">
        <v>4140</v>
      </c>
      <c r="F587" s="59">
        <v>4140</v>
      </c>
      <c r="G587" s="59">
        <v>4140</v>
      </c>
      <c r="H587" s="59">
        <v>4140</v>
      </c>
      <c r="I587" s="59">
        <v>4140</v>
      </c>
      <c r="J587" s="59">
        <v>4140</v>
      </c>
      <c r="K587" s="59">
        <v>4140</v>
      </c>
      <c r="L587" s="59">
        <v>4140</v>
      </c>
      <c r="M587" s="59">
        <v>4140</v>
      </c>
      <c r="N587" s="59">
        <v>4140</v>
      </c>
      <c r="O587" s="59">
        <v>4140</v>
      </c>
      <c r="P587" s="59">
        <v>4140</v>
      </c>
      <c r="Q587" s="59">
        <v>4140</v>
      </c>
      <c r="R587" s="59">
        <v>4140</v>
      </c>
    </row>
    <row r="588" spans="2:18" x14ac:dyDescent="0.2">
      <c r="B588" s="4">
        <v>2000</v>
      </c>
      <c r="C588" s="59">
        <v>5583.82</v>
      </c>
      <c r="D588" s="59">
        <v>5583.82</v>
      </c>
      <c r="E588" s="59">
        <v>5583.82</v>
      </c>
      <c r="F588" s="59">
        <v>5583.82</v>
      </c>
      <c r="G588" s="59">
        <v>5583.82</v>
      </c>
      <c r="H588" s="59">
        <v>5583.82</v>
      </c>
      <c r="I588" s="59">
        <v>5583.82</v>
      </c>
      <c r="J588" s="59">
        <v>5583.82</v>
      </c>
      <c r="K588" s="59">
        <v>5583.82</v>
      </c>
      <c r="L588" s="59">
        <v>5583.82</v>
      </c>
      <c r="M588" s="59">
        <v>5583.82</v>
      </c>
      <c r="N588" s="59">
        <v>5583.82</v>
      </c>
      <c r="O588" s="59">
        <v>5583.82</v>
      </c>
      <c r="P588" s="59">
        <v>5583.82</v>
      </c>
      <c r="Q588" s="59">
        <v>5583.82</v>
      </c>
      <c r="R588" s="59">
        <v>5583.82</v>
      </c>
    </row>
    <row r="589" spans="2:18" x14ac:dyDescent="0.2">
      <c r="B589" s="4">
        <v>1999</v>
      </c>
      <c r="C589" s="59">
        <v>30406.53</v>
      </c>
      <c r="D589" s="59">
        <v>30406.53</v>
      </c>
      <c r="E589" s="59">
        <v>30406.53</v>
      </c>
      <c r="F589" s="59">
        <v>30406.53</v>
      </c>
      <c r="G589" s="59">
        <v>30406.53</v>
      </c>
      <c r="H589" s="59">
        <v>30406.53</v>
      </c>
      <c r="I589" s="59">
        <v>30406.53</v>
      </c>
      <c r="J589" s="59">
        <v>30406.53</v>
      </c>
      <c r="K589" s="59">
        <v>30406.53</v>
      </c>
      <c r="L589" s="59">
        <v>30406.53</v>
      </c>
      <c r="M589" s="59">
        <v>30406.53</v>
      </c>
      <c r="N589" s="59">
        <v>30406.53</v>
      </c>
      <c r="O589" s="59">
        <v>30406.53</v>
      </c>
      <c r="P589" s="59">
        <v>30406.53</v>
      </c>
      <c r="Q589" s="59">
        <v>30406.53</v>
      </c>
      <c r="R589" s="59">
        <v>30406.53</v>
      </c>
    </row>
    <row r="590" spans="2:18" x14ac:dyDescent="0.2">
      <c r="B590" s="4">
        <v>1998</v>
      </c>
      <c r="C590" s="59">
        <v>13190.82</v>
      </c>
      <c r="D590" s="59">
        <v>13190.82</v>
      </c>
      <c r="E590" s="59">
        <v>13190.82</v>
      </c>
      <c r="F590" s="59">
        <v>13190.82</v>
      </c>
      <c r="G590" s="59">
        <v>13190.82</v>
      </c>
      <c r="H590" s="59">
        <v>13190.82</v>
      </c>
      <c r="I590" s="59">
        <v>13190.82</v>
      </c>
      <c r="J590" s="59">
        <v>13190.82</v>
      </c>
      <c r="K590" s="59">
        <v>13190.82</v>
      </c>
      <c r="L590" s="59">
        <v>13190.82</v>
      </c>
      <c r="M590" s="59">
        <v>13190.82</v>
      </c>
      <c r="N590" s="59">
        <v>13190.82</v>
      </c>
      <c r="O590" s="59">
        <v>13190.82</v>
      </c>
      <c r="P590" s="59">
        <v>13190.82</v>
      </c>
      <c r="Q590" s="59">
        <v>13190.82</v>
      </c>
      <c r="R590" s="59">
        <v>13190.82</v>
      </c>
    </row>
    <row r="591" spans="2:18" x14ac:dyDescent="0.2">
      <c r="B591" s="4">
        <v>1997</v>
      </c>
      <c r="C591" s="59">
        <v>8851.2099999999991</v>
      </c>
      <c r="D591" s="59">
        <v>8851.2099999999991</v>
      </c>
      <c r="E591" s="59">
        <v>8851.2099999999991</v>
      </c>
      <c r="F591" s="59">
        <v>8851.2099999999991</v>
      </c>
      <c r="G591" s="59">
        <v>8851.2099999999991</v>
      </c>
      <c r="H591" s="59">
        <v>8851.2099999999991</v>
      </c>
      <c r="I591" s="59">
        <v>8851.2099999999991</v>
      </c>
      <c r="J591" s="59">
        <v>8851.2099999999991</v>
      </c>
      <c r="K591" s="59">
        <v>8851.2099999999991</v>
      </c>
      <c r="L591" s="59">
        <v>8851.2099999999991</v>
      </c>
      <c r="M591" s="59">
        <v>8851.2099999999991</v>
      </c>
      <c r="N591" s="59">
        <v>8851.2099999999991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17559.810000000001</v>
      </c>
      <c r="D592" s="59">
        <v>17559.810000000001</v>
      </c>
      <c r="E592" s="59">
        <v>17559.810000000001</v>
      </c>
      <c r="F592" s="59">
        <v>17559.810000000001</v>
      </c>
      <c r="G592" s="59">
        <v>17559.810000000001</v>
      </c>
      <c r="H592" s="59">
        <v>17559.810000000001</v>
      </c>
      <c r="I592" s="59">
        <v>17559.810000000001</v>
      </c>
      <c r="J592" s="59">
        <v>17559.810000000001</v>
      </c>
      <c r="K592" s="59">
        <v>17559.810000000001</v>
      </c>
      <c r="L592" s="59">
        <v>17559.810000000001</v>
      </c>
      <c r="M592" s="59">
        <v>17559.810000000001</v>
      </c>
      <c r="N592" s="59">
        <v>17559.810000000001</v>
      </c>
      <c r="O592" s="59">
        <v>17559.810000000001</v>
      </c>
      <c r="P592" s="59">
        <v>17559.810000000001</v>
      </c>
      <c r="Q592" s="59">
        <v>17559.810000000001</v>
      </c>
      <c r="R592" s="59">
        <v>17559.810000000001</v>
      </c>
    </row>
    <row r="593" spans="2:18" x14ac:dyDescent="0.2">
      <c r="B593" s="4">
        <v>1995</v>
      </c>
      <c r="C593" s="59">
        <v>14863.25</v>
      </c>
      <c r="D593" s="59">
        <v>14863.25</v>
      </c>
      <c r="E593" s="59">
        <v>14863.25</v>
      </c>
      <c r="F593" s="59">
        <v>14863.25</v>
      </c>
      <c r="G593" s="59">
        <v>14863.25</v>
      </c>
      <c r="H593" s="59">
        <v>14863.25</v>
      </c>
      <c r="I593" s="59">
        <v>14863.25</v>
      </c>
      <c r="J593" s="59">
        <v>14863.25</v>
      </c>
      <c r="K593" s="59">
        <v>14863.25</v>
      </c>
      <c r="L593" s="59">
        <v>562.41999999999996</v>
      </c>
      <c r="M593" s="59">
        <v>562.41999999999996</v>
      </c>
      <c r="N593" s="59">
        <v>562.41999999999996</v>
      </c>
      <c r="O593" s="59">
        <v>562.41999999999996</v>
      </c>
      <c r="P593" s="59">
        <v>562.41999999999996</v>
      </c>
      <c r="Q593" s="59">
        <v>562.41999999999996</v>
      </c>
      <c r="R593" s="59">
        <v>562.41999999999996</v>
      </c>
    </row>
    <row r="594" spans="2:18" x14ac:dyDescent="0.2">
      <c r="B594" s="4">
        <v>1994</v>
      </c>
      <c r="C594" s="59">
        <v>7017.48</v>
      </c>
      <c r="D594" s="59">
        <v>7017.48</v>
      </c>
      <c r="E594" s="59">
        <v>7017.48</v>
      </c>
      <c r="F594" s="59">
        <v>7017.48</v>
      </c>
      <c r="G594" s="59">
        <v>7017.48</v>
      </c>
      <c r="H594" s="59">
        <v>7017.48</v>
      </c>
      <c r="I594" s="59">
        <v>7017.48</v>
      </c>
      <c r="J594" s="59">
        <v>7017.48</v>
      </c>
      <c r="K594" s="59">
        <v>7017.48</v>
      </c>
      <c r="L594" s="59">
        <v>7017.48</v>
      </c>
      <c r="M594" s="59">
        <v>7017.48</v>
      </c>
      <c r="N594" s="59">
        <v>7017.48</v>
      </c>
      <c r="O594" s="59">
        <v>7017.48</v>
      </c>
      <c r="P594" s="59">
        <v>7017.48</v>
      </c>
      <c r="Q594" s="59">
        <v>7017.48</v>
      </c>
      <c r="R594" s="59">
        <v>7017.48</v>
      </c>
    </row>
    <row r="595" spans="2:18" x14ac:dyDescent="0.2">
      <c r="B595" s="4">
        <v>1993</v>
      </c>
      <c r="C595" s="59">
        <v>11894.69</v>
      </c>
      <c r="D595" s="59">
        <v>11894.69</v>
      </c>
      <c r="E595" s="59">
        <v>11894.69</v>
      </c>
      <c r="F595" s="59">
        <v>11894.69</v>
      </c>
      <c r="G595" s="59">
        <v>11894.69</v>
      </c>
      <c r="H595" s="59">
        <v>11894.69</v>
      </c>
      <c r="I595" s="59">
        <v>11894.69</v>
      </c>
      <c r="J595" s="59">
        <v>11894.69</v>
      </c>
      <c r="K595" s="59">
        <v>11894.69</v>
      </c>
      <c r="L595" s="59">
        <v>11894.69</v>
      </c>
      <c r="M595" s="59">
        <v>11894.69</v>
      </c>
      <c r="N595" s="59">
        <v>11894.69</v>
      </c>
      <c r="O595" s="59">
        <v>11894.69</v>
      </c>
      <c r="P595" s="59">
        <v>11894.69</v>
      </c>
      <c r="Q595" s="59">
        <v>11894.69</v>
      </c>
      <c r="R595" s="59">
        <v>11894.69</v>
      </c>
    </row>
    <row r="596" spans="2:18" x14ac:dyDescent="0.2">
      <c r="B596" s="4">
        <v>1992</v>
      </c>
      <c r="C596" s="59">
        <v>6347.69</v>
      </c>
      <c r="D596" s="59">
        <v>6347.69</v>
      </c>
      <c r="E596" s="59">
        <v>6347.69</v>
      </c>
      <c r="F596" s="59">
        <v>6347.69</v>
      </c>
      <c r="G596" s="59">
        <v>6347.69</v>
      </c>
      <c r="H596" s="59">
        <v>6347.69</v>
      </c>
      <c r="I596" s="59">
        <v>6347.69</v>
      </c>
      <c r="J596" s="59">
        <v>6347.69</v>
      </c>
      <c r="K596" s="59">
        <v>6347.69</v>
      </c>
      <c r="L596" s="59">
        <v>6347.69</v>
      </c>
      <c r="M596" s="59">
        <v>6347.69</v>
      </c>
      <c r="N596" s="59">
        <v>6347.69</v>
      </c>
      <c r="O596" s="59">
        <v>6347.69</v>
      </c>
      <c r="P596" s="59">
        <v>6347.69</v>
      </c>
      <c r="Q596" s="59">
        <v>6347.69</v>
      </c>
      <c r="R596" s="59">
        <v>6347.69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3061.11</v>
      </c>
      <c r="D598" s="59">
        <v>3061.11</v>
      </c>
      <c r="E598" s="59">
        <v>3061.11</v>
      </c>
      <c r="F598" s="59">
        <v>3061.11</v>
      </c>
      <c r="G598" s="59">
        <v>3061.11</v>
      </c>
      <c r="H598" s="59">
        <v>3061.11</v>
      </c>
      <c r="I598" s="59">
        <v>3061.11</v>
      </c>
      <c r="J598" s="59">
        <v>3061.11</v>
      </c>
      <c r="K598" s="59">
        <v>3061.11</v>
      </c>
      <c r="L598" s="59">
        <v>3061.11</v>
      </c>
      <c r="M598" s="59">
        <v>3061.11</v>
      </c>
      <c r="N598" s="59">
        <v>3061.11</v>
      </c>
      <c r="O598" s="59">
        <v>3061.11</v>
      </c>
      <c r="P598" s="59">
        <v>3061.11</v>
      </c>
      <c r="Q598" s="59">
        <v>3061.11</v>
      </c>
      <c r="R598" s="59">
        <v>3061.11</v>
      </c>
    </row>
    <row r="599" spans="2:18" x14ac:dyDescent="0.2">
      <c r="B599" s="4">
        <v>1989</v>
      </c>
      <c r="C599" s="59">
        <v>2077.89</v>
      </c>
      <c r="D599" s="59">
        <v>2077.89</v>
      </c>
      <c r="E599" s="59">
        <v>2077.89</v>
      </c>
      <c r="F599" s="59">
        <v>2077.89</v>
      </c>
      <c r="G599" s="59">
        <v>2077.89</v>
      </c>
      <c r="H599" s="59">
        <v>2077.89</v>
      </c>
      <c r="I599" s="59">
        <v>2077.89</v>
      </c>
      <c r="J599" s="59">
        <v>2077.89</v>
      </c>
      <c r="K599" s="59">
        <v>2077.89</v>
      </c>
      <c r="L599" s="59">
        <v>2077.89</v>
      </c>
      <c r="M599" s="59">
        <v>2077.89</v>
      </c>
      <c r="N599" s="59">
        <v>2077.89</v>
      </c>
      <c r="O599" s="59">
        <v>2077.89</v>
      </c>
      <c r="P599" s="59">
        <v>2077.89</v>
      </c>
      <c r="Q599" s="59">
        <v>2077.89</v>
      </c>
      <c r="R599" s="59">
        <v>2077.89</v>
      </c>
    </row>
    <row r="600" spans="2:18" x14ac:dyDescent="0.2">
      <c r="B600" s="4">
        <v>1988</v>
      </c>
      <c r="C600" s="59">
        <v>7512.93</v>
      </c>
      <c r="D600" s="59">
        <v>7512.93</v>
      </c>
      <c r="E600" s="59">
        <v>7512.93</v>
      </c>
      <c r="F600" s="59">
        <v>7512.93</v>
      </c>
      <c r="G600" s="59">
        <v>7512.93</v>
      </c>
      <c r="H600" s="59">
        <v>7512.93</v>
      </c>
      <c r="I600" s="59">
        <v>7512.93</v>
      </c>
      <c r="J600" s="59">
        <v>7512.93</v>
      </c>
      <c r="K600" s="59">
        <v>7512.93</v>
      </c>
      <c r="L600" s="59">
        <v>7512.93</v>
      </c>
      <c r="M600" s="59">
        <v>7512.93</v>
      </c>
      <c r="N600" s="59">
        <v>7512.93</v>
      </c>
      <c r="O600" s="59">
        <v>7512.93</v>
      </c>
      <c r="P600" s="59">
        <v>7512.93</v>
      </c>
      <c r="Q600" s="59">
        <v>7512.93</v>
      </c>
      <c r="R600" s="59">
        <v>7512.93</v>
      </c>
    </row>
    <row r="601" spans="2:18" x14ac:dyDescent="0.2">
      <c r="B601" s="4">
        <v>1987</v>
      </c>
      <c r="C601" s="59">
        <v>8293.66</v>
      </c>
      <c r="D601" s="59">
        <v>8293.66</v>
      </c>
      <c r="E601" s="59">
        <v>8293.66</v>
      </c>
      <c r="F601" s="59">
        <v>8293.66</v>
      </c>
      <c r="G601" s="59">
        <v>8293.66</v>
      </c>
      <c r="H601" s="59">
        <v>8293.66</v>
      </c>
      <c r="I601" s="59">
        <v>8293.66</v>
      </c>
      <c r="J601" s="59">
        <v>8293.66</v>
      </c>
      <c r="K601" s="59">
        <v>8293.66</v>
      </c>
      <c r="L601" s="59">
        <v>7235.29</v>
      </c>
      <c r="M601" s="59">
        <v>7235.29</v>
      </c>
      <c r="N601" s="59">
        <v>7235.29</v>
      </c>
      <c r="O601" s="59">
        <v>7235.29</v>
      </c>
      <c r="P601" s="59">
        <v>7235.29</v>
      </c>
      <c r="Q601" s="59">
        <v>7235.29</v>
      </c>
      <c r="R601" s="59">
        <v>7235.29</v>
      </c>
    </row>
    <row r="602" spans="2:18" x14ac:dyDescent="0.2">
      <c r="B602" s="4">
        <v>1986</v>
      </c>
      <c r="C602" s="59">
        <v>5554.16</v>
      </c>
      <c r="D602" s="59">
        <v>5554.16</v>
      </c>
      <c r="E602" s="59">
        <v>5554.16</v>
      </c>
      <c r="F602" s="59">
        <v>5554.16</v>
      </c>
      <c r="G602" s="59">
        <v>5554.16</v>
      </c>
      <c r="H602" s="59">
        <v>5554.16</v>
      </c>
      <c r="I602" s="59">
        <v>5554.16</v>
      </c>
      <c r="J602" s="59">
        <v>5554.16</v>
      </c>
      <c r="K602" s="59">
        <v>5554.16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3329.53</v>
      </c>
      <c r="D603" s="59">
        <v>3329.53</v>
      </c>
      <c r="E603" s="59">
        <v>3329.53</v>
      </c>
      <c r="F603" s="59">
        <v>3329.53</v>
      </c>
      <c r="G603" s="59">
        <v>3329.53</v>
      </c>
      <c r="H603" s="59">
        <v>3329.53</v>
      </c>
      <c r="I603" s="59">
        <v>3329.53</v>
      </c>
      <c r="J603" s="59">
        <v>3329.53</v>
      </c>
      <c r="K603" s="59">
        <v>3329.53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2357.5700000000002</v>
      </c>
      <c r="D604" s="59">
        <v>2357.5700000000002</v>
      </c>
      <c r="E604" s="59">
        <v>2357.5700000000002</v>
      </c>
      <c r="F604" s="59">
        <v>2357.5700000000002</v>
      </c>
      <c r="G604" s="59">
        <v>2357.5700000000002</v>
      </c>
      <c r="H604" s="59">
        <v>2357.5700000000002</v>
      </c>
      <c r="I604" s="59">
        <v>2357.5700000000002</v>
      </c>
      <c r="J604" s="59">
        <v>2357.5700000000002</v>
      </c>
      <c r="K604" s="59">
        <v>2357.5700000000002</v>
      </c>
      <c r="L604" s="59">
        <v>600.26</v>
      </c>
      <c r="M604" s="59">
        <v>600.26</v>
      </c>
      <c r="N604" s="59">
        <v>600.26</v>
      </c>
      <c r="O604" s="59">
        <v>600.26</v>
      </c>
      <c r="P604" s="59">
        <v>600.26</v>
      </c>
      <c r="Q604" s="59">
        <v>600.26</v>
      </c>
      <c r="R604" s="59">
        <v>600.26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3950.76</v>
      </c>
      <c r="D606" s="59">
        <v>3950.76</v>
      </c>
      <c r="E606" s="59">
        <v>3950.76</v>
      </c>
      <c r="F606" s="59">
        <v>3950.76</v>
      </c>
      <c r="G606" s="59">
        <v>3950.76</v>
      </c>
      <c r="H606" s="59">
        <v>3950.76</v>
      </c>
      <c r="I606" s="59">
        <v>3950.76</v>
      </c>
      <c r="J606" s="59">
        <v>3950.76</v>
      </c>
      <c r="K606" s="59">
        <v>3950.76</v>
      </c>
      <c r="L606" s="59">
        <v>920.33</v>
      </c>
      <c r="M606" s="59">
        <v>920.33</v>
      </c>
      <c r="N606" s="59">
        <v>920.33</v>
      </c>
      <c r="O606" s="59">
        <v>920.33</v>
      </c>
      <c r="P606" s="59">
        <v>920.33</v>
      </c>
      <c r="Q606" s="59">
        <v>920.33</v>
      </c>
      <c r="R606" s="59">
        <v>920.33</v>
      </c>
    </row>
    <row r="607" spans="2:18" x14ac:dyDescent="0.2">
      <c r="B607" s="4">
        <v>1981</v>
      </c>
      <c r="C607" s="59">
        <v>5890.08</v>
      </c>
      <c r="D607" s="59">
        <v>5890.08</v>
      </c>
      <c r="E607" s="59">
        <v>5890.08</v>
      </c>
      <c r="F607" s="59">
        <v>5890.08</v>
      </c>
      <c r="G607" s="59">
        <v>5890.08</v>
      </c>
      <c r="H607" s="59">
        <v>5890.08</v>
      </c>
      <c r="I607" s="59">
        <v>5890.08</v>
      </c>
      <c r="J607" s="59">
        <v>5890.08</v>
      </c>
      <c r="K607" s="59">
        <v>5890.08</v>
      </c>
      <c r="L607" s="59">
        <v>4706.4399999999996</v>
      </c>
      <c r="M607" s="59">
        <v>4706.4399999999996</v>
      </c>
      <c r="N607" s="59">
        <v>4706.4399999999996</v>
      </c>
      <c r="O607" s="59">
        <v>4706.4399999999996</v>
      </c>
      <c r="P607" s="59">
        <v>4706.4399999999996</v>
      </c>
      <c r="Q607" s="59">
        <v>4706.4399999999996</v>
      </c>
      <c r="R607" s="59">
        <v>4706.4399999999996</v>
      </c>
    </row>
    <row r="608" spans="2:18" x14ac:dyDescent="0.2">
      <c r="B608" s="4">
        <v>1980</v>
      </c>
      <c r="C608" s="59">
        <v>3401.62</v>
      </c>
      <c r="D608" s="59">
        <v>3401.62</v>
      </c>
      <c r="E608" s="59">
        <v>3401.62</v>
      </c>
      <c r="F608" s="59">
        <v>3401.62</v>
      </c>
      <c r="G608" s="59">
        <v>3401.62</v>
      </c>
      <c r="H608" s="59">
        <v>3401.62</v>
      </c>
      <c r="I608" s="59">
        <v>3401.62</v>
      </c>
      <c r="J608" s="59">
        <v>3401.62</v>
      </c>
      <c r="K608" s="59">
        <v>3401.62</v>
      </c>
      <c r="L608" s="59">
        <v>1885.13</v>
      </c>
      <c r="M608" s="59">
        <v>1885.13</v>
      </c>
      <c r="N608" s="59">
        <v>1885.13</v>
      </c>
      <c r="O608" s="59">
        <v>1885.13</v>
      </c>
      <c r="P608" s="59">
        <v>1885.13</v>
      </c>
      <c r="Q608" s="59">
        <v>1885.13</v>
      </c>
      <c r="R608" s="59">
        <v>1885.13</v>
      </c>
    </row>
    <row r="609" spans="2:18" x14ac:dyDescent="0.2">
      <c r="B609" s="4">
        <v>1979</v>
      </c>
      <c r="C609" s="59">
        <v>4239.63</v>
      </c>
      <c r="D609" s="59">
        <v>4239.63</v>
      </c>
      <c r="E609" s="59">
        <v>4239.63</v>
      </c>
      <c r="F609" s="59">
        <v>4239.63</v>
      </c>
      <c r="G609" s="59">
        <v>4239.63</v>
      </c>
      <c r="H609" s="59">
        <v>4239.63</v>
      </c>
      <c r="I609" s="59">
        <v>4239.63</v>
      </c>
      <c r="J609" s="59">
        <v>4239.63</v>
      </c>
      <c r="K609" s="59">
        <v>4239.63</v>
      </c>
      <c r="L609" s="59">
        <v>2113.6799999999998</v>
      </c>
      <c r="M609" s="59">
        <v>2113.6799999999998</v>
      </c>
      <c r="N609" s="59">
        <v>2113.6799999999998</v>
      </c>
      <c r="O609" s="59">
        <v>2113.6799999999998</v>
      </c>
      <c r="P609" s="59">
        <v>2113.6799999999998</v>
      </c>
      <c r="Q609" s="59">
        <v>2113.6799999999998</v>
      </c>
      <c r="R609" s="59">
        <v>2113.6799999999998</v>
      </c>
    </row>
    <row r="610" spans="2:18" x14ac:dyDescent="0.2">
      <c r="B610" s="4">
        <v>1978</v>
      </c>
      <c r="C610" s="59">
        <v>10336.280000000001</v>
      </c>
      <c r="D610" s="59">
        <v>10336.280000000001</v>
      </c>
      <c r="E610" s="59">
        <v>10336.280000000001</v>
      </c>
      <c r="F610" s="59">
        <v>10336.280000000001</v>
      </c>
      <c r="G610" s="59">
        <v>10336.280000000001</v>
      </c>
      <c r="H610" s="59">
        <v>10336.280000000001</v>
      </c>
      <c r="I610" s="59">
        <v>10336.280000000001</v>
      </c>
      <c r="J610" s="59">
        <v>10336.280000000001</v>
      </c>
      <c r="K610" s="59">
        <v>10336.280000000001</v>
      </c>
      <c r="L610" s="59">
        <v>8909.26</v>
      </c>
      <c r="M610" s="59">
        <v>8909.26</v>
      </c>
      <c r="N610" s="59">
        <v>8909.26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1531.83</v>
      </c>
      <c r="D611" s="59">
        <v>1531.83</v>
      </c>
      <c r="E611" s="59">
        <v>1531.83</v>
      </c>
      <c r="F611" s="59">
        <v>1531.83</v>
      </c>
      <c r="G611" s="59">
        <v>1531.83</v>
      </c>
      <c r="H611" s="59">
        <v>1531.83</v>
      </c>
      <c r="I611" s="59">
        <v>1531.83</v>
      </c>
      <c r="J611" s="59">
        <v>1531.83</v>
      </c>
      <c r="K611" s="59">
        <v>1531.83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173.33</v>
      </c>
      <c r="D614" s="59">
        <v>173.33</v>
      </c>
      <c r="E614" s="59">
        <v>173.33</v>
      </c>
      <c r="F614" s="59">
        <v>173.33</v>
      </c>
      <c r="G614" s="59">
        <v>173.33</v>
      </c>
      <c r="H614" s="59">
        <v>173.33</v>
      </c>
      <c r="I614" s="59">
        <v>173.33</v>
      </c>
      <c r="J614" s="59">
        <v>173.33</v>
      </c>
      <c r="K614" s="59">
        <v>173.33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286090.35000000009</v>
      </c>
      <c r="E659" s="6">
        <f>SUM(E580:E658)</f>
        <v>293368.45000000007</v>
      </c>
      <c r="F659" s="6">
        <f>SUM(F579:F658)</f>
        <v>305836.31000000011</v>
      </c>
      <c r="G659" s="6">
        <f>SUM(G578:G658)</f>
        <v>315554.71000000014</v>
      </c>
      <c r="H659" s="6">
        <f>SUM(H572:H658)</f>
        <v>349736.1700000001</v>
      </c>
      <c r="I659" s="6">
        <f>SUM(I572:I658)</f>
        <v>351772.60000000003</v>
      </c>
      <c r="J659" s="6">
        <f t="shared" ref="J659:L659" si="6">SUM(J572:J658)</f>
        <v>370172.60000000009</v>
      </c>
      <c r="K659" s="6">
        <f>SUM(K572:K658)</f>
        <v>371462.15000000008</v>
      </c>
      <c r="L659" s="6">
        <f t="shared" si="6"/>
        <v>333296.24</v>
      </c>
      <c r="M659" s="6">
        <f>SUM(M572:M658)</f>
        <v>341471.91</v>
      </c>
      <c r="N659" s="13">
        <f>SUM(N568:N658)</f>
        <v>358855.4</v>
      </c>
      <c r="O659" s="13">
        <f>SUM(O568:O658)</f>
        <v>344799.87</v>
      </c>
      <c r="P659" s="13">
        <f>SUM(P568:P658)</f>
        <v>364230.77</v>
      </c>
      <c r="Q659" s="13">
        <f>SUM(Q568:Q658)</f>
        <v>382155.75</v>
      </c>
      <c r="R659" s="13">
        <f>SUM(R567:R658)</f>
        <v>396684.37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1311.92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6493.87</v>
      </c>
      <c r="P664" s="59">
        <v>7032.41</v>
      </c>
      <c r="Q664" s="59">
        <v>6840.03</v>
      </c>
      <c r="R664" s="59">
        <v>6390.57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>
        <v>0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3921.62</v>
      </c>
      <c r="D695" s="59">
        <v>3921.62</v>
      </c>
      <c r="E695" s="59">
        <v>3921.62</v>
      </c>
      <c r="F695" s="59">
        <v>3921.62</v>
      </c>
      <c r="G695" s="59">
        <v>3611.06</v>
      </c>
      <c r="H695" s="59">
        <v>3272.18</v>
      </c>
      <c r="I695" s="59">
        <v>2923.06</v>
      </c>
      <c r="J695" s="59">
        <v>2777.16</v>
      </c>
      <c r="K695" s="59">
        <v>2433.35</v>
      </c>
      <c r="L695" s="59">
        <v>2371.3000000000002</v>
      </c>
      <c r="M695" s="59">
        <v>2313.7199999999998</v>
      </c>
      <c r="N695" s="59">
        <v>2255.3200000000002</v>
      </c>
      <c r="O695" s="59">
        <v>2184.9899999999998</v>
      </c>
      <c r="P695" s="59">
        <v>2366.19</v>
      </c>
      <c r="Q695" s="59">
        <v>2301.46</v>
      </c>
      <c r="R695" s="59">
        <v>2150.23</v>
      </c>
    </row>
    <row r="696" spans="2:18" x14ac:dyDescent="0.2">
      <c r="B696" s="4">
        <v>1986</v>
      </c>
      <c r="C696" s="59">
        <v>11277.91</v>
      </c>
      <c r="D696" s="59">
        <v>11277.91</v>
      </c>
      <c r="E696" s="59">
        <v>11277.91</v>
      </c>
      <c r="F696" s="59">
        <v>11277.91</v>
      </c>
      <c r="G696" s="59">
        <v>10384.81</v>
      </c>
      <c r="H696" s="59">
        <v>9410.23</v>
      </c>
      <c r="I696" s="59">
        <v>8406.23</v>
      </c>
      <c r="J696" s="59">
        <v>7986.63</v>
      </c>
      <c r="K696" s="59">
        <v>6997.89</v>
      </c>
      <c r="L696" s="59">
        <v>6819.46</v>
      </c>
      <c r="M696" s="59">
        <v>6653.85</v>
      </c>
      <c r="N696" s="59">
        <v>6485.92</v>
      </c>
      <c r="O696" s="59">
        <v>6283.66</v>
      </c>
      <c r="P696" s="59">
        <v>6804.77</v>
      </c>
      <c r="Q696" s="59">
        <v>6618.61</v>
      </c>
      <c r="R696" s="59">
        <v>6183.7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3586.46</v>
      </c>
      <c r="D702" s="59">
        <v>3586.46</v>
      </c>
      <c r="E702" s="59">
        <v>3586.46</v>
      </c>
      <c r="F702" s="59">
        <v>3586.46</v>
      </c>
      <c r="G702" s="59">
        <v>3302.45</v>
      </c>
      <c r="H702" s="59">
        <v>2992.52</v>
      </c>
      <c r="I702" s="59">
        <v>2673.24</v>
      </c>
      <c r="J702" s="59">
        <v>2539.81</v>
      </c>
      <c r="K702" s="59">
        <v>2225.38</v>
      </c>
      <c r="L702" s="59">
        <v>2168.64</v>
      </c>
      <c r="M702" s="59">
        <v>2115.98</v>
      </c>
      <c r="N702" s="59">
        <v>2062.5700000000002</v>
      </c>
      <c r="O702" s="59">
        <v>1998.25</v>
      </c>
      <c r="P702" s="59">
        <v>2163.9699999999998</v>
      </c>
      <c r="Q702" s="59">
        <v>2104.77</v>
      </c>
      <c r="R702" s="59">
        <v>1966.46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18785.989999999998</v>
      </c>
      <c r="E753" s="6">
        <f>SUM(E674:E752)</f>
        <v>18785.989999999998</v>
      </c>
      <c r="F753" s="6">
        <f>SUM(F673:F752)</f>
        <v>18785.989999999998</v>
      </c>
      <c r="G753" s="6">
        <f>SUM(G672:G752)</f>
        <v>17298.32</v>
      </c>
      <c r="H753" s="6">
        <f>SUM(H666:H752)</f>
        <v>15674.93</v>
      </c>
      <c r="I753" s="6">
        <f>SUM(I666:I752)</f>
        <v>14002.529999999999</v>
      </c>
      <c r="J753" s="6">
        <f t="shared" ref="J753:L753" si="7">SUM(J666:J752)</f>
        <v>13303.6</v>
      </c>
      <c r="K753" s="6">
        <f>SUM(K666:K752)</f>
        <v>11656.619999999999</v>
      </c>
      <c r="L753" s="6">
        <f t="shared" si="7"/>
        <v>11359.4</v>
      </c>
      <c r="M753" s="6">
        <f>SUM(M666:M752)</f>
        <v>11083.55</v>
      </c>
      <c r="N753" s="13">
        <f>SUM(N662:N752)</f>
        <v>10803.81</v>
      </c>
      <c r="O753" s="13">
        <f>SUM(O662:O752)</f>
        <v>16960.77</v>
      </c>
      <c r="P753" s="13">
        <f>SUM(P662:P752)</f>
        <v>18367.34</v>
      </c>
      <c r="Q753" s="13">
        <f>SUM(Q662:Q752)</f>
        <v>17864.87</v>
      </c>
      <c r="R753" s="13">
        <f>SUM(R661:R752)</f>
        <v>18002.879999999997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1022.84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1200.6300000000001</v>
      </c>
      <c r="R756" s="59">
        <v>1121.74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22568.97</v>
      </c>
      <c r="Q757" s="59">
        <v>21951.56</v>
      </c>
      <c r="R757" s="59">
        <v>20509.11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5260.27</v>
      </c>
      <c r="P758" s="59">
        <v>5696.51</v>
      </c>
      <c r="Q758" s="59">
        <v>5540.67</v>
      </c>
      <c r="R758" s="59">
        <v>4031.51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6240.35</v>
      </c>
      <c r="O759" s="59">
        <v>6045.74</v>
      </c>
      <c r="P759" s="59">
        <v>6547.12</v>
      </c>
      <c r="Q759" s="59">
        <v>6368.01</v>
      </c>
      <c r="R759" s="59">
        <v>5949.57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4573.88</v>
      </c>
      <c r="N760" s="59">
        <v>4458.4399999999996</v>
      </c>
      <c r="O760" s="59">
        <v>4319.3999999999996</v>
      </c>
      <c r="P760" s="59">
        <v>4677.62</v>
      </c>
      <c r="Q760" s="59">
        <v>4549.6499999999996</v>
      </c>
      <c r="R760" s="59">
        <v>4250.6899999999996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24472.7</v>
      </c>
      <c r="M761" s="59">
        <v>23878.39</v>
      </c>
      <c r="N761" s="59">
        <v>23275.75</v>
      </c>
      <c r="O761" s="59">
        <v>22549.89</v>
      </c>
      <c r="P761" s="59">
        <v>22594.17</v>
      </c>
      <c r="Q761" s="59">
        <v>21976.06</v>
      </c>
      <c r="R761" s="59">
        <v>20532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5288.47</v>
      </c>
      <c r="L762" s="59">
        <v>5153.62</v>
      </c>
      <c r="M762" s="59">
        <v>5028.47</v>
      </c>
      <c r="N762" s="59">
        <v>4901.5600000000004</v>
      </c>
      <c r="O762" s="59">
        <v>4748.71</v>
      </c>
      <c r="P762" s="59">
        <v>5142.5200000000004</v>
      </c>
      <c r="Q762" s="59">
        <v>5001.84</v>
      </c>
      <c r="R762" s="59">
        <v>4673.16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2661.7</v>
      </c>
      <c r="K763" s="59">
        <v>2332.1799999999998</v>
      </c>
      <c r="L763" s="59">
        <v>2272.71</v>
      </c>
      <c r="M763" s="59">
        <v>2217.52</v>
      </c>
      <c r="N763" s="59">
        <v>2161.56</v>
      </c>
      <c r="O763" s="59">
        <v>2094.15</v>
      </c>
      <c r="P763" s="59">
        <v>2267.8200000000002</v>
      </c>
      <c r="Q763" s="59">
        <v>2205.7800000000002</v>
      </c>
      <c r="R763" s="59">
        <v>2060.83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10587.05</v>
      </c>
      <c r="I765" s="59">
        <v>9457.48</v>
      </c>
      <c r="J765" s="59">
        <v>8985.42</v>
      </c>
      <c r="K765" s="59">
        <v>7873.02</v>
      </c>
      <c r="L765" s="59">
        <v>7773.69</v>
      </c>
      <c r="M765" s="59">
        <v>7584.91</v>
      </c>
      <c r="N765" s="59">
        <v>7393.49</v>
      </c>
      <c r="O765" s="59">
        <v>258.52</v>
      </c>
      <c r="P765" s="59">
        <v>279.95999999999998</v>
      </c>
      <c r="Q765" s="59">
        <v>272.3</v>
      </c>
      <c r="R765" s="59">
        <v>254.41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3511.56</v>
      </c>
      <c r="H766" s="59">
        <v>3182.02</v>
      </c>
      <c r="I766" s="59">
        <v>3029.48</v>
      </c>
      <c r="J766" s="59">
        <v>2878.26</v>
      </c>
      <c r="K766" s="59">
        <v>2521.9299999999998</v>
      </c>
      <c r="L766" s="59">
        <v>2457.63</v>
      </c>
      <c r="M766" s="59">
        <v>2397.9499999999998</v>
      </c>
      <c r="N766" s="59">
        <v>2337.4299999999998</v>
      </c>
      <c r="O766" s="59">
        <v>1572.24</v>
      </c>
      <c r="P766" s="59">
        <v>1702.63</v>
      </c>
      <c r="Q766" s="59">
        <v>1656.05</v>
      </c>
      <c r="R766" s="59">
        <v>1547.23</v>
      </c>
    </row>
    <row r="767" spans="1:18" x14ac:dyDescent="0.2">
      <c r="B767" s="4">
        <v>2009</v>
      </c>
      <c r="C767" s="28"/>
      <c r="D767" s="28"/>
      <c r="E767" s="28"/>
      <c r="F767" s="59">
        <v>1434.55</v>
      </c>
      <c r="G767" s="59">
        <v>1320.95</v>
      </c>
      <c r="H767" s="59">
        <v>1196.98</v>
      </c>
      <c r="I767" s="59">
        <v>1069.27</v>
      </c>
      <c r="J767" s="59">
        <v>1015.9</v>
      </c>
      <c r="K767" s="59">
        <v>890.13</v>
      </c>
      <c r="L767" s="59">
        <v>704.22</v>
      </c>
      <c r="M767" s="59">
        <v>687.12</v>
      </c>
      <c r="N767" s="59">
        <v>669.78</v>
      </c>
      <c r="O767" s="59">
        <v>648.89</v>
      </c>
      <c r="P767" s="59">
        <v>702.71</v>
      </c>
      <c r="Q767" s="59">
        <v>683.48</v>
      </c>
      <c r="R767" s="59">
        <v>638.57000000000005</v>
      </c>
    </row>
    <row r="768" spans="1:18" x14ac:dyDescent="0.2">
      <c r="B768" s="4">
        <v>2008</v>
      </c>
      <c r="C768" s="28"/>
      <c r="D768" s="28"/>
      <c r="E768" s="59">
        <v>2793.53</v>
      </c>
      <c r="F768" s="59">
        <v>2793.53</v>
      </c>
      <c r="G768" s="59">
        <v>2572.31</v>
      </c>
      <c r="H768" s="59">
        <v>2330.91</v>
      </c>
      <c r="I768" s="59">
        <v>2082.2199999999998</v>
      </c>
      <c r="J768" s="59">
        <v>1978.29</v>
      </c>
      <c r="K768" s="59">
        <v>1733.37</v>
      </c>
      <c r="L768" s="59">
        <v>1689.18</v>
      </c>
      <c r="M768" s="59">
        <v>1648.16</v>
      </c>
      <c r="N768" s="59">
        <v>1001.76</v>
      </c>
      <c r="O768" s="59">
        <v>709.37</v>
      </c>
      <c r="P768" s="59">
        <v>768.2</v>
      </c>
      <c r="Q768" s="59">
        <v>747.19</v>
      </c>
      <c r="R768" s="59">
        <v>698.09</v>
      </c>
    </row>
    <row r="769" spans="2:18" x14ac:dyDescent="0.2">
      <c r="B769" s="4">
        <v>2007</v>
      </c>
      <c r="C769" s="28"/>
      <c r="D769" s="59">
        <v>8310.64</v>
      </c>
      <c r="E769" s="59">
        <v>8310.64</v>
      </c>
      <c r="F769" s="59">
        <v>8310.64</v>
      </c>
      <c r="G769" s="59">
        <v>7842.56</v>
      </c>
      <c r="H769" s="59">
        <v>7331.78</v>
      </c>
      <c r="I769" s="59">
        <v>7168.91</v>
      </c>
      <c r="J769" s="59">
        <v>6930.87</v>
      </c>
      <c r="K769" s="59">
        <v>6110.52</v>
      </c>
      <c r="L769" s="59">
        <v>5274.54</v>
      </c>
      <c r="M769" s="59">
        <v>5204.7299999999996</v>
      </c>
      <c r="N769" s="59">
        <v>5133.9399999999996</v>
      </c>
      <c r="O769" s="59">
        <v>5048.68</v>
      </c>
      <c r="P769" s="59">
        <v>5268.35</v>
      </c>
      <c r="Q769" s="59">
        <v>5189.88</v>
      </c>
      <c r="R769" s="59">
        <v>5006.54</v>
      </c>
    </row>
    <row r="770" spans="2:18" x14ac:dyDescent="0.2">
      <c r="B770" s="4">
        <v>2006</v>
      </c>
      <c r="C770" s="59">
        <v>11859.79</v>
      </c>
      <c r="D770" s="59">
        <v>11859.79</v>
      </c>
      <c r="E770" s="59">
        <v>11859.79</v>
      </c>
      <c r="F770" s="59">
        <v>11859.79</v>
      </c>
      <c r="G770" s="59">
        <v>10920.61</v>
      </c>
      <c r="H770" s="59">
        <v>9895.75</v>
      </c>
      <c r="I770" s="59">
        <v>8839.9500000000007</v>
      </c>
      <c r="J770" s="59">
        <v>8120.6</v>
      </c>
      <c r="K770" s="59">
        <v>7115.27</v>
      </c>
      <c r="L770" s="59">
        <v>1962.61</v>
      </c>
      <c r="M770" s="59">
        <v>1914.95</v>
      </c>
      <c r="N770" s="59">
        <v>1866.62</v>
      </c>
      <c r="O770" s="59">
        <v>1808.41</v>
      </c>
      <c r="P770" s="59">
        <v>1958.38</v>
      </c>
      <c r="Q770" s="59">
        <v>1904.81</v>
      </c>
      <c r="R770" s="59">
        <v>1779.64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522</v>
      </c>
      <c r="D772" s="59">
        <v>522</v>
      </c>
      <c r="E772" s="59">
        <v>522</v>
      </c>
      <c r="F772" s="59">
        <v>522</v>
      </c>
      <c r="G772" s="59">
        <v>522</v>
      </c>
      <c r="H772" s="59">
        <v>522</v>
      </c>
      <c r="I772" s="59">
        <v>522</v>
      </c>
      <c r="J772" s="59">
        <v>522</v>
      </c>
      <c r="K772" s="59">
        <v>522</v>
      </c>
      <c r="L772" s="59">
        <v>522</v>
      </c>
      <c r="M772" s="59">
        <v>522</v>
      </c>
      <c r="N772" s="59">
        <v>522</v>
      </c>
      <c r="O772" s="59">
        <v>522</v>
      </c>
      <c r="P772" s="59">
        <v>522</v>
      </c>
      <c r="Q772" s="59">
        <v>522</v>
      </c>
      <c r="R772" s="59">
        <v>522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2584.94</v>
      </c>
      <c r="D774" s="59">
        <v>2584.94</v>
      </c>
      <c r="E774" s="59">
        <v>2584.94</v>
      </c>
      <c r="F774" s="59">
        <v>2584.94</v>
      </c>
      <c r="G774" s="59">
        <v>2584.94</v>
      </c>
      <c r="H774" s="59">
        <v>2584.94</v>
      </c>
      <c r="I774" s="59">
        <v>2584.94</v>
      </c>
      <c r="J774" s="59">
        <v>2584.94</v>
      </c>
      <c r="K774" s="59">
        <v>2584.94</v>
      </c>
      <c r="L774" s="59">
        <v>740.94</v>
      </c>
      <c r="M774" s="59">
        <v>740.94</v>
      </c>
      <c r="N774" s="59">
        <v>740.94</v>
      </c>
      <c r="O774" s="59">
        <v>740.94</v>
      </c>
      <c r="P774" s="59">
        <v>740.94</v>
      </c>
      <c r="Q774" s="59">
        <v>740.94</v>
      </c>
      <c r="R774" s="59">
        <v>740.94</v>
      </c>
    </row>
    <row r="775" spans="2:18" x14ac:dyDescent="0.2">
      <c r="B775" s="4">
        <v>2001</v>
      </c>
      <c r="C775" s="59">
        <v>1380</v>
      </c>
      <c r="D775" s="59">
        <v>1380</v>
      </c>
      <c r="E775" s="59">
        <v>1380</v>
      </c>
      <c r="F775" s="59">
        <v>1380</v>
      </c>
      <c r="G775" s="59">
        <v>1380</v>
      </c>
      <c r="H775" s="59">
        <v>1380</v>
      </c>
      <c r="I775" s="59">
        <v>1380</v>
      </c>
      <c r="J775" s="59">
        <v>1380</v>
      </c>
      <c r="K775" s="59">
        <v>1380</v>
      </c>
      <c r="L775" s="59">
        <v>1380</v>
      </c>
      <c r="M775" s="59">
        <v>1380</v>
      </c>
      <c r="N775" s="59">
        <v>1380</v>
      </c>
      <c r="O775" s="59">
        <v>1380</v>
      </c>
      <c r="P775" s="59">
        <v>1380</v>
      </c>
      <c r="Q775" s="59">
        <v>1380</v>
      </c>
      <c r="R775" s="59">
        <v>1380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6459.53</v>
      </c>
      <c r="D779" s="59">
        <v>6459.53</v>
      </c>
      <c r="E779" s="59">
        <v>6459.53</v>
      </c>
      <c r="F779" s="59">
        <v>6459.53</v>
      </c>
      <c r="G779" s="59">
        <v>5948</v>
      </c>
      <c r="H779" s="59">
        <v>5389.8</v>
      </c>
      <c r="I779" s="59">
        <v>4814.75</v>
      </c>
      <c r="J779" s="59">
        <v>4574.42</v>
      </c>
      <c r="K779" s="59">
        <v>4008.11</v>
      </c>
      <c r="L779" s="59">
        <v>3905.91</v>
      </c>
      <c r="M779" s="59">
        <v>3811.06</v>
      </c>
      <c r="N779" s="59">
        <v>3714.88</v>
      </c>
      <c r="O779" s="59">
        <v>3599.03</v>
      </c>
      <c r="P779" s="59">
        <v>3897.5</v>
      </c>
      <c r="Q779" s="59">
        <v>3790.87</v>
      </c>
      <c r="R779" s="59">
        <v>3541.77</v>
      </c>
    </row>
    <row r="780" spans="2:18" x14ac:dyDescent="0.2">
      <c r="B780" s="4">
        <v>1996</v>
      </c>
      <c r="C780" s="59">
        <v>26186.87</v>
      </c>
      <c r="D780" s="59">
        <v>26186.87</v>
      </c>
      <c r="E780" s="59">
        <v>26186.87</v>
      </c>
      <c r="F780" s="59">
        <v>26186.87</v>
      </c>
      <c r="G780" s="59">
        <v>24113.119999999999</v>
      </c>
      <c r="H780" s="59">
        <v>21850.2</v>
      </c>
      <c r="I780" s="59">
        <v>19518.93</v>
      </c>
      <c r="J780" s="59">
        <v>18544.66</v>
      </c>
      <c r="K780" s="59">
        <v>16248.83</v>
      </c>
      <c r="L780" s="59">
        <v>15834.52</v>
      </c>
      <c r="M780" s="59">
        <v>15449.99</v>
      </c>
      <c r="N780" s="59">
        <v>15060.06</v>
      </c>
      <c r="O780" s="59">
        <v>14590.41</v>
      </c>
      <c r="P780" s="59">
        <v>15800.41</v>
      </c>
      <c r="Q780" s="59">
        <v>15368.16</v>
      </c>
      <c r="R780" s="59">
        <v>14358.31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7175.79</v>
      </c>
      <c r="D788" s="59">
        <v>7175.79</v>
      </c>
      <c r="E788" s="59">
        <v>7175.79</v>
      </c>
      <c r="F788" s="59">
        <v>7175.79</v>
      </c>
      <c r="G788" s="59">
        <v>6607.53</v>
      </c>
      <c r="H788" s="59">
        <v>5987.44</v>
      </c>
      <c r="I788" s="59">
        <v>5348.62</v>
      </c>
      <c r="J788" s="59">
        <v>5081.6499999999996</v>
      </c>
      <c r="K788" s="59">
        <v>4452.54</v>
      </c>
      <c r="L788" s="59">
        <v>4339.01</v>
      </c>
      <c r="M788" s="59">
        <v>4233.6400000000003</v>
      </c>
      <c r="N788" s="59">
        <v>4126.79</v>
      </c>
      <c r="O788" s="59">
        <v>3998.1</v>
      </c>
      <c r="P788" s="59">
        <v>4329.66</v>
      </c>
      <c r="Q788" s="59">
        <v>4211.22</v>
      </c>
      <c r="R788" s="59">
        <v>3934.5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64479.56</v>
      </c>
      <c r="E847" s="6">
        <f>SUM(E768:E846)</f>
        <v>67273.09</v>
      </c>
      <c r="F847" s="6">
        <f>SUM(F767:F846)</f>
        <v>68707.64</v>
      </c>
      <c r="G847" s="6">
        <f>SUM(G766:G846)</f>
        <v>67323.58</v>
      </c>
      <c r="H847" s="6">
        <f>SUM(H760:H846)</f>
        <v>72238.87000000001</v>
      </c>
      <c r="I847" s="6">
        <f>SUM(I760:I846)</f>
        <v>65816.55</v>
      </c>
      <c r="J847" s="6">
        <f t="shared" ref="J847:L847" si="8">SUM(J760:J846)</f>
        <v>65258.71</v>
      </c>
      <c r="K847" s="6">
        <f>SUM(K760:K846)</f>
        <v>63061.310000000005</v>
      </c>
      <c r="L847" s="6">
        <f t="shared" si="8"/>
        <v>78483.28</v>
      </c>
      <c r="M847" s="6">
        <f>SUM(M760:M846)</f>
        <v>81273.710000000006</v>
      </c>
      <c r="N847" s="13">
        <f>SUM(N756:N846)</f>
        <v>84985.349999999991</v>
      </c>
      <c r="O847" s="13">
        <f>SUM(O756:O846)</f>
        <v>79894.750000000015</v>
      </c>
      <c r="P847" s="13">
        <f>SUM(P756:P846)</f>
        <v>106845.47000000004</v>
      </c>
      <c r="Q847" s="13">
        <f>SUM(Q756:Q846)</f>
        <v>105261.1</v>
      </c>
      <c r="R847" s="13">
        <f>SUM(R755:R846)</f>
        <v>98553.450000000012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29502.18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19925.68</v>
      </c>
      <c r="R850" s="59">
        <v>19355.310000000001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3481.99</v>
      </c>
      <c r="Q851" s="59">
        <v>3386.73</v>
      </c>
      <c r="R851" s="59">
        <v>1710.91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16305.19</v>
      </c>
      <c r="P852" s="59">
        <v>17657.400000000001</v>
      </c>
      <c r="Q852" s="59">
        <v>17174.349999999999</v>
      </c>
      <c r="R852" s="59">
        <v>16045.81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27883.8</v>
      </c>
      <c r="O853" s="59">
        <v>29326.33</v>
      </c>
      <c r="P853" s="59">
        <v>31758.39</v>
      </c>
      <c r="Q853" s="59">
        <v>36121.06</v>
      </c>
      <c r="R853" s="59">
        <v>34439.67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28326.49</v>
      </c>
      <c r="N854" s="59">
        <v>27980.06</v>
      </c>
      <c r="O854" s="59">
        <v>27562.799999999999</v>
      </c>
      <c r="P854" s="59">
        <v>28637.82</v>
      </c>
      <c r="Q854" s="59">
        <v>30936.36</v>
      </c>
      <c r="R854" s="59">
        <v>29862.880000000001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22357.73</v>
      </c>
      <c r="M855" s="59">
        <v>21814.79</v>
      </c>
      <c r="N855" s="59">
        <v>21264.23</v>
      </c>
      <c r="O855" s="59">
        <v>20601.09</v>
      </c>
      <c r="P855" s="59">
        <v>22309.56</v>
      </c>
      <c r="Q855" s="59">
        <v>21699.25</v>
      </c>
      <c r="R855" s="59">
        <v>20273.38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1600.4</v>
      </c>
      <c r="L856" s="59">
        <v>1559.6</v>
      </c>
      <c r="M856" s="59">
        <v>1521.72</v>
      </c>
      <c r="N856" s="59">
        <v>1483.32</v>
      </c>
      <c r="O856" s="59">
        <v>1437.06</v>
      </c>
      <c r="P856" s="59">
        <v>1556.24</v>
      </c>
      <c r="Q856" s="59">
        <v>1513.66</v>
      </c>
      <c r="R856" s="59">
        <v>1414.2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45304.12</v>
      </c>
      <c r="K857" s="59">
        <v>39808.28</v>
      </c>
      <c r="L857" s="59">
        <v>38793.26</v>
      </c>
      <c r="M857" s="59">
        <v>37851.19</v>
      </c>
      <c r="N857" s="59">
        <v>36895.910000000003</v>
      </c>
      <c r="O857" s="59">
        <v>18826.86</v>
      </c>
      <c r="P857" s="59">
        <v>20388.189999999999</v>
      </c>
      <c r="Q857" s="59">
        <v>19830.439999999999</v>
      </c>
      <c r="R857" s="59">
        <v>18527.37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348.8</v>
      </c>
      <c r="J858" s="59">
        <v>331.39</v>
      </c>
      <c r="K858" s="59">
        <v>290.37</v>
      </c>
      <c r="L858" s="59">
        <v>282.95999999999998</v>
      </c>
      <c r="M858" s="59">
        <v>276.08999999999997</v>
      </c>
      <c r="N858" s="59">
        <v>269.12</v>
      </c>
      <c r="O858" s="59">
        <v>260.73</v>
      </c>
      <c r="P858" s="59">
        <v>282.35000000000002</v>
      </c>
      <c r="Q858" s="59">
        <v>274.63</v>
      </c>
      <c r="R858" s="59">
        <v>256.58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17517.939999999999</v>
      </c>
      <c r="I859" s="59">
        <v>15648.9</v>
      </c>
      <c r="J859" s="59">
        <v>14867.79</v>
      </c>
      <c r="K859" s="59">
        <v>13027.16</v>
      </c>
      <c r="L859" s="59">
        <v>12695</v>
      </c>
      <c r="M859" s="59">
        <v>12386.71</v>
      </c>
      <c r="N859" s="59">
        <v>12074.09</v>
      </c>
      <c r="O859" s="59">
        <v>11697.55</v>
      </c>
      <c r="P859" s="59">
        <v>12667.64</v>
      </c>
      <c r="Q859" s="59">
        <v>12321.1</v>
      </c>
      <c r="R859" s="59">
        <v>11511.47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21829.83</v>
      </c>
      <c r="H860" s="59">
        <v>20936.91</v>
      </c>
      <c r="I860" s="59">
        <v>18703.09</v>
      </c>
      <c r="J860" s="59">
        <v>17769.53</v>
      </c>
      <c r="K860" s="59">
        <v>15569.66</v>
      </c>
      <c r="L860" s="59">
        <v>15172.67</v>
      </c>
      <c r="M860" s="59">
        <v>14804.21</v>
      </c>
      <c r="N860" s="59">
        <v>14430.59</v>
      </c>
      <c r="O860" s="59">
        <v>13980.56</v>
      </c>
      <c r="P860" s="59">
        <v>15139.98</v>
      </c>
      <c r="Q860" s="59">
        <v>14725.8</v>
      </c>
      <c r="R860" s="59">
        <v>13758.16</v>
      </c>
    </row>
    <row r="861" spans="1:18" x14ac:dyDescent="0.2">
      <c r="B861" s="4">
        <v>2009</v>
      </c>
      <c r="C861" s="28"/>
      <c r="D861" s="28"/>
      <c r="E861" s="28"/>
      <c r="F861" s="59">
        <v>26466.17</v>
      </c>
      <c r="G861" s="59">
        <v>25178.05</v>
      </c>
      <c r="H861" s="59">
        <v>23772.41</v>
      </c>
      <c r="I861" s="59">
        <v>22324.33</v>
      </c>
      <c r="J861" s="59">
        <v>21719.15</v>
      </c>
      <c r="K861" s="59">
        <v>24818.080000000002</v>
      </c>
      <c r="L861" s="59">
        <v>24560.73</v>
      </c>
      <c r="M861" s="59">
        <v>24321.88</v>
      </c>
      <c r="N861" s="59">
        <v>22818.15</v>
      </c>
      <c r="O861" s="59">
        <v>22565.759999999998</v>
      </c>
      <c r="P861" s="59">
        <v>22188.69</v>
      </c>
      <c r="Q861" s="59">
        <v>21984.51</v>
      </c>
      <c r="R861" s="59">
        <v>21507.48</v>
      </c>
    </row>
    <row r="862" spans="1:18" x14ac:dyDescent="0.2">
      <c r="B862" s="4">
        <v>2008</v>
      </c>
      <c r="C862" s="28"/>
      <c r="D862" s="28"/>
      <c r="E862" s="59">
        <v>19801.52</v>
      </c>
      <c r="F862" s="59">
        <v>19801.52</v>
      </c>
      <c r="G862" s="59">
        <v>18762.55</v>
      </c>
      <c r="H862" s="59">
        <v>17628.79</v>
      </c>
      <c r="I862" s="59">
        <v>16817.96</v>
      </c>
      <c r="J862" s="59">
        <v>16312</v>
      </c>
      <c r="K862" s="59">
        <v>15119.75</v>
      </c>
      <c r="L862" s="59">
        <v>14904.59</v>
      </c>
      <c r="M862" s="59">
        <v>14704.9</v>
      </c>
      <c r="N862" s="59">
        <v>14502.41</v>
      </c>
      <c r="O862" s="59">
        <v>14258.51</v>
      </c>
      <c r="P862" s="59">
        <v>14886.88</v>
      </c>
      <c r="Q862" s="59">
        <v>14662.4</v>
      </c>
      <c r="R862" s="59">
        <v>14137.97</v>
      </c>
    </row>
    <row r="863" spans="1:18" x14ac:dyDescent="0.2">
      <c r="B863" s="4">
        <v>2007</v>
      </c>
      <c r="C863" s="28"/>
      <c r="D863" s="59">
        <v>9632.36</v>
      </c>
      <c r="E863" s="59">
        <v>9632.36</v>
      </c>
      <c r="F863" s="59">
        <v>9632.36</v>
      </c>
      <c r="G863" s="59">
        <v>9592.84</v>
      </c>
      <c r="H863" s="59">
        <v>9549.7199999999993</v>
      </c>
      <c r="I863" s="59">
        <v>9505.2900000000009</v>
      </c>
      <c r="J863" s="59">
        <v>9486.73</v>
      </c>
      <c r="K863" s="59">
        <v>9442.98</v>
      </c>
      <c r="L863" s="59">
        <v>9435.08</v>
      </c>
      <c r="M863" s="59">
        <v>9427.75</v>
      </c>
      <c r="N863" s="59">
        <v>9420.32</v>
      </c>
      <c r="O863" s="59">
        <v>9411.3700000000008</v>
      </c>
      <c r="P863" s="59">
        <v>9434.43</v>
      </c>
      <c r="Q863" s="59">
        <v>9426.19</v>
      </c>
      <c r="R863" s="59">
        <v>9406.9500000000007</v>
      </c>
    </row>
    <row r="864" spans="1:18" x14ac:dyDescent="0.2">
      <c r="B864" s="4">
        <v>2006</v>
      </c>
      <c r="C864" s="59">
        <v>7956.86</v>
      </c>
      <c r="D864" s="59">
        <v>7956.86</v>
      </c>
      <c r="E864" s="59">
        <v>7956.86</v>
      </c>
      <c r="F864" s="59">
        <v>7956.86</v>
      </c>
      <c r="G864" s="59">
        <v>7421.79</v>
      </c>
      <c r="H864" s="59">
        <v>6837.89</v>
      </c>
      <c r="I864" s="59">
        <v>6236.37</v>
      </c>
      <c r="J864" s="59">
        <v>5984.98</v>
      </c>
      <c r="K864" s="59">
        <v>5392.6</v>
      </c>
      <c r="L864" s="59">
        <v>5285.7</v>
      </c>
      <c r="M864" s="59">
        <v>5186.4799999999996</v>
      </c>
      <c r="N864" s="59">
        <v>5085.87</v>
      </c>
      <c r="O864" s="59">
        <v>4964.6899999999996</v>
      </c>
      <c r="P864" s="59">
        <v>5276.9</v>
      </c>
      <c r="Q864" s="59">
        <v>5165.37</v>
      </c>
      <c r="R864" s="59">
        <v>4904.8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17589.22</v>
      </c>
      <c r="E941" s="6">
        <f>SUM(E862:E940)</f>
        <v>37390.74</v>
      </c>
      <c r="F941" s="6">
        <f>SUM(F861:F940)</f>
        <v>63856.91</v>
      </c>
      <c r="G941" s="6">
        <f>SUM(G860:G940)</f>
        <v>82785.06</v>
      </c>
      <c r="H941" s="6">
        <f>SUM(H854:H940)</f>
        <v>96243.659999999989</v>
      </c>
      <c r="I941" s="6">
        <f>SUM(I854:I940)</f>
        <v>89584.739999999991</v>
      </c>
      <c r="J941" s="6">
        <f t="shared" ref="J941:L941" si="9">SUM(J854:J940)</f>
        <v>131775.69</v>
      </c>
      <c r="K941" s="6">
        <f>SUM(K854:K940)</f>
        <v>125069.28000000001</v>
      </c>
      <c r="L941" s="6">
        <f t="shared" si="9"/>
        <v>145047.31999999998</v>
      </c>
      <c r="M941" s="6">
        <f>SUM(M854:M940)</f>
        <v>170622.21</v>
      </c>
      <c r="N941" s="13">
        <f>SUM(N850:N940)</f>
        <v>194107.87</v>
      </c>
      <c r="O941" s="13">
        <f>SUM(O850:O940)</f>
        <v>191198.50000000003</v>
      </c>
      <c r="P941" s="13">
        <f>SUM(P850:P940)</f>
        <v>205666.46000000002</v>
      </c>
      <c r="Q941" s="13">
        <f>SUM(Q850:Q940)</f>
        <v>229147.53</v>
      </c>
      <c r="R941" s="13">
        <f>SUM(R849:R940)</f>
        <v>246615.12000000002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30850.66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3706.73</v>
      </c>
      <c r="R944" s="59">
        <v>3463.16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11304</v>
      </c>
      <c r="N948" s="59">
        <v>11018.71</v>
      </c>
      <c r="O948" s="59">
        <v>10675.09</v>
      </c>
      <c r="P948" s="59">
        <v>11560.38</v>
      </c>
      <c r="Q948" s="59">
        <v>48730.13</v>
      </c>
      <c r="R948" s="59">
        <v>48684.83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31038</v>
      </c>
      <c r="M949" s="59">
        <v>30892.42</v>
      </c>
      <c r="N949" s="59">
        <v>30744.799999999999</v>
      </c>
      <c r="O949" s="59">
        <v>30567</v>
      </c>
      <c r="P949" s="59">
        <v>31025.09</v>
      </c>
      <c r="Q949" s="59">
        <v>25043.3</v>
      </c>
      <c r="R949" s="59">
        <v>25043.3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15444.42</v>
      </c>
      <c r="L950" s="59">
        <v>15050.63</v>
      </c>
      <c r="M950" s="59">
        <v>14685.13</v>
      </c>
      <c r="N950" s="59">
        <v>14314.51</v>
      </c>
      <c r="O950" s="59">
        <v>13868.11</v>
      </c>
      <c r="P950" s="59">
        <v>15018.2</v>
      </c>
      <c r="Q950" s="59">
        <v>49405.63</v>
      </c>
      <c r="R950" s="59">
        <v>49089.599999999999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28106.38</v>
      </c>
      <c r="K951" s="59">
        <v>24626.81</v>
      </c>
      <c r="L951" s="59">
        <v>23998.880000000001</v>
      </c>
      <c r="M951" s="59">
        <v>23416.080000000002</v>
      </c>
      <c r="N951" s="59">
        <v>22825.11</v>
      </c>
      <c r="O951" s="59">
        <v>22113.3</v>
      </c>
      <c r="P951" s="59">
        <v>23947.18</v>
      </c>
      <c r="Q951" s="59">
        <v>34242.94</v>
      </c>
      <c r="R951" s="59">
        <v>33638.35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18521.05</v>
      </c>
      <c r="J952" s="59">
        <v>19160.75</v>
      </c>
      <c r="K952" s="59">
        <v>16788.650000000001</v>
      </c>
      <c r="L952" s="59">
        <v>16360.58</v>
      </c>
      <c r="M952" s="59">
        <v>15963.27</v>
      </c>
      <c r="N952" s="59">
        <v>15560.39</v>
      </c>
      <c r="O952" s="59">
        <v>15075.13</v>
      </c>
      <c r="P952" s="59">
        <v>16325.33</v>
      </c>
      <c r="Q952" s="59">
        <v>7759.4</v>
      </c>
      <c r="R952" s="59">
        <v>6818.46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25754.19</v>
      </c>
      <c r="I953" s="59">
        <v>24916.57</v>
      </c>
      <c r="J953" s="59">
        <v>24566.51</v>
      </c>
      <c r="K953" s="59">
        <v>18478.04</v>
      </c>
      <c r="L953" s="59">
        <v>18463.39</v>
      </c>
      <c r="M953" s="59">
        <v>18449.79</v>
      </c>
      <c r="N953" s="59">
        <v>18436</v>
      </c>
      <c r="O953" s="59">
        <v>18419.400000000001</v>
      </c>
      <c r="P953" s="59">
        <v>18462.18</v>
      </c>
      <c r="Q953" s="59">
        <v>18446.900000000001</v>
      </c>
      <c r="R953" s="59">
        <v>507.74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31261.68</v>
      </c>
      <c r="H954" s="59">
        <v>28327.9</v>
      </c>
      <c r="I954" s="59">
        <v>25305.51</v>
      </c>
      <c r="J954" s="59">
        <v>24042.400000000001</v>
      </c>
      <c r="K954" s="59">
        <v>12442.92</v>
      </c>
      <c r="L954" s="59">
        <v>12125.65</v>
      </c>
      <c r="M954" s="59">
        <v>11831.19</v>
      </c>
      <c r="N954" s="59">
        <v>11532.59</v>
      </c>
      <c r="O954" s="59">
        <v>11172.95</v>
      </c>
      <c r="P954" s="59">
        <v>12099.53</v>
      </c>
      <c r="Q954" s="59">
        <v>35077.75</v>
      </c>
      <c r="R954" s="59">
        <v>35077.75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3735.2</v>
      </c>
      <c r="F956" s="59">
        <v>3735.2</v>
      </c>
      <c r="G956" s="59">
        <v>3439.41</v>
      </c>
      <c r="H956" s="59">
        <v>3116.64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16977.38</v>
      </c>
      <c r="D958" s="59">
        <v>16977.38</v>
      </c>
      <c r="E958" s="59">
        <v>16977.38</v>
      </c>
      <c r="F958" s="59">
        <v>16977.38</v>
      </c>
      <c r="G958" s="59">
        <v>16977.38</v>
      </c>
      <c r="H958" s="59">
        <v>16977.38</v>
      </c>
      <c r="I958" s="59">
        <v>16977.38</v>
      </c>
      <c r="J958" s="59">
        <v>16977.38</v>
      </c>
      <c r="K958" s="59">
        <v>16977.38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18518.099999999999</v>
      </c>
      <c r="D959" s="59">
        <v>18518.099999999999</v>
      </c>
      <c r="E959" s="59">
        <v>18518.099999999999</v>
      </c>
      <c r="F959" s="59">
        <v>18518.099999999999</v>
      </c>
      <c r="G959" s="59">
        <v>18518.099999999999</v>
      </c>
      <c r="H959" s="59">
        <v>18518.099999999999</v>
      </c>
      <c r="I959" s="59">
        <v>18518.099999999999</v>
      </c>
      <c r="J959" s="59">
        <v>18518.099999999999</v>
      </c>
      <c r="K959" s="59">
        <v>18518.099999999999</v>
      </c>
      <c r="L959" s="59">
        <v>18518.099999999999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17243.78</v>
      </c>
      <c r="D961" s="59">
        <v>17243.78</v>
      </c>
      <c r="E961" s="59">
        <v>17243.78</v>
      </c>
      <c r="F961" s="59">
        <v>17243.78</v>
      </c>
      <c r="G961" s="59">
        <v>17243.78</v>
      </c>
      <c r="H961" s="59">
        <v>17243.78</v>
      </c>
      <c r="I961" s="59">
        <v>17243.78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4911.59</v>
      </c>
      <c r="D968" s="59">
        <v>4911.59</v>
      </c>
      <c r="E968" s="59">
        <v>4911.59</v>
      </c>
      <c r="F968" s="59">
        <v>4911.59</v>
      </c>
      <c r="G968" s="59">
        <v>4522.6400000000003</v>
      </c>
      <c r="H968" s="59">
        <v>4098.21</v>
      </c>
      <c r="I968" s="59">
        <v>3660.96</v>
      </c>
      <c r="J968" s="59">
        <v>3478.22</v>
      </c>
      <c r="K968" s="59">
        <v>3047.62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5768.54</v>
      </c>
      <c r="D978" s="59">
        <v>5768.54</v>
      </c>
      <c r="E978" s="59">
        <v>5768.54</v>
      </c>
      <c r="F978" s="59">
        <v>5768.54</v>
      </c>
      <c r="G978" s="59">
        <v>5311.72</v>
      </c>
      <c r="H978" s="59">
        <v>4813.24</v>
      </c>
      <c r="I978" s="59">
        <v>4299.7</v>
      </c>
      <c r="J978" s="59">
        <v>4085.08</v>
      </c>
      <c r="K978" s="59">
        <v>3579.35</v>
      </c>
      <c r="L978" s="59">
        <v>3488.08</v>
      </c>
      <c r="M978" s="59">
        <v>3403.38</v>
      </c>
      <c r="N978" s="59">
        <v>3317.48</v>
      </c>
      <c r="O978" s="59">
        <v>3214.03</v>
      </c>
      <c r="P978" s="59">
        <v>3480.57</v>
      </c>
      <c r="Q978" s="59">
        <v>3385.35</v>
      </c>
      <c r="R978" s="59">
        <v>3162.9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63419.389999999992</v>
      </c>
      <c r="E1035" s="6">
        <f>SUM(E956:E1034)</f>
        <v>67154.59</v>
      </c>
      <c r="F1035" s="6">
        <f>SUM(F955:F1034)</f>
        <v>67154.59</v>
      </c>
      <c r="G1035" s="6">
        <f>SUM(G954:G1034)</f>
        <v>97274.71</v>
      </c>
      <c r="H1035" s="6">
        <f>SUM(H948:H1034)</f>
        <v>118849.44</v>
      </c>
      <c r="I1035" s="6">
        <f>SUM(I948:I1034)</f>
        <v>129443.04999999999</v>
      </c>
      <c r="J1035" s="6">
        <f t="shared" ref="J1035:L1035" si="10">SUM(J948:J1034)</f>
        <v>138934.82</v>
      </c>
      <c r="K1035" s="6">
        <f>SUM(K948:K1034)</f>
        <v>129903.29000000001</v>
      </c>
      <c r="L1035" s="6">
        <f t="shared" si="10"/>
        <v>139043.30999999997</v>
      </c>
      <c r="M1035" s="6">
        <f>SUM(M948:M1034)</f>
        <v>129945.26000000001</v>
      </c>
      <c r="N1035" s="13">
        <f>SUM(N944:N1034)</f>
        <v>127749.59</v>
      </c>
      <c r="O1035" s="13">
        <f>SUM(O944:O1034)</f>
        <v>125105.01</v>
      </c>
      <c r="P1035" s="13">
        <f>SUM(P944:P1034)</f>
        <v>131918.46000000002</v>
      </c>
      <c r="Q1035" s="13">
        <f>SUM(Q944:Q1034)</f>
        <v>225798.13</v>
      </c>
      <c r="R1035" s="13">
        <f>SUM(R943:R1034)</f>
        <v>236336.74999999997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56801.27</v>
      </c>
      <c r="Q1039" s="59">
        <v>55247.38</v>
      </c>
      <c r="R1039" s="59">
        <v>51617.04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16901.419999999998</v>
      </c>
      <c r="D1056" s="59">
        <v>16901.419999999998</v>
      </c>
      <c r="E1056" s="59">
        <v>16901.419999999998</v>
      </c>
      <c r="F1056" s="59">
        <v>16901.419999999998</v>
      </c>
      <c r="G1056" s="59">
        <v>16901.419999999998</v>
      </c>
      <c r="H1056" s="59">
        <v>16901.419999999998</v>
      </c>
      <c r="I1056" s="59">
        <v>16901.419999999998</v>
      </c>
      <c r="J1056" s="59">
        <v>16901.419999999998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35049.06</v>
      </c>
      <c r="D1060" s="59">
        <v>35049.06</v>
      </c>
      <c r="E1060" s="59">
        <v>35049.06</v>
      </c>
      <c r="F1060" s="59">
        <v>35049.06</v>
      </c>
      <c r="G1060" s="59">
        <v>35049.06</v>
      </c>
      <c r="H1060" s="59">
        <v>35049.06</v>
      </c>
      <c r="I1060" s="59">
        <v>35049.06</v>
      </c>
      <c r="J1060" s="59">
        <v>35049.06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51950.479999999996</v>
      </c>
      <c r="E1129" s="6">
        <f>SUM(E1050:E1128)</f>
        <v>51950.479999999996</v>
      </c>
      <c r="F1129" s="6">
        <f>SUM(F1049:F1128)</f>
        <v>51950.479999999996</v>
      </c>
      <c r="G1129" s="6">
        <f>SUM(G1048:G1128)</f>
        <v>51950.479999999996</v>
      </c>
      <c r="H1129" s="6">
        <f>SUM(H1042:H1128)</f>
        <v>51950.479999999996</v>
      </c>
      <c r="I1129" s="6">
        <f>SUM(I1042:I1128)</f>
        <v>51950.479999999996</v>
      </c>
      <c r="J1129" s="6">
        <f t="shared" ref="J1129:L1129" si="11">SUM(J1042:J1128)</f>
        <v>51950.479999999996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56801.27</v>
      </c>
      <c r="Q1129" s="13">
        <f>SUM(Q1038:Q1128)</f>
        <v>55247.38</v>
      </c>
      <c r="R1129" s="13">
        <f>SUM(R1037:R1128)</f>
        <v>51617.04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353440.79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425782.03</v>
      </c>
      <c r="R1978" s="59">
        <v>530537.65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478406.1</v>
      </c>
      <c r="Q1979" s="59">
        <v>531610.76</v>
      </c>
      <c r="R1979" s="59">
        <v>531610.76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306446.34000000003</v>
      </c>
      <c r="P1980" s="59">
        <v>323700.11</v>
      </c>
      <c r="Q1980" s="59">
        <v>323700.11</v>
      </c>
      <c r="R1980" s="59">
        <v>323700.11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262277.21000000002</v>
      </c>
      <c r="O1981" s="59">
        <v>262277.21000000002</v>
      </c>
      <c r="P1981" s="59">
        <v>262277.21000000002</v>
      </c>
      <c r="Q1981" s="59">
        <v>262277.21000000002</v>
      </c>
      <c r="R1981" s="59">
        <v>262277.21000000002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461334.58</v>
      </c>
      <c r="N1982" s="59">
        <v>469438.34</v>
      </c>
      <c r="O1982" s="59">
        <v>469438.34</v>
      </c>
      <c r="P1982" s="59">
        <v>469438.34</v>
      </c>
      <c r="Q1982" s="59">
        <v>469438.34</v>
      </c>
      <c r="R1982" s="59">
        <v>469438.34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286324.55</v>
      </c>
      <c r="M1983" s="59">
        <v>286324.55</v>
      </c>
      <c r="N1983" s="59">
        <v>286324.55</v>
      </c>
      <c r="O1983" s="59">
        <v>286324.55</v>
      </c>
      <c r="P1983" s="59">
        <v>286324.55</v>
      </c>
      <c r="Q1983" s="59">
        <v>286324.55</v>
      </c>
      <c r="R1983" s="59">
        <v>286324.55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380993.32</v>
      </c>
      <c r="L1984" s="59">
        <v>380993.32</v>
      </c>
      <c r="M1984" s="59">
        <v>380993.32</v>
      </c>
      <c r="N1984" s="59">
        <v>380993.32</v>
      </c>
      <c r="O1984" s="59">
        <v>380993.32</v>
      </c>
      <c r="P1984" s="59">
        <v>380993.32</v>
      </c>
      <c r="Q1984" s="59">
        <v>380993.32</v>
      </c>
      <c r="R1984" s="59">
        <v>380993.32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373427.7</v>
      </c>
      <c r="K1985" s="59">
        <v>373427.7</v>
      </c>
      <c r="L1985" s="59">
        <v>373427.7</v>
      </c>
      <c r="M1985" s="59">
        <v>373427.7</v>
      </c>
      <c r="N1985" s="59">
        <v>373427.7</v>
      </c>
      <c r="O1985" s="59">
        <v>373427.7</v>
      </c>
      <c r="P1985" s="59">
        <v>373427.7</v>
      </c>
      <c r="Q1985" s="59">
        <v>373427.7</v>
      </c>
      <c r="R1985" s="59">
        <v>373427.7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306069.84000000003</v>
      </c>
      <c r="J1986" s="59">
        <v>306069.84000000003</v>
      </c>
      <c r="K1986" s="59">
        <v>306069.84000000003</v>
      </c>
      <c r="L1986" s="59">
        <v>306069.84000000003</v>
      </c>
      <c r="M1986" s="59">
        <v>306069.84000000003</v>
      </c>
      <c r="N1986" s="59">
        <v>306069.84000000003</v>
      </c>
      <c r="O1986" s="59">
        <v>306069.84000000003</v>
      </c>
      <c r="P1986" s="59">
        <v>306069.84000000003</v>
      </c>
      <c r="Q1986" s="59">
        <v>306069.84000000003</v>
      </c>
      <c r="R1986" s="59">
        <v>306069.84000000003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256856.03</v>
      </c>
      <c r="I1987" s="59">
        <v>256856.03</v>
      </c>
      <c r="J1987" s="59">
        <v>256856.03</v>
      </c>
      <c r="K1987" s="59">
        <v>256856.03</v>
      </c>
      <c r="L1987" s="59">
        <v>256856.03</v>
      </c>
      <c r="M1987" s="59">
        <v>256856.03</v>
      </c>
      <c r="N1987" s="59">
        <v>256856.03</v>
      </c>
      <c r="O1987" s="59">
        <v>256856.03</v>
      </c>
      <c r="P1987" s="59">
        <v>256856.03</v>
      </c>
      <c r="Q1987" s="59">
        <v>256856.03</v>
      </c>
      <c r="R1987" s="59">
        <v>256856.03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73042.64</v>
      </c>
      <c r="H1988" s="59">
        <v>73042.64</v>
      </c>
      <c r="I1988" s="59">
        <v>73042.64</v>
      </c>
      <c r="J1988" s="59">
        <v>73042.64</v>
      </c>
      <c r="K1988" s="59">
        <v>73042.64</v>
      </c>
      <c r="L1988" s="59">
        <v>73042.64</v>
      </c>
      <c r="M1988" s="59">
        <v>73042.64</v>
      </c>
      <c r="N1988" s="59">
        <v>73042.64</v>
      </c>
      <c r="O1988" s="59">
        <v>73042.64</v>
      </c>
      <c r="P1988" s="59">
        <v>73042.64</v>
      </c>
      <c r="Q1988" s="59">
        <v>73042.64</v>
      </c>
      <c r="R1988" s="59">
        <v>73042.64</v>
      </c>
    </row>
    <row r="1989" spans="2:18" x14ac:dyDescent="0.2">
      <c r="B1989" s="4">
        <v>2009</v>
      </c>
      <c r="C1989" s="28"/>
      <c r="D1989" s="28"/>
      <c r="E1989" s="28"/>
      <c r="F1989" s="59">
        <v>275060.94</v>
      </c>
      <c r="G1989" s="59">
        <v>275060.94</v>
      </c>
      <c r="H1989" s="59">
        <v>275060.94</v>
      </c>
      <c r="I1989" s="59">
        <v>275060.94</v>
      </c>
      <c r="J1989" s="59">
        <v>275060.94</v>
      </c>
      <c r="K1989" s="59">
        <v>275060.94</v>
      </c>
      <c r="L1989" s="59">
        <v>275060.94</v>
      </c>
      <c r="M1989" s="59">
        <v>275060.94</v>
      </c>
      <c r="N1989" s="59">
        <v>275060.94</v>
      </c>
      <c r="O1989" s="59">
        <v>275060.94</v>
      </c>
      <c r="P1989" s="59">
        <v>275060.94</v>
      </c>
      <c r="Q1989" s="59">
        <v>275060.94</v>
      </c>
      <c r="R1989" s="59">
        <v>275060.94</v>
      </c>
    </row>
    <row r="1990" spans="2:18" x14ac:dyDescent="0.2">
      <c r="B1990" s="4">
        <v>2008</v>
      </c>
      <c r="C1990" s="28"/>
      <c r="D1990" s="28"/>
      <c r="E1990" s="59">
        <v>216693.97</v>
      </c>
      <c r="F1990" s="59">
        <v>216693.97</v>
      </c>
      <c r="G1990" s="59">
        <v>216693.97</v>
      </c>
      <c r="H1990" s="59">
        <v>216693.97</v>
      </c>
      <c r="I1990" s="59">
        <v>216693.97</v>
      </c>
      <c r="J1990" s="59">
        <v>216693.97</v>
      </c>
      <c r="K1990" s="59">
        <v>216693.97</v>
      </c>
      <c r="L1990" s="59">
        <v>216693.97</v>
      </c>
      <c r="M1990" s="59">
        <v>216693.97</v>
      </c>
      <c r="N1990" s="59">
        <v>216693.97</v>
      </c>
      <c r="O1990" s="59">
        <v>216693.97</v>
      </c>
      <c r="P1990" s="59">
        <v>216693.97</v>
      </c>
      <c r="Q1990" s="59">
        <v>216693.97</v>
      </c>
      <c r="R1990" s="59">
        <v>216693.97</v>
      </c>
    </row>
    <row r="1991" spans="2:18" x14ac:dyDescent="0.2">
      <c r="B1991" s="4">
        <v>2007</v>
      </c>
      <c r="C1991" s="28"/>
      <c r="D1991" s="59">
        <v>169010.34</v>
      </c>
      <c r="E1991" s="59">
        <v>169010.34</v>
      </c>
      <c r="F1991" s="59">
        <v>169010.34</v>
      </c>
      <c r="G1991" s="59">
        <v>169010.34</v>
      </c>
      <c r="H1991" s="59">
        <v>169010.34</v>
      </c>
      <c r="I1991" s="59">
        <v>169010.34</v>
      </c>
      <c r="J1991" s="59">
        <v>169010.34</v>
      </c>
      <c r="K1991" s="59">
        <v>169010.34</v>
      </c>
      <c r="L1991" s="59">
        <v>169010.34</v>
      </c>
      <c r="M1991" s="59">
        <v>169010.34</v>
      </c>
      <c r="N1991" s="59">
        <v>169010.34</v>
      </c>
      <c r="O1991" s="59">
        <v>169010.34</v>
      </c>
      <c r="P1991" s="59">
        <v>169010.34</v>
      </c>
      <c r="Q1991" s="59">
        <v>169010.34</v>
      </c>
      <c r="R1991" s="59">
        <v>169010.34</v>
      </c>
    </row>
    <row r="1992" spans="2:18" x14ac:dyDescent="0.2">
      <c r="B1992" s="4">
        <v>2006</v>
      </c>
      <c r="C1992" s="59">
        <v>179247.74</v>
      </c>
      <c r="D1992" s="59">
        <v>179247.74</v>
      </c>
      <c r="E1992" s="59">
        <v>179247.74</v>
      </c>
      <c r="F1992" s="59">
        <v>179247.74</v>
      </c>
      <c r="G1992" s="59">
        <v>179247.74</v>
      </c>
      <c r="H1992" s="59">
        <v>179247.74</v>
      </c>
      <c r="I1992" s="59">
        <v>179247.74</v>
      </c>
      <c r="J1992" s="59">
        <v>179247.74</v>
      </c>
      <c r="K1992" s="59">
        <v>179247.74</v>
      </c>
      <c r="L1992" s="59">
        <v>179247.74</v>
      </c>
      <c r="M1992" s="59">
        <v>179247.74</v>
      </c>
      <c r="N1992" s="59">
        <v>179247.74</v>
      </c>
      <c r="O1992" s="59">
        <v>179247.74</v>
      </c>
      <c r="P1992" s="59">
        <v>179247.74</v>
      </c>
      <c r="Q1992" s="59">
        <v>179247.74</v>
      </c>
      <c r="R1992" s="59">
        <v>179247.74</v>
      </c>
    </row>
    <row r="1993" spans="2:18" x14ac:dyDescent="0.2">
      <c r="B1993" s="4">
        <v>2005</v>
      </c>
      <c r="C1993" s="59">
        <v>259909.04</v>
      </c>
      <c r="D1993" s="59">
        <v>259909.04</v>
      </c>
      <c r="E1993" s="59">
        <v>259909.04</v>
      </c>
      <c r="F1993" s="59">
        <v>259909.04</v>
      </c>
      <c r="G1993" s="59">
        <v>259909.04</v>
      </c>
      <c r="H1993" s="59">
        <v>259909.04</v>
      </c>
      <c r="I1993" s="59">
        <v>259909.04</v>
      </c>
      <c r="J1993" s="59">
        <v>259909.04</v>
      </c>
      <c r="K1993" s="59">
        <v>259909.04</v>
      </c>
      <c r="L1993" s="59">
        <v>259909.04</v>
      </c>
      <c r="M1993" s="59">
        <v>259909.04</v>
      </c>
      <c r="N1993" s="59">
        <v>259909.04</v>
      </c>
      <c r="O1993" s="59">
        <v>259909.04</v>
      </c>
      <c r="P1993" s="59">
        <v>259909.04</v>
      </c>
      <c r="Q1993" s="59">
        <v>259909.04</v>
      </c>
      <c r="R1993" s="59">
        <v>259909.04</v>
      </c>
    </row>
    <row r="1994" spans="2:18" x14ac:dyDescent="0.2">
      <c r="B1994" s="4">
        <v>2004</v>
      </c>
      <c r="C1994" s="59">
        <v>224983.89</v>
      </c>
      <c r="D1994" s="59">
        <v>224983.89</v>
      </c>
      <c r="E1994" s="59">
        <v>224983.89</v>
      </c>
      <c r="F1994" s="59">
        <v>224983.89</v>
      </c>
      <c r="G1994" s="59">
        <v>224983.89</v>
      </c>
      <c r="H1994" s="59">
        <v>224983.89</v>
      </c>
      <c r="I1994" s="59">
        <v>224983.89</v>
      </c>
      <c r="J1994" s="59">
        <v>224983.89</v>
      </c>
      <c r="K1994" s="59">
        <v>224983.89</v>
      </c>
      <c r="L1994" s="59">
        <v>224983.89</v>
      </c>
      <c r="M1994" s="59">
        <v>224983.89</v>
      </c>
      <c r="N1994" s="59">
        <v>224983.89</v>
      </c>
      <c r="O1994" s="59">
        <v>224983.89</v>
      </c>
      <c r="P1994" s="59">
        <v>224983.89</v>
      </c>
      <c r="Q1994" s="59">
        <v>224983.89</v>
      </c>
      <c r="R1994" s="59">
        <v>224983.89</v>
      </c>
    </row>
    <row r="1995" spans="2:18" x14ac:dyDescent="0.2">
      <c r="B1995" s="4">
        <v>2003</v>
      </c>
      <c r="C1995" s="59">
        <v>412626.73</v>
      </c>
      <c r="D1995" s="59">
        <v>412626.73</v>
      </c>
      <c r="E1995" s="59">
        <v>412626.73</v>
      </c>
      <c r="F1995" s="59">
        <v>412626.73</v>
      </c>
      <c r="G1995" s="59">
        <v>412626.73</v>
      </c>
      <c r="H1995" s="59">
        <v>412626.73</v>
      </c>
      <c r="I1995" s="59">
        <v>412626.73</v>
      </c>
      <c r="J1995" s="59">
        <v>412626.73</v>
      </c>
      <c r="K1995" s="59">
        <v>412626.73</v>
      </c>
      <c r="L1995" s="59">
        <v>412626.73</v>
      </c>
      <c r="M1995" s="59">
        <v>412626.73</v>
      </c>
      <c r="N1995" s="59">
        <v>412626.73</v>
      </c>
      <c r="O1995" s="59">
        <v>412626.73</v>
      </c>
      <c r="P1995" s="59">
        <v>412626.73</v>
      </c>
      <c r="Q1995" s="59">
        <v>412626.73</v>
      </c>
      <c r="R1995" s="59">
        <v>412626.73</v>
      </c>
    </row>
    <row r="1996" spans="2:18" x14ac:dyDescent="0.2">
      <c r="B1996" s="4">
        <v>2002</v>
      </c>
      <c r="C1996" s="59">
        <v>3131495</v>
      </c>
      <c r="D1996" s="59">
        <v>3131495</v>
      </c>
      <c r="E1996" s="59">
        <v>3131495</v>
      </c>
      <c r="F1996" s="59">
        <v>3131495</v>
      </c>
      <c r="G1996" s="59">
        <v>3131495</v>
      </c>
      <c r="H1996" s="59">
        <v>3131495</v>
      </c>
      <c r="I1996" s="59">
        <v>3131495</v>
      </c>
      <c r="J1996" s="59">
        <v>3131495</v>
      </c>
      <c r="K1996" s="59">
        <v>3131495</v>
      </c>
      <c r="L1996" s="59">
        <v>3131495</v>
      </c>
      <c r="M1996" s="59">
        <v>3131495</v>
      </c>
      <c r="N1996" s="59">
        <v>3131495</v>
      </c>
      <c r="O1996" s="59">
        <v>3131495</v>
      </c>
      <c r="P1996" s="59">
        <v>3131495</v>
      </c>
      <c r="Q1996" s="59">
        <v>3131495</v>
      </c>
      <c r="R1996" s="59">
        <v>3131495</v>
      </c>
    </row>
    <row r="1997" spans="2:18" x14ac:dyDescent="0.2">
      <c r="B1997" s="4">
        <v>2001</v>
      </c>
      <c r="C1997" s="59">
        <v>1963207.24</v>
      </c>
      <c r="D1997" s="59">
        <v>1963207.24</v>
      </c>
      <c r="E1997" s="59">
        <v>1963207.24</v>
      </c>
      <c r="F1997" s="59">
        <v>1963207.24</v>
      </c>
      <c r="G1997" s="59">
        <v>1963207.24</v>
      </c>
      <c r="H1997" s="59">
        <v>1963207.24</v>
      </c>
      <c r="I1997" s="59">
        <v>1963207.24</v>
      </c>
      <c r="J1997" s="59">
        <v>1963207.24</v>
      </c>
      <c r="K1997" s="59">
        <v>1963207.24</v>
      </c>
      <c r="L1997" s="59">
        <v>1963207.24</v>
      </c>
      <c r="M1997" s="59">
        <v>1963207.24</v>
      </c>
      <c r="N1997" s="59">
        <v>1963207.24</v>
      </c>
      <c r="O1997" s="59">
        <v>1963207.24</v>
      </c>
      <c r="P1997" s="59">
        <v>1963207.24</v>
      </c>
      <c r="Q1997" s="59">
        <v>1963207.24</v>
      </c>
      <c r="R1997" s="59">
        <v>1963207.24</v>
      </c>
    </row>
    <row r="1998" spans="2:18" x14ac:dyDescent="0.2">
      <c r="B1998" s="4">
        <v>2000</v>
      </c>
      <c r="C1998" s="59">
        <v>875116.96</v>
      </c>
      <c r="D1998" s="59">
        <v>875116.96</v>
      </c>
      <c r="E1998" s="59">
        <v>875116.96</v>
      </c>
      <c r="F1998" s="59">
        <v>875116.96</v>
      </c>
      <c r="G1998" s="59">
        <v>875116.96</v>
      </c>
      <c r="H1998" s="59">
        <v>875116.96</v>
      </c>
      <c r="I1998" s="59">
        <v>875116.96</v>
      </c>
      <c r="J1998" s="59">
        <v>875116.96</v>
      </c>
      <c r="K1998" s="59">
        <v>875116.96</v>
      </c>
      <c r="L1998" s="59">
        <v>875116.96</v>
      </c>
      <c r="M1998" s="59">
        <v>875116.96</v>
      </c>
      <c r="N1998" s="59">
        <v>875116.96</v>
      </c>
      <c r="O1998" s="59">
        <v>875116.96</v>
      </c>
      <c r="P1998" s="59">
        <v>875116.96</v>
      </c>
      <c r="Q1998" s="59">
        <v>875116.96</v>
      </c>
      <c r="R1998" s="59">
        <v>875116.96</v>
      </c>
    </row>
    <row r="1999" spans="2:18" x14ac:dyDescent="0.2">
      <c r="B1999" s="4">
        <v>1999</v>
      </c>
      <c r="C1999" s="59">
        <v>2566312</v>
      </c>
      <c r="D1999" s="59">
        <v>2566312</v>
      </c>
      <c r="E1999" s="59">
        <v>2566312</v>
      </c>
      <c r="F1999" s="59">
        <v>2566312</v>
      </c>
      <c r="G1999" s="59">
        <v>2566312</v>
      </c>
      <c r="H1999" s="59">
        <v>2566312</v>
      </c>
      <c r="I1999" s="59">
        <v>2566312</v>
      </c>
      <c r="J1999" s="59">
        <v>2566312</v>
      </c>
      <c r="K1999" s="59">
        <v>2566312</v>
      </c>
      <c r="L1999" s="59">
        <v>2566312</v>
      </c>
      <c r="M1999" s="59">
        <v>2566312</v>
      </c>
      <c r="N1999" s="59">
        <v>2566312</v>
      </c>
      <c r="O1999" s="59">
        <v>2566312</v>
      </c>
      <c r="P1999" s="59">
        <v>2566312</v>
      </c>
      <c r="Q1999" s="59">
        <v>2566312</v>
      </c>
      <c r="R1999" s="59">
        <v>2566312</v>
      </c>
    </row>
    <row r="2000" spans="2:18" x14ac:dyDescent="0.2">
      <c r="B2000" s="4">
        <v>1998</v>
      </c>
      <c r="C2000" s="59">
        <v>1448022.07</v>
      </c>
      <c r="D2000" s="59">
        <v>1448022.07</v>
      </c>
      <c r="E2000" s="59">
        <v>1448022.07</v>
      </c>
      <c r="F2000" s="59">
        <v>1448022.07</v>
      </c>
      <c r="G2000" s="59">
        <v>1448022.07</v>
      </c>
      <c r="H2000" s="59">
        <v>1448022.07</v>
      </c>
      <c r="I2000" s="59">
        <v>1448022.07</v>
      </c>
      <c r="J2000" s="59">
        <v>1448022.07</v>
      </c>
      <c r="K2000" s="59">
        <v>1448022.07</v>
      </c>
      <c r="L2000" s="59">
        <v>1448022.07</v>
      </c>
      <c r="M2000" s="59">
        <v>1448022.07</v>
      </c>
      <c r="N2000" s="59">
        <v>1448022.07</v>
      </c>
      <c r="O2000" s="59">
        <v>1448022.07</v>
      </c>
      <c r="P2000" s="59">
        <v>1448022.07</v>
      </c>
      <c r="Q2000" s="59">
        <v>1448022.07</v>
      </c>
      <c r="R2000" s="59">
        <v>1448022.07</v>
      </c>
    </row>
    <row r="2001" spans="2:18" x14ac:dyDescent="0.2">
      <c r="B2001" s="4">
        <v>1997</v>
      </c>
      <c r="C2001" s="59">
        <v>1228214.1200000001</v>
      </c>
      <c r="D2001" s="59">
        <v>1228214.1200000001</v>
      </c>
      <c r="E2001" s="59">
        <v>1228214.1200000001</v>
      </c>
      <c r="F2001" s="59">
        <v>1228214.1200000001</v>
      </c>
      <c r="G2001" s="59">
        <v>1228214.1200000001</v>
      </c>
      <c r="H2001" s="59">
        <v>1228214.1200000001</v>
      </c>
      <c r="I2001" s="59">
        <v>1228214.1200000001</v>
      </c>
      <c r="J2001" s="59">
        <v>1228214.1200000001</v>
      </c>
      <c r="K2001" s="59">
        <v>1228214.1200000001</v>
      </c>
      <c r="L2001" s="59">
        <v>1228214.1200000001</v>
      </c>
      <c r="M2001" s="59">
        <v>1228214.1200000001</v>
      </c>
      <c r="N2001" s="59">
        <v>1228214.1200000001</v>
      </c>
      <c r="O2001" s="59">
        <v>1228214.1200000001</v>
      </c>
      <c r="P2001" s="59">
        <v>1228214.1200000001</v>
      </c>
      <c r="Q2001" s="59">
        <v>1228214.1200000001</v>
      </c>
      <c r="R2001" s="59">
        <v>1228214.1200000001</v>
      </c>
    </row>
    <row r="2002" spans="2:18" x14ac:dyDescent="0.2">
      <c r="B2002" s="4">
        <v>1996</v>
      </c>
      <c r="C2002" s="59">
        <v>631496.6</v>
      </c>
      <c r="D2002" s="59">
        <v>631496.6</v>
      </c>
      <c r="E2002" s="59">
        <v>631496.6</v>
      </c>
      <c r="F2002" s="59">
        <v>631496.6</v>
      </c>
      <c r="G2002" s="59">
        <v>631496.6</v>
      </c>
      <c r="H2002" s="59">
        <v>631496.6</v>
      </c>
      <c r="I2002" s="59">
        <v>631496.6</v>
      </c>
      <c r="J2002" s="59">
        <v>631496.6</v>
      </c>
      <c r="K2002" s="59">
        <v>631496.6</v>
      </c>
      <c r="L2002" s="59">
        <v>631496.6</v>
      </c>
      <c r="M2002" s="59">
        <v>631496.6</v>
      </c>
      <c r="N2002" s="59">
        <v>631496.6</v>
      </c>
      <c r="O2002" s="59">
        <v>631496.6</v>
      </c>
      <c r="P2002" s="59">
        <v>631496.6</v>
      </c>
      <c r="Q2002" s="59">
        <v>631496.6</v>
      </c>
      <c r="R2002" s="59">
        <v>631496.6</v>
      </c>
    </row>
    <row r="2003" spans="2:18" x14ac:dyDescent="0.2">
      <c r="B2003" s="4">
        <v>1995</v>
      </c>
      <c r="C2003" s="59">
        <v>769624.66</v>
      </c>
      <c r="D2003" s="59">
        <v>769624.66</v>
      </c>
      <c r="E2003" s="59">
        <v>769624.66</v>
      </c>
      <c r="F2003" s="59">
        <v>769624.66</v>
      </c>
      <c r="G2003" s="59">
        <v>769624.66</v>
      </c>
      <c r="H2003" s="59">
        <v>769624.66</v>
      </c>
      <c r="I2003" s="59">
        <v>769624.66</v>
      </c>
      <c r="J2003" s="59">
        <v>769624.66</v>
      </c>
      <c r="K2003" s="59">
        <v>769624.66</v>
      </c>
      <c r="L2003" s="59">
        <v>769624.66</v>
      </c>
      <c r="M2003" s="59">
        <v>769624.66</v>
      </c>
      <c r="N2003" s="59">
        <v>769624.66</v>
      </c>
      <c r="O2003" s="59">
        <v>769624.66</v>
      </c>
      <c r="P2003" s="59">
        <v>769624.66</v>
      </c>
      <c r="Q2003" s="59">
        <v>769624.66</v>
      </c>
      <c r="R2003" s="59">
        <v>769624.66</v>
      </c>
    </row>
    <row r="2004" spans="2:18" x14ac:dyDescent="0.2">
      <c r="B2004" s="4">
        <v>1994</v>
      </c>
      <c r="C2004" s="59">
        <v>864428.4</v>
      </c>
      <c r="D2004" s="59">
        <v>864428.4</v>
      </c>
      <c r="E2004" s="59">
        <v>864428.4</v>
      </c>
      <c r="F2004" s="59">
        <v>864428.4</v>
      </c>
      <c r="G2004" s="59">
        <v>864428.4</v>
      </c>
      <c r="H2004" s="59">
        <v>864428.4</v>
      </c>
      <c r="I2004" s="59">
        <v>864428.4</v>
      </c>
      <c r="J2004" s="59">
        <v>864428.4</v>
      </c>
      <c r="K2004" s="59">
        <v>864428.4</v>
      </c>
      <c r="L2004" s="59">
        <v>864428.4</v>
      </c>
      <c r="M2004" s="59">
        <v>864428.4</v>
      </c>
      <c r="N2004" s="59">
        <v>864428.4</v>
      </c>
      <c r="O2004" s="59">
        <v>864428.4</v>
      </c>
      <c r="P2004" s="59">
        <v>864428.4</v>
      </c>
      <c r="Q2004" s="59">
        <v>864428.4</v>
      </c>
      <c r="R2004" s="59">
        <v>864428.4</v>
      </c>
    </row>
    <row r="2005" spans="2:18" x14ac:dyDescent="0.2">
      <c r="B2005" s="4">
        <v>1993</v>
      </c>
      <c r="C2005" s="59">
        <v>759024.55</v>
      </c>
      <c r="D2005" s="59">
        <v>759024.55</v>
      </c>
      <c r="E2005" s="59">
        <v>759024.55</v>
      </c>
      <c r="F2005" s="59">
        <v>759024.55</v>
      </c>
      <c r="G2005" s="59">
        <v>759024.55</v>
      </c>
      <c r="H2005" s="59">
        <v>759024.55</v>
      </c>
      <c r="I2005" s="59">
        <v>759024.55</v>
      </c>
      <c r="J2005" s="59">
        <v>759024.55</v>
      </c>
      <c r="K2005" s="59">
        <v>759024.55</v>
      </c>
      <c r="L2005" s="59">
        <v>759024.55</v>
      </c>
      <c r="M2005" s="59">
        <v>759024.55</v>
      </c>
      <c r="N2005" s="59">
        <v>759024.55</v>
      </c>
      <c r="O2005" s="59">
        <v>759024.55</v>
      </c>
      <c r="P2005" s="59">
        <v>759024.55</v>
      </c>
      <c r="Q2005" s="59">
        <v>759024.55</v>
      </c>
      <c r="R2005" s="59">
        <v>759024.55</v>
      </c>
    </row>
    <row r="2006" spans="2:18" x14ac:dyDescent="0.2">
      <c r="B2006" s="4">
        <v>1992</v>
      </c>
      <c r="C2006" s="59">
        <v>1205545.97</v>
      </c>
      <c r="D2006" s="59">
        <v>1205545.97</v>
      </c>
      <c r="E2006" s="59">
        <v>1205545.97</v>
      </c>
      <c r="F2006" s="59">
        <v>1205545.97</v>
      </c>
      <c r="G2006" s="59">
        <v>1205545.97</v>
      </c>
      <c r="H2006" s="59">
        <v>1205545.97</v>
      </c>
      <c r="I2006" s="59">
        <v>1205545.97</v>
      </c>
      <c r="J2006" s="59">
        <v>1205545.97</v>
      </c>
      <c r="K2006" s="59">
        <v>1205545.97</v>
      </c>
      <c r="L2006" s="59">
        <v>1205545.97</v>
      </c>
      <c r="M2006" s="59">
        <v>1205545.97</v>
      </c>
      <c r="N2006" s="59">
        <v>1205545.97</v>
      </c>
      <c r="O2006" s="59">
        <v>1205545.97</v>
      </c>
      <c r="P2006" s="59">
        <v>1205545.97</v>
      </c>
      <c r="Q2006" s="59">
        <v>1205545.97</v>
      </c>
      <c r="R2006" s="59">
        <v>1205545.97</v>
      </c>
    </row>
    <row r="2007" spans="2:18" x14ac:dyDescent="0.2">
      <c r="B2007" s="4">
        <v>1991</v>
      </c>
      <c r="C2007" s="59">
        <v>799177.84</v>
      </c>
      <c r="D2007" s="59">
        <v>799177.84</v>
      </c>
      <c r="E2007" s="59">
        <v>799177.84</v>
      </c>
      <c r="F2007" s="59">
        <v>799177.84</v>
      </c>
      <c r="G2007" s="59">
        <v>799177.84</v>
      </c>
      <c r="H2007" s="59">
        <v>799177.84</v>
      </c>
      <c r="I2007" s="59">
        <v>799177.84</v>
      </c>
      <c r="J2007" s="59">
        <v>799177.84</v>
      </c>
      <c r="K2007" s="59">
        <v>799177.84</v>
      </c>
      <c r="L2007" s="59">
        <v>799177.84</v>
      </c>
      <c r="M2007" s="59">
        <v>799177.84</v>
      </c>
      <c r="N2007" s="59">
        <v>799177.84</v>
      </c>
      <c r="O2007" s="59">
        <v>799177.84</v>
      </c>
      <c r="P2007" s="59">
        <v>799177.84</v>
      </c>
      <c r="Q2007" s="59">
        <v>799177.84</v>
      </c>
      <c r="R2007" s="59">
        <v>799177.84</v>
      </c>
    </row>
    <row r="2008" spans="2:18" x14ac:dyDescent="0.2">
      <c r="B2008" s="4">
        <v>1990</v>
      </c>
      <c r="C2008" s="59">
        <v>866227.65</v>
      </c>
      <c r="D2008" s="59">
        <v>866227.65</v>
      </c>
      <c r="E2008" s="59">
        <v>866227.65</v>
      </c>
      <c r="F2008" s="59">
        <v>866227.65</v>
      </c>
      <c r="G2008" s="59">
        <v>866227.65</v>
      </c>
      <c r="H2008" s="59">
        <v>866227.65</v>
      </c>
      <c r="I2008" s="59">
        <v>866227.65</v>
      </c>
      <c r="J2008" s="59">
        <v>866227.65</v>
      </c>
      <c r="K2008" s="59">
        <v>866227.65</v>
      </c>
      <c r="L2008" s="59">
        <v>866227.65</v>
      </c>
      <c r="M2008" s="59">
        <v>866227.65</v>
      </c>
      <c r="N2008" s="59">
        <v>866227.65</v>
      </c>
      <c r="O2008" s="59">
        <v>866227.65</v>
      </c>
      <c r="P2008" s="59">
        <v>866227.65</v>
      </c>
      <c r="Q2008" s="59">
        <v>866227.65</v>
      </c>
      <c r="R2008" s="59">
        <v>866227.65</v>
      </c>
    </row>
    <row r="2009" spans="2:18" x14ac:dyDescent="0.2">
      <c r="B2009" s="4">
        <v>1989</v>
      </c>
      <c r="C2009" s="59">
        <v>688586.94</v>
      </c>
      <c r="D2009" s="59">
        <v>688586.94</v>
      </c>
      <c r="E2009" s="59">
        <v>688586.94</v>
      </c>
      <c r="F2009" s="59">
        <v>688586.94</v>
      </c>
      <c r="G2009" s="59">
        <v>688586.94</v>
      </c>
      <c r="H2009" s="59">
        <v>688586.94</v>
      </c>
      <c r="I2009" s="59">
        <v>688586.94</v>
      </c>
      <c r="J2009" s="59">
        <v>688586.94</v>
      </c>
      <c r="K2009" s="59">
        <v>688586.94</v>
      </c>
      <c r="L2009" s="59">
        <v>688586.94</v>
      </c>
      <c r="M2009" s="59">
        <v>688586.94</v>
      </c>
      <c r="N2009" s="59">
        <v>688586.94</v>
      </c>
      <c r="O2009" s="59">
        <v>688586.94</v>
      </c>
      <c r="P2009" s="59">
        <v>688586.94</v>
      </c>
      <c r="Q2009" s="59">
        <v>688586.94</v>
      </c>
      <c r="R2009" s="59">
        <v>688586.94</v>
      </c>
    </row>
    <row r="2010" spans="2:18" x14ac:dyDescent="0.2">
      <c r="B2010" s="4">
        <v>1988</v>
      </c>
      <c r="C2010" s="59">
        <v>1131019.06</v>
      </c>
      <c r="D2010" s="59">
        <v>1131019.06</v>
      </c>
      <c r="E2010" s="59">
        <v>1131019.06</v>
      </c>
      <c r="F2010" s="59">
        <v>1131019.06</v>
      </c>
      <c r="G2010" s="59">
        <v>1131019.06</v>
      </c>
      <c r="H2010" s="59">
        <v>1131019.06</v>
      </c>
      <c r="I2010" s="59">
        <v>1131019.06</v>
      </c>
      <c r="J2010" s="59">
        <v>1131019.06</v>
      </c>
      <c r="K2010" s="59">
        <v>1131019.06</v>
      </c>
      <c r="L2010" s="59">
        <v>1131019.06</v>
      </c>
      <c r="M2010" s="59">
        <v>1131019.06</v>
      </c>
      <c r="N2010" s="59">
        <v>1131019.06</v>
      </c>
      <c r="O2010" s="59">
        <v>1131019.06</v>
      </c>
      <c r="P2010" s="59">
        <v>1131019.06</v>
      </c>
      <c r="Q2010" s="59">
        <v>1131019.06</v>
      </c>
      <c r="R2010" s="59">
        <v>1131019.06</v>
      </c>
    </row>
    <row r="2011" spans="2:18" x14ac:dyDescent="0.2">
      <c r="B2011" s="4">
        <v>1987</v>
      </c>
      <c r="C2011" s="59">
        <v>1052339.92</v>
      </c>
      <c r="D2011" s="59">
        <v>1052339.92</v>
      </c>
      <c r="E2011" s="59">
        <v>1052339.92</v>
      </c>
      <c r="F2011" s="59">
        <v>1052339.92</v>
      </c>
      <c r="G2011" s="59">
        <v>1052339.92</v>
      </c>
      <c r="H2011" s="59">
        <v>1052339.92</v>
      </c>
      <c r="I2011" s="59">
        <v>1052339.92</v>
      </c>
      <c r="J2011" s="59">
        <v>1052339.92</v>
      </c>
      <c r="K2011" s="59">
        <v>1052339.92</v>
      </c>
      <c r="L2011" s="59">
        <v>1052339.92</v>
      </c>
      <c r="M2011" s="59">
        <v>1052339.92</v>
      </c>
      <c r="N2011" s="59">
        <v>1052339.92</v>
      </c>
      <c r="O2011" s="59">
        <v>1052339.92</v>
      </c>
      <c r="P2011" s="59">
        <v>1052339.92</v>
      </c>
      <c r="Q2011" s="59">
        <v>1052339.92</v>
      </c>
      <c r="R2011" s="59">
        <v>1052339.92</v>
      </c>
    </row>
    <row r="2012" spans="2:18" x14ac:dyDescent="0.2">
      <c r="B2012" s="4">
        <v>1986</v>
      </c>
      <c r="C2012" s="59">
        <v>236916.3</v>
      </c>
      <c r="D2012" s="59">
        <v>236916.3</v>
      </c>
      <c r="E2012" s="59">
        <v>236916.3</v>
      </c>
      <c r="F2012" s="59">
        <v>236916.3</v>
      </c>
      <c r="G2012" s="59">
        <v>236916.3</v>
      </c>
      <c r="H2012" s="59">
        <v>236916.3</v>
      </c>
      <c r="I2012" s="59">
        <v>236916.3</v>
      </c>
      <c r="J2012" s="59">
        <v>236916.3</v>
      </c>
      <c r="K2012" s="59">
        <v>236916.3</v>
      </c>
      <c r="L2012" s="59">
        <v>236916.3</v>
      </c>
      <c r="M2012" s="59">
        <v>236916.3</v>
      </c>
      <c r="N2012" s="59">
        <v>236916.3</v>
      </c>
      <c r="O2012" s="59">
        <v>236916.3</v>
      </c>
      <c r="P2012" s="59">
        <v>236916.3</v>
      </c>
      <c r="Q2012" s="59">
        <v>236916.3</v>
      </c>
      <c r="R2012" s="59">
        <v>236916.3</v>
      </c>
    </row>
    <row r="2013" spans="2:18" x14ac:dyDescent="0.2">
      <c r="B2013" s="4">
        <v>1985</v>
      </c>
      <c r="C2013" s="59">
        <v>350383.74</v>
      </c>
      <c r="D2013" s="59">
        <v>350383.74</v>
      </c>
      <c r="E2013" s="59">
        <v>350383.74</v>
      </c>
      <c r="F2013" s="59">
        <v>350383.74</v>
      </c>
      <c r="G2013" s="59">
        <v>350383.74</v>
      </c>
      <c r="H2013" s="59">
        <v>350383.74</v>
      </c>
      <c r="I2013" s="59">
        <v>350383.74</v>
      </c>
      <c r="J2013" s="59">
        <v>350383.74</v>
      </c>
      <c r="K2013" s="59">
        <v>350383.74</v>
      </c>
      <c r="L2013" s="59">
        <v>350383.74</v>
      </c>
      <c r="M2013" s="59">
        <v>350383.74</v>
      </c>
      <c r="N2013" s="59">
        <v>350383.74</v>
      </c>
      <c r="O2013" s="59">
        <v>350383.74</v>
      </c>
      <c r="P2013" s="59">
        <v>350383.74</v>
      </c>
      <c r="Q2013" s="59">
        <v>350383.74</v>
      </c>
      <c r="R2013" s="59">
        <v>350383.74</v>
      </c>
    </row>
    <row r="2014" spans="2:18" x14ac:dyDescent="0.2">
      <c r="B2014" s="4">
        <v>1984</v>
      </c>
      <c r="C2014" s="59">
        <v>224608.99</v>
      </c>
      <c r="D2014" s="59">
        <v>224608.99</v>
      </c>
      <c r="E2014" s="59">
        <v>224608.99</v>
      </c>
      <c r="F2014" s="59">
        <v>224608.99</v>
      </c>
      <c r="G2014" s="59">
        <v>224608.99</v>
      </c>
      <c r="H2014" s="59">
        <v>224608.99</v>
      </c>
      <c r="I2014" s="59">
        <v>224608.99</v>
      </c>
      <c r="J2014" s="59">
        <v>224608.99</v>
      </c>
      <c r="K2014" s="59">
        <v>224608.99</v>
      </c>
      <c r="L2014" s="59">
        <v>224608.99</v>
      </c>
      <c r="M2014" s="59">
        <v>224608.99</v>
      </c>
      <c r="N2014" s="59">
        <v>224608.99</v>
      </c>
      <c r="O2014" s="59">
        <v>224608.99</v>
      </c>
      <c r="P2014" s="59">
        <v>224608.99</v>
      </c>
      <c r="Q2014" s="59">
        <v>224608.99</v>
      </c>
      <c r="R2014" s="59">
        <v>224608.99</v>
      </c>
    </row>
    <row r="2015" spans="2:18" x14ac:dyDescent="0.2">
      <c r="B2015" s="4">
        <v>1983</v>
      </c>
      <c r="C2015" s="59">
        <v>40611.919999999998</v>
      </c>
      <c r="D2015" s="59">
        <v>40611.919999999998</v>
      </c>
      <c r="E2015" s="59">
        <v>40611.919999999998</v>
      </c>
      <c r="F2015" s="59">
        <v>40611.919999999998</v>
      </c>
      <c r="G2015" s="59">
        <v>40611.919999999998</v>
      </c>
      <c r="H2015" s="59">
        <v>40611.919999999998</v>
      </c>
      <c r="I2015" s="59">
        <v>40611.919999999998</v>
      </c>
      <c r="J2015" s="59">
        <v>40611.919999999998</v>
      </c>
      <c r="K2015" s="59">
        <v>40611.919999999998</v>
      </c>
      <c r="L2015" s="59">
        <v>40611.919999999998</v>
      </c>
      <c r="M2015" s="59">
        <v>40611.919999999998</v>
      </c>
      <c r="N2015" s="59">
        <v>40611.919999999998</v>
      </c>
      <c r="O2015" s="59">
        <v>40611.919999999998</v>
      </c>
      <c r="P2015" s="59">
        <v>40611.919999999998</v>
      </c>
      <c r="Q2015" s="59">
        <v>40611.919999999998</v>
      </c>
      <c r="R2015" s="59">
        <v>40611.919999999998</v>
      </c>
    </row>
    <row r="2016" spans="2:18" x14ac:dyDescent="0.2">
      <c r="B2016" s="4">
        <v>1982</v>
      </c>
      <c r="C2016" s="59">
        <v>207338.06</v>
      </c>
      <c r="D2016" s="59">
        <v>207338.06</v>
      </c>
      <c r="E2016" s="59">
        <v>207338.06</v>
      </c>
      <c r="F2016" s="59">
        <v>207338.06</v>
      </c>
      <c r="G2016" s="59">
        <v>207338.06</v>
      </c>
      <c r="H2016" s="59">
        <v>207338.06</v>
      </c>
      <c r="I2016" s="59">
        <v>207338.06</v>
      </c>
      <c r="J2016" s="59">
        <v>207338.06</v>
      </c>
      <c r="K2016" s="59">
        <v>207338.06</v>
      </c>
      <c r="L2016" s="59">
        <v>207338.06</v>
      </c>
      <c r="M2016" s="59">
        <v>207338.06</v>
      </c>
      <c r="N2016" s="59">
        <v>207338.06</v>
      </c>
      <c r="O2016" s="59">
        <v>207338.06</v>
      </c>
      <c r="P2016" s="59">
        <v>207338.06</v>
      </c>
      <c r="Q2016" s="59">
        <v>207338.06</v>
      </c>
      <c r="R2016" s="59">
        <v>207338.06</v>
      </c>
    </row>
    <row r="2017" spans="2:18" x14ac:dyDescent="0.2">
      <c r="B2017" s="4">
        <v>1981</v>
      </c>
      <c r="C2017" s="59">
        <v>173386.23999999999</v>
      </c>
      <c r="D2017" s="59">
        <v>173386.23999999999</v>
      </c>
      <c r="E2017" s="59">
        <v>173386.23999999999</v>
      </c>
      <c r="F2017" s="59">
        <v>173386.23999999999</v>
      </c>
      <c r="G2017" s="59">
        <v>173386.23999999999</v>
      </c>
      <c r="H2017" s="59">
        <v>173386.23999999999</v>
      </c>
      <c r="I2017" s="59">
        <v>173386.23999999999</v>
      </c>
      <c r="J2017" s="59">
        <v>173386.23999999999</v>
      </c>
      <c r="K2017" s="59">
        <v>173386.23999999999</v>
      </c>
      <c r="L2017" s="59">
        <v>173386.23999999999</v>
      </c>
      <c r="M2017" s="59">
        <v>173386.23999999999</v>
      </c>
      <c r="N2017" s="59">
        <v>173386.23999999999</v>
      </c>
      <c r="O2017" s="59">
        <v>173386.23999999999</v>
      </c>
      <c r="P2017" s="59">
        <v>173386.23999999999</v>
      </c>
      <c r="Q2017" s="59">
        <v>173386.23999999999</v>
      </c>
      <c r="R2017" s="59">
        <v>173386.23999999999</v>
      </c>
    </row>
    <row r="2018" spans="2:18" x14ac:dyDescent="0.2">
      <c r="B2018" s="4">
        <v>1980</v>
      </c>
      <c r="C2018" s="59">
        <v>565000.03</v>
      </c>
      <c r="D2018" s="59">
        <v>565000.03</v>
      </c>
      <c r="E2018" s="59">
        <v>565000.03</v>
      </c>
      <c r="F2018" s="59">
        <v>565000.03</v>
      </c>
      <c r="G2018" s="59">
        <v>565000.03</v>
      </c>
      <c r="H2018" s="59">
        <v>565000.03</v>
      </c>
      <c r="I2018" s="59">
        <v>565000.03</v>
      </c>
      <c r="J2018" s="59">
        <v>565000.03</v>
      </c>
      <c r="K2018" s="59">
        <v>565000.03</v>
      </c>
      <c r="L2018" s="59">
        <v>565000.03</v>
      </c>
      <c r="M2018" s="59">
        <v>565000.03</v>
      </c>
      <c r="N2018" s="59">
        <v>565000.03</v>
      </c>
      <c r="O2018" s="59">
        <v>565000.03</v>
      </c>
      <c r="P2018" s="59">
        <v>565000.03</v>
      </c>
      <c r="Q2018" s="59">
        <v>565000.03</v>
      </c>
      <c r="R2018" s="59">
        <v>565000.03</v>
      </c>
    </row>
    <row r="2019" spans="2:18" x14ac:dyDescent="0.2">
      <c r="B2019" s="4">
        <v>1979</v>
      </c>
      <c r="C2019" s="59">
        <v>104218.67</v>
      </c>
      <c r="D2019" s="59">
        <v>104218.67</v>
      </c>
      <c r="E2019" s="59">
        <v>104218.67</v>
      </c>
      <c r="F2019" s="59">
        <v>104218.67</v>
      </c>
      <c r="G2019" s="59">
        <v>104218.67</v>
      </c>
      <c r="H2019" s="59">
        <v>104218.67</v>
      </c>
      <c r="I2019" s="59">
        <v>104218.67</v>
      </c>
      <c r="J2019" s="59">
        <v>104218.67</v>
      </c>
      <c r="K2019" s="59">
        <v>104218.67</v>
      </c>
      <c r="L2019" s="59">
        <v>104218.67</v>
      </c>
      <c r="M2019" s="59">
        <v>104218.67</v>
      </c>
      <c r="N2019" s="59">
        <v>104218.67</v>
      </c>
      <c r="O2019" s="59">
        <v>104218.67</v>
      </c>
      <c r="P2019" s="59">
        <v>104218.67</v>
      </c>
      <c r="Q2019" s="59">
        <v>104218.67</v>
      </c>
      <c r="R2019" s="59">
        <v>104218.67</v>
      </c>
    </row>
    <row r="2020" spans="2:18" x14ac:dyDescent="0.2">
      <c r="B2020" s="4">
        <v>1978</v>
      </c>
      <c r="C2020" s="59">
        <v>134556.17000000001</v>
      </c>
      <c r="D2020" s="59">
        <v>134556.17000000001</v>
      </c>
      <c r="E2020" s="59">
        <v>134556.17000000001</v>
      </c>
      <c r="F2020" s="59">
        <v>134556.17000000001</v>
      </c>
      <c r="G2020" s="59">
        <v>134556.17000000001</v>
      </c>
      <c r="H2020" s="59">
        <v>134556.17000000001</v>
      </c>
      <c r="I2020" s="59">
        <v>134556.17000000001</v>
      </c>
      <c r="J2020" s="59">
        <v>134556.17000000001</v>
      </c>
      <c r="K2020" s="59">
        <v>134556.17000000001</v>
      </c>
      <c r="L2020" s="59">
        <v>134556.17000000001</v>
      </c>
      <c r="M2020" s="59">
        <v>134556.17000000001</v>
      </c>
      <c r="N2020" s="59">
        <v>134556.17000000001</v>
      </c>
      <c r="O2020" s="59">
        <v>134556.17000000001</v>
      </c>
      <c r="P2020" s="59">
        <v>134556.17000000001</v>
      </c>
      <c r="Q2020" s="59">
        <v>134556.17000000001</v>
      </c>
      <c r="R2020" s="59">
        <v>134556.17000000001</v>
      </c>
    </row>
    <row r="2021" spans="2:18" x14ac:dyDescent="0.2">
      <c r="B2021" s="4">
        <v>1977</v>
      </c>
      <c r="C2021" s="59">
        <v>98796.93</v>
      </c>
      <c r="D2021" s="59">
        <v>98796.93</v>
      </c>
      <c r="E2021" s="59">
        <v>98796.93</v>
      </c>
      <c r="F2021" s="59">
        <v>98796.93</v>
      </c>
      <c r="G2021" s="59">
        <v>98796.93</v>
      </c>
      <c r="H2021" s="59">
        <v>98796.93</v>
      </c>
      <c r="I2021" s="59">
        <v>98796.93</v>
      </c>
      <c r="J2021" s="59">
        <v>98796.93</v>
      </c>
      <c r="K2021" s="59">
        <v>98796.93</v>
      </c>
      <c r="L2021" s="59">
        <v>98796.93</v>
      </c>
      <c r="M2021" s="59">
        <v>98796.93</v>
      </c>
      <c r="N2021" s="59">
        <v>98796.93</v>
      </c>
      <c r="O2021" s="59">
        <v>98796.93</v>
      </c>
      <c r="P2021" s="59">
        <v>98796.93</v>
      </c>
      <c r="Q2021" s="59">
        <v>98796.93</v>
      </c>
      <c r="R2021" s="59">
        <v>98796.93</v>
      </c>
    </row>
    <row r="2022" spans="2:18" x14ac:dyDescent="0.2">
      <c r="B2022" s="4">
        <v>1976</v>
      </c>
      <c r="C2022" s="59">
        <v>41818.559999999998</v>
      </c>
      <c r="D2022" s="59">
        <v>41818.559999999998</v>
      </c>
      <c r="E2022" s="59">
        <v>41818.559999999998</v>
      </c>
      <c r="F2022" s="59">
        <v>41818.559999999998</v>
      </c>
      <c r="G2022" s="59">
        <v>41818.559999999998</v>
      </c>
      <c r="H2022" s="59">
        <v>41818.559999999998</v>
      </c>
      <c r="I2022" s="59">
        <v>41818.559999999998</v>
      </c>
      <c r="J2022" s="59">
        <v>41818.559999999998</v>
      </c>
      <c r="K2022" s="59">
        <v>41818.559999999998</v>
      </c>
      <c r="L2022" s="59">
        <v>41818.559999999998</v>
      </c>
      <c r="M2022" s="59">
        <v>41818.559999999998</v>
      </c>
      <c r="N2022" s="59">
        <v>41818.559999999998</v>
      </c>
      <c r="O2022" s="59">
        <v>41818.559999999998</v>
      </c>
      <c r="P2022" s="59">
        <v>41818.559999999998</v>
      </c>
      <c r="Q2022" s="59">
        <v>41818.559999999998</v>
      </c>
      <c r="R2022" s="59">
        <v>41818.559999999998</v>
      </c>
    </row>
    <row r="2023" spans="2:18" x14ac:dyDescent="0.2">
      <c r="B2023" s="4">
        <v>1975</v>
      </c>
      <c r="C2023" s="59">
        <v>11954.52</v>
      </c>
      <c r="D2023" s="59">
        <v>11954.52</v>
      </c>
      <c r="E2023" s="59">
        <v>11954.52</v>
      </c>
      <c r="F2023" s="59">
        <v>11954.52</v>
      </c>
      <c r="G2023" s="59">
        <v>11954.52</v>
      </c>
      <c r="H2023" s="59">
        <v>11954.52</v>
      </c>
      <c r="I2023" s="59">
        <v>11954.52</v>
      </c>
      <c r="J2023" s="59">
        <v>11954.52</v>
      </c>
      <c r="K2023" s="59">
        <v>11954.52</v>
      </c>
      <c r="L2023" s="59">
        <v>11954.52</v>
      </c>
      <c r="M2023" s="59">
        <v>11954.52</v>
      </c>
      <c r="N2023" s="59">
        <v>11954.52</v>
      </c>
      <c r="O2023" s="59">
        <v>11954.52</v>
      </c>
      <c r="P2023" s="59">
        <v>11954.52</v>
      </c>
      <c r="Q2023" s="59">
        <v>11954.52</v>
      </c>
      <c r="R2023" s="59">
        <v>11954.52</v>
      </c>
    </row>
    <row r="2024" spans="2:18" x14ac:dyDescent="0.2">
      <c r="B2024" s="4">
        <v>1974</v>
      </c>
      <c r="C2024" s="59">
        <v>89418.31</v>
      </c>
      <c r="D2024" s="59">
        <v>89418.31</v>
      </c>
      <c r="E2024" s="59">
        <v>89418.31</v>
      </c>
      <c r="F2024" s="59">
        <v>89418.31</v>
      </c>
      <c r="G2024" s="59">
        <v>89418.31</v>
      </c>
      <c r="H2024" s="59">
        <v>89418.31</v>
      </c>
      <c r="I2024" s="59">
        <v>89418.31</v>
      </c>
      <c r="J2024" s="59">
        <v>89418.31</v>
      </c>
      <c r="K2024" s="59">
        <v>89418.31</v>
      </c>
      <c r="L2024" s="59">
        <v>89418.31</v>
      </c>
      <c r="M2024" s="59">
        <v>89418.31</v>
      </c>
      <c r="N2024" s="59">
        <v>89418.31</v>
      </c>
      <c r="O2024" s="59">
        <v>89418.31</v>
      </c>
      <c r="P2024" s="59">
        <v>89418.31</v>
      </c>
      <c r="Q2024" s="59">
        <v>89418.31</v>
      </c>
      <c r="R2024" s="59">
        <v>89418.31</v>
      </c>
    </row>
    <row r="2025" spans="2:18" x14ac:dyDescent="0.2">
      <c r="B2025" s="4">
        <v>1973</v>
      </c>
      <c r="C2025" s="59">
        <v>51072.43</v>
      </c>
      <c r="D2025" s="59">
        <v>51072.43</v>
      </c>
      <c r="E2025" s="59">
        <v>51072.43</v>
      </c>
      <c r="F2025" s="59">
        <v>51072.43</v>
      </c>
      <c r="G2025" s="59">
        <v>51072.43</v>
      </c>
      <c r="H2025" s="59">
        <v>51072.43</v>
      </c>
      <c r="I2025" s="59">
        <v>51072.43</v>
      </c>
      <c r="J2025" s="59">
        <v>51072.43</v>
      </c>
      <c r="K2025" s="59">
        <v>51072.43</v>
      </c>
      <c r="L2025" s="59">
        <v>51072.43</v>
      </c>
      <c r="M2025" s="59">
        <v>51072.43</v>
      </c>
      <c r="N2025" s="59">
        <v>51072.43</v>
      </c>
      <c r="O2025" s="59">
        <v>51072.43</v>
      </c>
      <c r="P2025" s="59">
        <v>51072.43</v>
      </c>
      <c r="Q2025" s="59">
        <v>51072.43</v>
      </c>
      <c r="R2025" s="59">
        <v>51072.43</v>
      </c>
    </row>
    <row r="2026" spans="2:18" x14ac:dyDescent="0.2">
      <c r="B2026" s="4">
        <v>1972</v>
      </c>
      <c r="C2026" s="59">
        <v>28202.86</v>
      </c>
      <c r="D2026" s="59">
        <v>28202.86</v>
      </c>
      <c r="E2026" s="59">
        <v>28202.86</v>
      </c>
      <c r="F2026" s="59">
        <v>28202.86</v>
      </c>
      <c r="G2026" s="59">
        <v>28202.86</v>
      </c>
      <c r="H2026" s="59">
        <v>28202.86</v>
      </c>
      <c r="I2026" s="59">
        <v>28202.86</v>
      </c>
      <c r="J2026" s="59">
        <v>28202.86</v>
      </c>
      <c r="K2026" s="59">
        <v>28202.86</v>
      </c>
      <c r="L2026" s="59">
        <v>28202.86</v>
      </c>
      <c r="M2026" s="59">
        <v>28202.86</v>
      </c>
      <c r="N2026" s="59">
        <v>28202.86</v>
      </c>
      <c r="O2026" s="59">
        <v>28202.86</v>
      </c>
      <c r="P2026" s="59">
        <v>28202.86</v>
      </c>
      <c r="Q2026" s="59">
        <v>28202.86</v>
      </c>
      <c r="R2026" s="59">
        <v>28202.86</v>
      </c>
    </row>
    <row r="2027" spans="2:18" x14ac:dyDescent="0.2">
      <c r="B2027" s="4">
        <v>1971</v>
      </c>
      <c r="C2027" s="59">
        <v>40322.519999999997</v>
      </c>
      <c r="D2027" s="59">
        <v>40322.519999999997</v>
      </c>
      <c r="E2027" s="59">
        <v>40322.519999999997</v>
      </c>
      <c r="F2027" s="59">
        <v>40322.519999999997</v>
      </c>
      <c r="G2027" s="59">
        <v>40322.519999999997</v>
      </c>
      <c r="H2027" s="59">
        <v>40322.519999999997</v>
      </c>
      <c r="I2027" s="59">
        <v>40322.519999999997</v>
      </c>
      <c r="J2027" s="59">
        <v>40322.519999999997</v>
      </c>
      <c r="K2027" s="59">
        <v>40322.519999999997</v>
      </c>
      <c r="L2027" s="59">
        <v>40322.519999999997</v>
      </c>
      <c r="M2027" s="59">
        <v>40322.519999999997</v>
      </c>
      <c r="N2027" s="59">
        <v>40322.519999999997</v>
      </c>
      <c r="O2027" s="59">
        <v>40322.519999999997</v>
      </c>
      <c r="P2027" s="59">
        <v>40322.519999999997</v>
      </c>
      <c r="Q2027" s="59">
        <v>40322.519999999997</v>
      </c>
      <c r="R2027" s="59">
        <v>40322.519999999997</v>
      </c>
    </row>
    <row r="2028" spans="2:18" x14ac:dyDescent="0.2">
      <c r="B2028" s="4">
        <v>1970</v>
      </c>
      <c r="C2028" s="59">
        <v>6321.1</v>
      </c>
      <c r="D2028" s="59">
        <v>6321.1</v>
      </c>
      <c r="E2028" s="59">
        <v>6321.1</v>
      </c>
      <c r="F2028" s="59">
        <v>6321.1</v>
      </c>
      <c r="G2028" s="59">
        <v>6321.1</v>
      </c>
      <c r="H2028" s="59">
        <v>6321.1</v>
      </c>
      <c r="I2028" s="59">
        <v>6321.1</v>
      </c>
      <c r="J2028" s="59">
        <v>6321.1</v>
      </c>
      <c r="K2028" s="59">
        <v>6321.1</v>
      </c>
      <c r="L2028" s="59">
        <v>6321.1</v>
      </c>
      <c r="M2028" s="59">
        <v>6321.1</v>
      </c>
      <c r="N2028" s="59">
        <v>6321.1</v>
      </c>
      <c r="O2028" s="59">
        <v>6321.1</v>
      </c>
      <c r="P2028" s="59">
        <v>6321.1</v>
      </c>
      <c r="Q2028" s="59">
        <v>6321.1</v>
      </c>
      <c r="R2028" s="59">
        <v>6321.1</v>
      </c>
    </row>
    <row r="2029" spans="2:18" x14ac:dyDescent="0.2">
      <c r="B2029" s="4">
        <v>1969</v>
      </c>
      <c r="C2029" s="59">
        <v>23399.279999999999</v>
      </c>
      <c r="D2029" s="59">
        <v>23399.279999999999</v>
      </c>
      <c r="E2029" s="59">
        <v>23399.279999999999</v>
      </c>
      <c r="F2029" s="59">
        <v>23399.279999999999</v>
      </c>
      <c r="G2029" s="59">
        <v>23399.279999999999</v>
      </c>
      <c r="H2029" s="59">
        <v>23399.279999999999</v>
      </c>
      <c r="I2029" s="59">
        <v>23399.279999999999</v>
      </c>
      <c r="J2029" s="59">
        <v>23399.279999999999</v>
      </c>
      <c r="K2029" s="59">
        <v>23399.279999999999</v>
      </c>
      <c r="L2029" s="59">
        <v>23399.279999999999</v>
      </c>
      <c r="M2029" s="59">
        <v>23399.279999999999</v>
      </c>
      <c r="N2029" s="59">
        <v>23399.279999999999</v>
      </c>
      <c r="O2029" s="59">
        <v>23399.279999999999</v>
      </c>
      <c r="P2029" s="59">
        <v>23399.279999999999</v>
      </c>
      <c r="Q2029" s="59">
        <v>23399.279999999999</v>
      </c>
      <c r="R2029" s="59">
        <v>23399.279999999999</v>
      </c>
    </row>
    <row r="2030" spans="2:18" x14ac:dyDescent="0.2">
      <c r="B2030" s="4">
        <v>1968</v>
      </c>
      <c r="C2030" s="59">
        <v>18026.62</v>
      </c>
      <c r="D2030" s="59">
        <v>18026.62</v>
      </c>
      <c r="E2030" s="59">
        <v>18026.62</v>
      </c>
      <c r="F2030" s="59">
        <v>18026.62</v>
      </c>
      <c r="G2030" s="59">
        <v>18026.62</v>
      </c>
      <c r="H2030" s="59">
        <v>18026.62</v>
      </c>
      <c r="I2030" s="59">
        <v>18026.62</v>
      </c>
      <c r="J2030" s="59">
        <v>18026.62</v>
      </c>
      <c r="K2030" s="59">
        <v>18026.62</v>
      </c>
      <c r="L2030" s="59">
        <v>18026.62</v>
      </c>
      <c r="M2030" s="59">
        <v>18026.62</v>
      </c>
      <c r="N2030" s="59">
        <v>18026.62</v>
      </c>
      <c r="O2030" s="59">
        <v>18026.62</v>
      </c>
      <c r="P2030" s="59">
        <v>18026.62</v>
      </c>
      <c r="Q2030" s="59">
        <v>18026.62</v>
      </c>
      <c r="R2030" s="59">
        <v>18026.62</v>
      </c>
    </row>
    <row r="2031" spans="2:18" x14ac:dyDescent="0.2">
      <c r="B2031" s="4">
        <v>1967</v>
      </c>
      <c r="C2031" s="59">
        <v>23401.32</v>
      </c>
      <c r="D2031" s="59">
        <v>23401.32</v>
      </c>
      <c r="E2031" s="59">
        <v>23401.32</v>
      </c>
      <c r="F2031" s="59">
        <v>23401.32</v>
      </c>
      <c r="G2031" s="59">
        <v>23401.32</v>
      </c>
      <c r="H2031" s="59">
        <v>23401.32</v>
      </c>
      <c r="I2031" s="59">
        <v>23401.32</v>
      </c>
      <c r="J2031" s="59">
        <v>23401.32</v>
      </c>
      <c r="K2031" s="59">
        <v>23401.32</v>
      </c>
      <c r="L2031" s="59">
        <v>23401.32</v>
      </c>
      <c r="M2031" s="59">
        <v>23401.32</v>
      </c>
      <c r="N2031" s="59">
        <v>23401.32</v>
      </c>
      <c r="O2031" s="59">
        <v>23401.32</v>
      </c>
      <c r="P2031" s="59">
        <v>23401.32</v>
      </c>
      <c r="Q2031" s="59">
        <v>23401.32</v>
      </c>
      <c r="R2031" s="59">
        <v>23401.32</v>
      </c>
    </row>
    <row r="2032" spans="2:18" x14ac:dyDescent="0.2">
      <c r="B2032" s="4">
        <v>1966</v>
      </c>
      <c r="C2032" s="59">
        <v>40872.160000000003</v>
      </c>
      <c r="D2032" s="59">
        <v>40872.160000000003</v>
      </c>
      <c r="E2032" s="59">
        <v>40872.160000000003</v>
      </c>
      <c r="F2032" s="59">
        <v>40872.160000000003</v>
      </c>
      <c r="G2032" s="59">
        <v>40872.160000000003</v>
      </c>
      <c r="H2032" s="59">
        <v>40872.160000000003</v>
      </c>
      <c r="I2032" s="59">
        <v>40872.160000000003</v>
      </c>
      <c r="J2032" s="59">
        <v>40872.160000000003</v>
      </c>
      <c r="K2032" s="59">
        <v>40872.160000000003</v>
      </c>
      <c r="L2032" s="59">
        <v>40872.160000000003</v>
      </c>
      <c r="M2032" s="59">
        <v>40872.160000000003</v>
      </c>
      <c r="N2032" s="59">
        <v>40872.160000000003</v>
      </c>
      <c r="O2032" s="59">
        <v>40872.160000000003</v>
      </c>
      <c r="P2032" s="59">
        <v>40872.160000000003</v>
      </c>
      <c r="Q2032" s="59">
        <v>40872.160000000003</v>
      </c>
      <c r="R2032" s="59">
        <v>40872.160000000003</v>
      </c>
    </row>
    <row r="2033" spans="2:18" x14ac:dyDescent="0.2">
      <c r="B2033" s="4">
        <v>1965</v>
      </c>
      <c r="C2033" s="59">
        <v>43163.26</v>
      </c>
      <c r="D2033" s="59">
        <v>43163.26</v>
      </c>
      <c r="E2033" s="59">
        <v>43163.26</v>
      </c>
      <c r="F2033" s="59">
        <v>43163.26</v>
      </c>
      <c r="G2033" s="59">
        <v>43163.26</v>
      </c>
      <c r="H2033" s="59">
        <v>43163.26</v>
      </c>
      <c r="I2033" s="59">
        <v>43163.26</v>
      </c>
      <c r="J2033" s="59">
        <v>43163.26</v>
      </c>
      <c r="K2033" s="59">
        <v>43163.26</v>
      </c>
      <c r="L2033" s="59">
        <v>43163.26</v>
      </c>
      <c r="M2033" s="59">
        <v>43163.26</v>
      </c>
      <c r="N2033" s="59">
        <v>43163.26</v>
      </c>
      <c r="O2033" s="59">
        <v>43163.26</v>
      </c>
      <c r="P2033" s="59">
        <v>43163.26</v>
      </c>
      <c r="Q2033" s="59">
        <v>43163.26</v>
      </c>
      <c r="R2033" s="59">
        <v>43163.26</v>
      </c>
    </row>
    <row r="2034" spans="2:18" x14ac:dyDescent="0.2">
      <c r="B2034" s="4">
        <v>1964</v>
      </c>
      <c r="C2034" s="59">
        <v>109456.85</v>
      </c>
      <c r="D2034" s="59">
        <v>109456.85</v>
      </c>
      <c r="E2034" s="59">
        <v>109456.85</v>
      </c>
      <c r="F2034" s="59">
        <v>109456.85</v>
      </c>
      <c r="G2034" s="59">
        <v>109456.85</v>
      </c>
      <c r="H2034" s="59">
        <v>109456.85</v>
      </c>
      <c r="I2034" s="59">
        <v>109456.85</v>
      </c>
      <c r="J2034" s="59">
        <v>109456.85</v>
      </c>
      <c r="K2034" s="59">
        <v>109456.85</v>
      </c>
      <c r="L2034" s="59">
        <v>109456.85</v>
      </c>
      <c r="M2034" s="59">
        <v>109456.85</v>
      </c>
      <c r="N2034" s="59">
        <v>109456.85</v>
      </c>
      <c r="O2034" s="59">
        <v>109456.85</v>
      </c>
      <c r="P2034" s="59">
        <v>109456.85</v>
      </c>
      <c r="Q2034" s="59">
        <v>109456.85</v>
      </c>
      <c r="R2034" s="59">
        <v>109456.85</v>
      </c>
    </row>
    <row r="2035" spans="2:18" x14ac:dyDescent="0.2">
      <c r="B2035" s="4">
        <v>1963</v>
      </c>
      <c r="C2035" s="59">
        <v>103144.96000000001</v>
      </c>
      <c r="D2035" s="59">
        <v>103144.96000000001</v>
      </c>
      <c r="E2035" s="59">
        <v>103144.96000000001</v>
      </c>
      <c r="F2035" s="59">
        <v>103144.96000000001</v>
      </c>
      <c r="G2035" s="59">
        <v>103144.96000000001</v>
      </c>
      <c r="H2035" s="59">
        <v>103144.96000000001</v>
      </c>
      <c r="I2035" s="59">
        <v>103144.96000000001</v>
      </c>
      <c r="J2035" s="59">
        <v>103144.96000000001</v>
      </c>
      <c r="K2035" s="59">
        <v>103144.96000000001</v>
      </c>
      <c r="L2035" s="59">
        <v>103144.96000000001</v>
      </c>
      <c r="M2035" s="59">
        <v>103144.96000000001</v>
      </c>
      <c r="N2035" s="59">
        <v>103144.96000000001</v>
      </c>
      <c r="O2035" s="59">
        <v>103144.96000000001</v>
      </c>
      <c r="P2035" s="59">
        <v>103144.96000000001</v>
      </c>
      <c r="Q2035" s="59">
        <v>103144.96000000001</v>
      </c>
      <c r="R2035" s="59">
        <v>103144.96000000001</v>
      </c>
    </row>
    <row r="2036" spans="2:18" x14ac:dyDescent="0.2">
      <c r="B2036" s="4">
        <v>1962</v>
      </c>
      <c r="C2036" s="59">
        <v>48360.54</v>
      </c>
      <c r="D2036" s="59">
        <v>48360.54</v>
      </c>
      <c r="E2036" s="59">
        <v>48360.54</v>
      </c>
      <c r="F2036" s="59">
        <v>48360.54</v>
      </c>
      <c r="G2036" s="59">
        <v>48360.54</v>
      </c>
      <c r="H2036" s="59">
        <v>48360.54</v>
      </c>
      <c r="I2036" s="59">
        <v>48360.54</v>
      </c>
      <c r="J2036" s="59">
        <v>48360.54</v>
      </c>
      <c r="K2036" s="59">
        <v>48360.54</v>
      </c>
      <c r="L2036" s="59">
        <v>48360.54</v>
      </c>
      <c r="M2036" s="59">
        <v>48360.54</v>
      </c>
      <c r="N2036" s="59">
        <v>48360.54</v>
      </c>
      <c r="O2036" s="59">
        <v>48360.54</v>
      </c>
      <c r="P2036" s="59">
        <v>48360.54</v>
      </c>
      <c r="Q2036" s="59">
        <v>48360.54</v>
      </c>
      <c r="R2036" s="59">
        <v>48360.54</v>
      </c>
    </row>
    <row r="2037" spans="2:18" x14ac:dyDescent="0.2">
      <c r="B2037" s="4">
        <v>1961</v>
      </c>
      <c r="C2037" s="59">
        <v>47217.3</v>
      </c>
      <c r="D2037" s="59">
        <v>47217.3</v>
      </c>
      <c r="E2037" s="59">
        <v>47217.3</v>
      </c>
      <c r="F2037" s="59">
        <v>47217.3</v>
      </c>
      <c r="G2037" s="59">
        <v>47217.3</v>
      </c>
      <c r="H2037" s="59">
        <v>47217.3</v>
      </c>
      <c r="I2037" s="59">
        <v>47217.3</v>
      </c>
      <c r="J2037" s="59">
        <v>47217.3</v>
      </c>
      <c r="K2037" s="59">
        <v>47217.3</v>
      </c>
      <c r="L2037" s="59">
        <v>47217.3</v>
      </c>
      <c r="M2037" s="59">
        <v>47217.3</v>
      </c>
      <c r="N2037" s="59">
        <v>47217.3</v>
      </c>
      <c r="O2037" s="59">
        <v>47217.3</v>
      </c>
      <c r="P2037" s="59">
        <v>47217.3</v>
      </c>
      <c r="Q2037" s="59">
        <v>47217.3</v>
      </c>
      <c r="R2037" s="59">
        <v>47217.3</v>
      </c>
    </row>
    <row r="2038" spans="2:18" x14ac:dyDescent="0.2">
      <c r="B2038" s="4">
        <v>1960</v>
      </c>
      <c r="C2038" s="59">
        <v>15072.37</v>
      </c>
      <c r="D2038" s="59">
        <v>15072.37</v>
      </c>
      <c r="E2038" s="59">
        <v>15072.37</v>
      </c>
      <c r="F2038" s="59">
        <v>15072.37</v>
      </c>
      <c r="G2038" s="59">
        <v>15072.37</v>
      </c>
      <c r="H2038" s="59">
        <v>15072.37</v>
      </c>
      <c r="I2038" s="59">
        <v>15072.37</v>
      </c>
      <c r="J2038" s="59">
        <v>15072.37</v>
      </c>
      <c r="K2038" s="59">
        <v>15072.37</v>
      </c>
      <c r="L2038" s="59">
        <v>15072.37</v>
      </c>
      <c r="M2038" s="59">
        <v>15072.37</v>
      </c>
      <c r="N2038" s="59">
        <v>15072.37</v>
      </c>
      <c r="O2038" s="59">
        <v>15072.37</v>
      </c>
      <c r="P2038" s="59">
        <v>15072.37</v>
      </c>
      <c r="Q2038" s="59">
        <v>15072.37</v>
      </c>
      <c r="R2038" s="59">
        <v>15072.37</v>
      </c>
    </row>
    <row r="2039" spans="2:18" x14ac:dyDescent="0.2">
      <c r="B2039" s="4">
        <v>1959</v>
      </c>
      <c r="C2039" s="59">
        <v>58875.26</v>
      </c>
      <c r="D2039" s="59">
        <v>58875.26</v>
      </c>
      <c r="E2039" s="59">
        <v>58875.26</v>
      </c>
      <c r="F2039" s="59">
        <v>58875.26</v>
      </c>
      <c r="G2039" s="59">
        <v>58875.26</v>
      </c>
      <c r="H2039" s="59">
        <v>58875.26</v>
      </c>
      <c r="I2039" s="59">
        <v>58875.26</v>
      </c>
      <c r="J2039" s="59">
        <v>58875.26</v>
      </c>
      <c r="K2039" s="59">
        <v>58875.26</v>
      </c>
      <c r="L2039" s="59">
        <v>58875.26</v>
      </c>
      <c r="M2039" s="59">
        <v>58875.26</v>
      </c>
      <c r="N2039" s="59">
        <v>58875.26</v>
      </c>
      <c r="O2039" s="59">
        <v>58875.26</v>
      </c>
      <c r="P2039" s="59">
        <v>58875.26</v>
      </c>
      <c r="Q2039" s="59">
        <v>58875.26</v>
      </c>
      <c r="R2039" s="59">
        <v>58875.26</v>
      </c>
    </row>
    <row r="2040" spans="2:18" x14ac:dyDescent="0.2">
      <c r="B2040" s="4">
        <v>1958</v>
      </c>
      <c r="C2040" s="59">
        <v>15793.81</v>
      </c>
      <c r="D2040" s="59">
        <v>15793.81</v>
      </c>
      <c r="E2040" s="59">
        <v>15793.81</v>
      </c>
      <c r="F2040" s="59">
        <v>15793.81</v>
      </c>
      <c r="G2040" s="59">
        <v>15793.81</v>
      </c>
      <c r="H2040" s="59">
        <v>15793.81</v>
      </c>
      <c r="I2040" s="59">
        <v>15793.81</v>
      </c>
      <c r="J2040" s="59">
        <v>15793.81</v>
      </c>
      <c r="K2040" s="59">
        <v>15793.81</v>
      </c>
      <c r="L2040" s="59">
        <v>15793.81</v>
      </c>
      <c r="M2040" s="59">
        <v>15793.81</v>
      </c>
      <c r="N2040" s="59">
        <v>15793.81</v>
      </c>
      <c r="O2040" s="59">
        <v>15793.81</v>
      </c>
      <c r="P2040" s="59">
        <v>15793.81</v>
      </c>
      <c r="Q2040" s="59">
        <v>15793.81</v>
      </c>
      <c r="R2040" s="59">
        <v>15793.81</v>
      </c>
    </row>
    <row r="2041" spans="2:18" x14ac:dyDescent="0.2">
      <c r="B2041" s="4">
        <v>1957</v>
      </c>
      <c r="C2041" s="59">
        <v>18307.32</v>
      </c>
      <c r="D2041" s="59">
        <v>18307.32</v>
      </c>
      <c r="E2041" s="59">
        <v>18307.32</v>
      </c>
      <c r="F2041" s="59">
        <v>18307.32</v>
      </c>
      <c r="G2041" s="59">
        <v>18307.32</v>
      </c>
      <c r="H2041" s="59">
        <v>18307.32</v>
      </c>
      <c r="I2041" s="59">
        <v>18307.32</v>
      </c>
      <c r="J2041" s="59">
        <v>18307.32</v>
      </c>
      <c r="K2041" s="59">
        <v>18307.32</v>
      </c>
      <c r="L2041" s="59">
        <v>18307.32</v>
      </c>
      <c r="M2041" s="59">
        <v>18307.32</v>
      </c>
      <c r="N2041" s="59">
        <v>18307.32</v>
      </c>
      <c r="O2041" s="59">
        <v>18307.32</v>
      </c>
      <c r="P2041" s="59">
        <v>18307.32</v>
      </c>
      <c r="Q2041" s="59">
        <v>18307.32</v>
      </c>
      <c r="R2041" s="59">
        <v>18307.32</v>
      </c>
    </row>
    <row r="2042" spans="2:18" x14ac:dyDescent="0.2">
      <c r="B2042" s="4">
        <v>1956</v>
      </c>
      <c r="C2042" s="59">
        <v>5679.94</v>
      </c>
      <c r="D2042" s="59">
        <v>5679.94</v>
      </c>
      <c r="E2042" s="59">
        <v>5679.94</v>
      </c>
      <c r="F2042" s="59">
        <v>5679.94</v>
      </c>
      <c r="G2042" s="59">
        <v>5679.94</v>
      </c>
      <c r="H2042" s="59">
        <v>5679.94</v>
      </c>
      <c r="I2042" s="59">
        <v>5679.94</v>
      </c>
      <c r="J2042" s="59">
        <v>5679.94</v>
      </c>
      <c r="K2042" s="59">
        <v>5679.94</v>
      </c>
      <c r="L2042" s="59">
        <v>5679.94</v>
      </c>
      <c r="M2042" s="59">
        <v>5679.94</v>
      </c>
      <c r="N2042" s="59">
        <v>5679.94</v>
      </c>
      <c r="O2042" s="59">
        <v>5679.94</v>
      </c>
      <c r="P2042" s="59">
        <v>5679.94</v>
      </c>
      <c r="Q2042" s="59">
        <v>5679.94</v>
      </c>
      <c r="R2042" s="59">
        <v>5679.94</v>
      </c>
    </row>
    <row r="2043" spans="2:18" x14ac:dyDescent="0.2">
      <c r="B2043" s="4">
        <v>1955</v>
      </c>
      <c r="C2043" s="59">
        <v>48093.65</v>
      </c>
      <c r="D2043" s="59">
        <v>48093.65</v>
      </c>
      <c r="E2043" s="59">
        <v>48093.65</v>
      </c>
      <c r="F2043" s="59">
        <v>48093.65</v>
      </c>
      <c r="G2043" s="59">
        <v>48093.65</v>
      </c>
      <c r="H2043" s="59">
        <v>48093.65</v>
      </c>
      <c r="I2043" s="59">
        <v>48093.65</v>
      </c>
      <c r="J2043" s="59">
        <v>48093.65</v>
      </c>
      <c r="K2043" s="59">
        <v>48093.65</v>
      </c>
      <c r="L2043" s="59">
        <v>48093.65</v>
      </c>
      <c r="M2043" s="59">
        <v>48093.65</v>
      </c>
      <c r="N2043" s="59">
        <v>48093.65</v>
      </c>
      <c r="O2043" s="59">
        <v>48093.65</v>
      </c>
      <c r="P2043" s="59">
        <v>48093.65</v>
      </c>
      <c r="Q2043" s="59">
        <v>48093.65</v>
      </c>
      <c r="R2043" s="59">
        <v>48093.65</v>
      </c>
    </row>
    <row r="2044" spans="2:18" x14ac:dyDescent="0.2">
      <c r="B2044" s="4">
        <v>1954</v>
      </c>
      <c r="C2044" s="59">
        <v>2937.88</v>
      </c>
      <c r="D2044" s="59">
        <v>2937.88</v>
      </c>
      <c r="E2044" s="59">
        <v>2937.88</v>
      </c>
      <c r="F2044" s="59">
        <v>2937.88</v>
      </c>
      <c r="G2044" s="59">
        <v>2937.88</v>
      </c>
      <c r="H2044" s="59">
        <v>2937.88</v>
      </c>
      <c r="I2044" s="59">
        <v>2937.88</v>
      </c>
      <c r="J2044" s="59">
        <v>2937.88</v>
      </c>
      <c r="K2044" s="59">
        <v>2937.88</v>
      </c>
      <c r="L2044" s="59">
        <v>2937.88</v>
      </c>
      <c r="M2044" s="59">
        <v>2937.88</v>
      </c>
      <c r="N2044" s="59">
        <v>2937.88</v>
      </c>
      <c r="O2044" s="59">
        <v>2937.88</v>
      </c>
      <c r="P2044" s="59">
        <v>2937.88</v>
      </c>
      <c r="Q2044" s="59">
        <v>2937.88</v>
      </c>
      <c r="R2044" s="59">
        <v>2937.88</v>
      </c>
    </row>
    <row r="2045" spans="2:18" x14ac:dyDescent="0.2">
      <c r="B2045" s="4">
        <v>1953</v>
      </c>
      <c r="C2045" s="59">
        <v>3067.75</v>
      </c>
      <c r="D2045" s="59">
        <v>3067.75</v>
      </c>
      <c r="E2045" s="59">
        <v>3067.75</v>
      </c>
      <c r="F2045" s="59">
        <v>3067.75</v>
      </c>
      <c r="G2045" s="59">
        <v>3067.75</v>
      </c>
      <c r="H2045" s="59">
        <v>3067.75</v>
      </c>
      <c r="I2045" s="59">
        <v>3067.75</v>
      </c>
      <c r="J2045" s="59">
        <v>3067.75</v>
      </c>
      <c r="K2045" s="59">
        <v>3067.75</v>
      </c>
      <c r="L2045" s="59">
        <v>3067.75</v>
      </c>
      <c r="M2045" s="59">
        <v>3067.75</v>
      </c>
      <c r="N2045" s="59">
        <v>3067.75</v>
      </c>
      <c r="O2045" s="59">
        <v>3067.75</v>
      </c>
      <c r="P2045" s="59">
        <v>3067.75</v>
      </c>
      <c r="Q2045" s="59">
        <v>3067.75</v>
      </c>
      <c r="R2045" s="59">
        <v>3067.75</v>
      </c>
    </row>
    <row r="2046" spans="2:18" x14ac:dyDescent="0.2">
      <c r="B2046" s="4">
        <v>1952</v>
      </c>
      <c r="C2046" s="59">
        <v>3394.98</v>
      </c>
      <c r="D2046" s="59">
        <v>3394.98</v>
      </c>
      <c r="E2046" s="59">
        <v>3394.98</v>
      </c>
      <c r="F2046" s="59">
        <v>3394.98</v>
      </c>
      <c r="G2046" s="59">
        <v>3394.98</v>
      </c>
      <c r="H2046" s="59">
        <v>3394.98</v>
      </c>
      <c r="I2046" s="59">
        <v>3394.98</v>
      </c>
      <c r="J2046" s="59">
        <v>3394.98</v>
      </c>
      <c r="K2046" s="59">
        <v>3394.98</v>
      </c>
      <c r="L2046" s="59">
        <v>3394.98</v>
      </c>
      <c r="M2046" s="59">
        <v>3394.98</v>
      </c>
      <c r="N2046" s="59">
        <v>3394.98</v>
      </c>
      <c r="O2046" s="59">
        <v>3394.98</v>
      </c>
      <c r="P2046" s="59">
        <v>3394.98</v>
      </c>
      <c r="Q2046" s="59">
        <v>3394.98</v>
      </c>
      <c r="R2046" s="59">
        <v>3394.98</v>
      </c>
    </row>
    <row r="2047" spans="2:18" x14ac:dyDescent="0.2">
      <c r="B2047" s="4">
        <v>1951</v>
      </c>
      <c r="C2047" s="59">
        <v>3820.88</v>
      </c>
      <c r="D2047" s="59">
        <v>3820.88</v>
      </c>
      <c r="E2047" s="59">
        <v>3820.88</v>
      </c>
      <c r="F2047" s="59">
        <v>3820.88</v>
      </c>
      <c r="G2047" s="59">
        <v>3820.88</v>
      </c>
      <c r="H2047" s="59">
        <v>3820.88</v>
      </c>
      <c r="I2047" s="59">
        <v>3820.88</v>
      </c>
      <c r="J2047" s="59">
        <v>3820.88</v>
      </c>
      <c r="K2047" s="59">
        <v>3820.88</v>
      </c>
      <c r="L2047" s="59">
        <v>3820.88</v>
      </c>
      <c r="M2047" s="59">
        <v>3820.88</v>
      </c>
      <c r="N2047" s="59">
        <v>3820.88</v>
      </c>
      <c r="O2047" s="59">
        <v>3820.88</v>
      </c>
      <c r="P2047" s="59">
        <v>3820.88</v>
      </c>
      <c r="Q2047" s="59">
        <v>3820.88</v>
      </c>
      <c r="R2047" s="59">
        <v>3820.88</v>
      </c>
    </row>
    <row r="2048" spans="2:18" x14ac:dyDescent="0.2">
      <c r="B2048" s="4">
        <v>1950</v>
      </c>
      <c r="C2048" s="59">
        <v>998.55</v>
      </c>
      <c r="D2048" s="59">
        <v>998.55</v>
      </c>
      <c r="E2048" s="59">
        <v>998.55</v>
      </c>
      <c r="F2048" s="59">
        <v>998.55</v>
      </c>
      <c r="G2048" s="59">
        <v>998.55</v>
      </c>
      <c r="H2048" s="59">
        <v>998.55</v>
      </c>
      <c r="I2048" s="59">
        <v>998.55</v>
      </c>
      <c r="J2048" s="59">
        <v>998.55</v>
      </c>
      <c r="K2048" s="59">
        <v>998.55</v>
      </c>
      <c r="L2048" s="59">
        <v>998.55</v>
      </c>
      <c r="M2048" s="59">
        <v>998.55</v>
      </c>
      <c r="N2048" s="59">
        <v>998.55</v>
      </c>
      <c r="O2048" s="59">
        <v>998.55</v>
      </c>
      <c r="P2048" s="59">
        <v>998.55</v>
      </c>
      <c r="Q2048" s="59">
        <v>998.55</v>
      </c>
      <c r="R2048" s="59">
        <v>998.55</v>
      </c>
    </row>
    <row r="2049" spans="2:18" x14ac:dyDescent="0.2">
      <c r="B2049" s="4">
        <v>1949</v>
      </c>
      <c r="C2049" s="59">
        <v>2124.42</v>
      </c>
      <c r="D2049" s="59">
        <v>2124.42</v>
      </c>
      <c r="E2049" s="59">
        <v>2124.42</v>
      </c>
      <c r="F2049" s="59">
        <v>2124.42</v>
      </c>
      <c r="G2049" s="59">
        <v>2124.42</v>
      </c>
      <c r="H2049" s="59">
        <v>2124.42</v>
      </c>
      <c r="I2049" s="59">
        <v>2124.42</v>
      </c>
      <c r="J2049" s="59">
        <v>2124.42</v>
      </c>
      <c r="K2049" s="59">
        <v>2124.42</v>
      </c>
      <c r="L2049" s="59">
        <v>2124.42</v>
      </c>
      <c r="M2049" s="59">
        <v>2124.42</v>
      </c>
      <c r="N2049" s="59">
        <v>2124.42</v>
      </c>
      <c r="O2049" s="59">
        <v>2124.42</v>
      </c>
      <c r="P2049" s="59">
        <v>2124.42</v>
      </c>
      <c r="Q2049" s="59">
        <v>2124.42</v>
      </c>
      <c r="R2049" s="59">
        <v>2124.42</v>
      </c>
    </row>
    <row r="2050" spans="2:18" x14ac:dyDescent="0.2">
      <c r="B2050" s="4">
        <v>1948</v>
      </c>
      <c r="C2050" s="59">
        <v>18023.03</v>
      </c>
      <c r="D2050" s="59">
        <v>18023.03</v>
      </c>
      <c r="E2050" s="59">
        <v>18023.03</v>
      </c>
      <c r="F2050" s="59">
        <v>18023.03</v>
      </c>
      <c r="G2050" s="59">
        <v>18023.03</v>
      </c>
      <c r="H2050" s="59">
        <v>18023.03</v>
      </c>
      <c r="I2050" s="59">
        <v>18023.03</v>
      </c>
      <c r="J2050" s="59">
        <v>18023.03</v>
      </c>
      <c r="K2050" s="59">
        <v>18023.03</v>
      </c>
      <c r="L2050" s="59">
        <v>18023.03</v>
      </c>
      <c r="M2050" s="59">
        <v>18023.03</v>
      </c>
      <c r="N2050" s="59">
        <v>18023.03</v>
      </c>
      <c r="O2050" s="59">
        <v>18023.03</v>
      </c>
      <c r="P2050" s="59">
        <v>18023.03</v>
      </c>
      <c r="Q2050" s="59">
        <v>18023.03</v>
      </c>
      <c r="R2050" s="59">
        <v>18023.03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24283776.200000014</v>
      </c>
      <c r="E2069" s="6">
        <f>SUM(E1990:E2068)</f>
        <v>24500470.170000006</v>
      </c>
      <c r="F2069" s="6">
        <f>SUM(F1989:F2068)</f>
        <v>24775531.110000011</v>
      </c>
      <c r="G2069" s="6">
        <f>SUM(G1988:G2068)</f>
        <v>24848573.750000004</v>
      </c>
      <c r="H2069" s="6">
        <f>SUM(H1982:H2068)</f>
        <v>25105429.780000005</v>
      </c>
      <c r="I2069" s="6">
        <f>SUM(I1982:I2068)</f>
        <v>25411499.620000008</v>
      </c>
      <c r="J2069" s="6">
        <f t="shared" ref="J2069:L2069" si="21">SUM(J1982:J2068)</f>
        <v>25784927.320000004</v>
      </c>
      <c r="K2069" s="6">
        <f>SUM(K1982:K2068)</f>
        <v>26165920.640000004</v>
      </c>
      <c r="L2069" s="6">
        <f t="shared" si="21"/>
        <v>26452245.190000009</v>
      </c>
      <c r="M2069" s="6">
        <f>SUM(M1982:M2068)</f>
        <v>26913579.770000007</v>
      </c>
      <c r="N2069" s="13">
        <f>SUM(N1978:N2068)</f>
        <v>27183960.740000006</v>
      </c>
      <c r="O2069" s="13">
        <f>SUM(O1978:O2068)</f>
        <v>27490407.080000002</v>
      </c>
      <c r="P2069" s="13">
        <f>SUM(P1978:P2068)</f>
        <v>27986066.950000007</v>
      </c>
      <c r="Q2069" s="13">
        <f>SUM(Q1978:Q2068)</f>
        <v>28465053.640000004</v>
      </c>
      <c r="R2069" s="13">
        <f>SUM(R1977:R2068)</f>
        <v>28923250.050000008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43998.95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136115.48000000001</v>
      </c>
      <c r="R3200" s="59">
        <v>136115.48000000001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79729.490000000005</v>
      </c>
      <c r="Q3201" s="59">
        <v>79729.490000000005</v>
      </c>
      <c r="R3201" s="59">
        <v>79729.490000000005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131292</v>
      </c>
      <c r="P3202" s="59">
        <v>131292</v>
      </c>
      <c r="Q3202" s="59">
        <v>131292</v>
      </c>
      <c r="R3202" s="59">
        <v>131292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52244.36</v>
      </c>
      <c r="O3203" s="59">
        <v>52244.36</v>
      </c>
      <c r="P3203" s="59">
        <v>52244.36</v>
      </c>
      <c r="Q3203" s="59">
        <v>52244.36</v>
      </c>
      <c r="R3203" s="59">
        <v>52244.36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34355.5</v>
      </c>
      <c r="N3204" s="59">
        <v>34355.5</v>
      </c>
      <c r="O3204" s="59">
        <v>34355.5</v>
      </c>
      <c r="P3204" s="59">
        <v>34355.5</v>
      </c>
      <c r="Q3204" s="59">
        <v>34355.5</v>
      </c>
      <c r="R3204" s="59">
        <v>34355.5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19594.2</v>
      </c>
      <c r="L3206" s="59">
        <v>19594.2</v>
      </c>
      <c r="M3206" s="59">
        <v>19594.2</v>
      </c>
      <c r="N3206" s="59">
        <v>19594.2</v>
      </c>
      <c r="O3206" s="59">
        <v>19594.2</v>
      </c>
      <c r="P3206" s="59">
        <v>19594.2</v>
      </c>
      <c r="Q3206" s="59">
        <v>19594.2</v>
      </c>
      <c r="R3206" s="59">
        <v>19594.2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12441.25</v>
      </c>
      <c r="J3208" s="59">
        <v>12441.25</v>
      </c>
      <c r="K3208" s="59">
        <v>12441.25</v>
      </c>
      <c r="L3208" s="59">
        <v>12441.25</v>
      </c>
      <c r="M3208" s="59">
        <v>12441.25</v>
      </c>
      <c r="N3208" s="59">
        <v>12441.25</v>
      </c>
      <c r="O3208" s="59">
        <v>12441.25</v>
      </c>
      <c r="P3208" s="59">
        <v>12441.25</v>
      </c>
      <c r="Q3208" s="59">
        <v>12441.25</v>
      </c>
      <c r="R3208" s="59">
        <v>12441.25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1162</v>
      </c>
      <c r="I3209" s="59">
        <v>1162</v>
      </c>
      <c r="J3209" s="59">
        <v>1162</v>
      </c>
      <c r="K3209" s="59">
        <v>1162</v>
      </c>
      <c r="L3209" s="59">
        <v>1162</v>
      </c>
      <c r="M3209" s="59">
        <v>1162</v>
      </c>
      <c r="N3209" s="59">
        <v>1162</v>
      </c>
      <c r="O3209" s="59">
        <v>1162</v>
      </c>
      <c r="P3209" s="59">
        <v>1162</v>
      </c>
      <c r="Q3209" s="59">
        <v>1162</v>
      </c>
      <c r="R3209" s="59">
        <v>1162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4947.41</v>
      </c>
      <c r="G3211" s="59">
        <v>4947.41</v>
      </c>
      <c r="H3211" s="59">
        <v>4947.41</v>
      </c>
      <c r="I3211" s="59">
        <v>4947.41</v>
      </c>
      <c r="J3211" s="59">
        <v>4947.41</v>
      </c>
      <c r="K3211" s="59">
        <v>4947.41</v>
      </c>
      <c r="L3211" s="59">
        <v>4947.41</v>
      </c>
      <c r="M3211" s="59">
        <v>4947.41</v>
      </c>
      <c r="N3211" s="59">
        <v>4947.41</v>
      </c>
      <c r="O3211" s="59">
        <v>4947.41</v>
      </c>
      <c r="P3211" s="59">
        <v>4947.41</v>
      </c>
      <c r="Q3211" s="59">
        <v>4947.41</v>
      </c>
      <c r="R3211" s="59">
        <v>4947.41</v>
      </c>
    </row>
    <row r="3212" spans="2:18" x14ac:dyDescent="0.2">
      <c r="B3212" s="4">
        <v>2008</v>
      </c>
      <c r="C3212" s="28"/>
      <c r="D3212" s="28"/>
      <c r="E3212" s="59">
        <v>39181.050000000003</v>
      </c>
      <c r="F3212" s="59">
        <v>39181.050000000003</v>
      </c>
      <c r="G3212" s="59">
        <v>39181.050000000003</v>
      </c>
      <c r="H3212" s="59">
        <v>39181.050000000003</v>
      </c>
      <c r="I3212" s="59">
        <v>39181.050000000003</v>
      </c>
      <c r="J3212" s="59">
        <v>39181.050000000003</v>
      </c>
      <c r="K3212" s="59">
        <v>39181.050000000003</v>
      </c>
      <c r="L3212" s="59">
        <v>39181.050000000003</v>
      </c>
      <c r="M3212" s="59">
        <v>39181.050000000003</v>
      </c>
      <c r="N3212" s="59">
        <v>39181.050000000003</v>
      </c>
      <c r="O3212" s="59">
        <v>39181.050000000003</v>
      </c>
      <c r="P3212" s="59">
        <v>39181.050000000003</v>
      </c>
      <c r="Q3212" s="59">
        <v>39181.050000000003</v>
      </c>
      <c r="R3212" s="59">
        <v>39181.050000000003</v>
      </c>
    </row>
    <row r="3213" spans="2:18" x14ac:dyDescent="0.2">
      <c r="B3213" s="4">
        <v>2007</v>
      </c>
      <c r="C3213" s="28"/>
      <c r="D3213" s="59">
        <v>4619.3999999999996</v>
      </c>
      <c r="E3213" s="59">
        <v>4619.3999999999996</v>
      </c>
      <c r="F3213" s="59">
        <v>4619.3999999999996</v>
      </c>
      <c r="G3213" s="59">
        <v>4619.3999999999996</v>
      </c>
      <c r="H3213" s="59">
        <v>4619.3999999999996</v>
      </c>
      <c r="I3213" s="59">
        <v>4619.3999999999996</v>
      </c>
      <c r="J3213" s="59">
        <v>4619.3999999999996</v>
      </c>
      <c r="K3213" s="59">
        <v>4619.3999999999996</v>
      </c>
      <c r="L3213" s="59">
        <v>4619.3999999999996</v>
      </c>
      <c r="M3213" s="59">
        <v>4619.3999999999996</v>
      </c>
      <c r="N3213" s="59">
        <v>4619.3999999999996</v>
      </c>
      <c r="O3213" s="59">
        <v>4619.3999999999996</v>
      </c>
      <c r="P3213" s="59">
        <v>4619.3999999999996</v>
      </c>
      <c r="Q3213" s="59">
        <v>4619.3999999999996</v>
      </c>
      <c r="R3213" s="59">
        <v>4619.3999999999996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20100.75</v>
      </c>
      <c r="D3215" s="59">
        <v>20100.75</v>
      </c>
      <c r="E3215" s="59">
        <v>20100.75</v>
      </c>
      <c r="F3215" s="59">
        <v>20100.75</v>
      </c>
      <c r="G3215" s="59">
        <v>20100.75</v>
      </c>
      <c r="H3215" s="59">
        <v>20100.75</v>
      </c>
      <c r="I3215" s="59">
        <v>20100.75</v>
      </c>
      <c r="J3215" s="59">
        <v>20100.75</v>
      </c>
      <c r="K3215" s="59">
        <v>20100.75</v>
      </c>
      <c r="L3215" s="59">
        <v>20100.75</v>
      </c>
      <c r="M3215" s="59">
        <v>20100.75</v>
      </c>
      <c r="N3215" s="59">
        <v>20100.75</v>
      </c>
      <c r="O3215" s="59">
        <v>20100.75</v>
      </c>
      <c r="P3215" s="59">
        <v>20100.75</v>
      </c>
      <c r="Q3215" s="59">
        <v>20100.75</v>
      </c>
      <c r="R3215" s="59">
        <v>20100.75</v>
      </c>
    </row>
    <row r="3216" spans="2:18" x14ac:dyDescent="0.2">
      <c r="B3216" s="4">
        <v>2004</v>
      </c>
      <c r="C3216" s="59">
        <v>24240.25</v>
      </c>
      <c r="D3216" s="59">
        <v>24240.25</v>
      </c>
      <c r="E3216" s="59">
        <v>24240.25</v>
      </c>
      <c r="F3216" s="59">
        <v>24240.25</v>
      </c>
      <c r="G3216" s="59">
        <v>24240.25</v>
      </c>
      <c r="H3216" s="59">
        <v>24240.25</v>
      </c>
      <c r="I3216" s="59">
        <v>24240.25</v>
      </c>
      <c r="J3216" s="59">
        <v>24240.25</v>
      </c>
      <c r="K3216" s="59">
        <v>24240.25</v>
      </c>
      <c r="L3216" s="59">
        <v>24240.25</v>
      </c>
      <c r="M3216" s="59">
        <v>24240.25</v>
      </c>
      <c r="N3216" s="59">
        <v>24240.25</v>
      </c>
      <c r="O3216" s="59">
        <v>24240.25</v>
      </c>
      <c r="P3216" s="59">
        <v>24240.25</v>
      </c>
      <c r="Q3216" s="59">
        <v>24240.25</v>
      </c>
      <c r="R3216" s="59">
        <v>24240.25</v>
      </c>
    </row>
    <row r="3217" spans="2:18" x14ac:dyDescent="0.2">
      <c r="B3217" s="4">
        <v>2003</v>
      </c>
      <c r="C3217" s="59">
        <v>6843.55</v>
      </c>
      <c r="D3217" s="59">
        <v>6843.55</v>
      </c>
      <c r="E3217" s="59">
        <v>6843.55</v>
      </c>
      <c r="F3217" s="59">
        <v>6843.55</v>
      </c>
      <c r="G3217" s="59">
        <v>6843.55</v>
      </c>
      <c r="H3217" s="59">
        <v>6843.55</v>
      </c>
      <c r="I3217" s="59">
        <v>6843.55</v>
      </c>
      <c r="J3217" s="59">
        <v>6843.55</v>
      </c>
      <c r="K3217" s="59">
        <v>6843.55</v>
      </c>
      <c r="L3217" s="59">
        <v>6843.55</v>
      </c>
      <c r="M3217" s="59">
        <v>6843.55</v>
      </c>
      <c r="N3217" s="59">
        <v>6843.55</v>
      </c>
      <c r="O3217" s="59">
        <v>6843.55</v>
      </c>
      <c r="P3217" s="59">
        <v>6843.55</v>
      </c>
      <c r="Q3217" s="59">
        <v>6843.55</v>
      </c>
      <c r="R3217" s="59">
        <v>6843.55</v>
      </c>
    </row>
    <row r="3218" spans="2:18" x14ac:dyDescent="0.2">
      <c r="B3218" s="4">
        <v>2002</v>
      </c>
      <c r="C3218" s="59">
        <v>12588</v>
      </c>
      <c r="D3218" s="59">
        <v>12588</v>
      </c>
      <c r="E3218" s="59">
        <v>12588</v>
      </c>
      <c r="F3218" s="59">
        <v>12588</v>
      </c>
      <c r="G3218" s="59">
        <v>12588</v>
      </c>
      <c r="H3218" s="59">
        <v>12588</v>
      </c>
      <c r="I3218" s="59">
        <v>12588</v>
      </c>
      <c r="J3218" s="59">
        <v>12588</v>
      </c>
      <c r="K3218" s="59">
        <v>12588</v>
      </c>
      <c r="L3218" s="59">
        <v>12588</v>
      </c>
      <c r="M3218" s="59">
        <v>12588</v>
      </c>
      <c r="N3218" s="59">
        <v>12588</v>
      </c>
      <c r="O3218" s="59">
        <v>12588</v>
      </c>
      <c r="P3218" s="59">
        <v>12588</v>
      </c>
      <c r="Q3218" s="59">
        <v>12588</v>
      </c>
      <c r="R3218" s="59">
        <v>12588</v>
      </c>
    </row>
    <row r="3219" spans="2:18" x14ac:dyDescent="0.2">
      <c r="B3219" s="4">
        <v>2001</v>
      </c>
      <c r="C3219" s="59">
        <v>23340</v>
      </c>
      <c r="D3219" s="59">
        <v>23340</v>
      </c>
      <c r="E3219" s="59">
        <v>23340</v>
      </c>
      <c r="F3219" s="59">
        <v>23340</v>
      </c>
      <c r="G3219" s="59">
        <v>23340</v>
      </c>
      <c r="H3219" s="59">
        <v>23340</v>
      </c>
      <c r="I3219" s="59">
        <v>23340</v>
      </c>
      <c r="J3219" s="59">
        <v>23340</v>
      </c>
      <c r="K3219" s="59">
        <v>23340</v>
      </c>
      <c r="L3219" s="59">
        <v>23340</v>
      </c>
      <c r="M3219" s="59">
        <v>23340</v>
      </c>
      <c r="N3219" s="59">
        <v>23340</v>
      </c>
      <c r="O3219" s="59">
        <v>23340</v>
      </c>
      <c r="P3219" s="59">
        <v>23340</v>
      </c>
      <c r="Q3219" s="59">
        <v>23340</v>
      </c>
      <c r="R3219" s="59">
        <v>23340</v>
      </c>
    </row>
    <row r="3220" spans="2:18" x14ac:dyDescent="0.2">
      <c r="B3220" s="4">
        <v>2000</v>
      </c>
      <c r="C3220" s="59">
        <v>16458.490000000002</v>
      </c>
      <c r="D3220" s="59">
        <v>16458.490000000002</v>
      </c>
      <c r="E3220" s="59">
        <v>16458.490000000002</v>
      </c>
      <c r="F3220" s="59">
        <v>16458.490000000002</v>
      </c>
      <c r="G3220" s="59">
        <v>16458.490000000002</v>
      </c>
      <c r="H3220" s="59">
        <v>16458.490000000002</v>
      </c>
      <c r="I3220" s="59">
        <v>16458.490000000002</v>
      </c>
      <c r="J3220" s="59">
        <v>16458.490000000002</v>
      </c>
      <c r="K3220" s="59">
        <v>16458.490000000002</v>
      </c>
      <c r="L3220" s="59">
        <v>16458.490000000002</v>
      </c>
      <c r="M3220" s="59">
        <v>16458.490000000002</v>
      </c>
      <c r="N3220" s="59">
        <v>16458.490000000002</v>
      </c>
      <c r="O3220" s="59">
        <v>16458.490000000002</v>
      </c>
      <c r="P3220" s="59">
        <v>16458.490000000002</v>
      </c>
      <c r="Q3220" s="59">
        <v>16458.490000000002</v>
      </c>
      <c r="R3220" s="59">
        <v>16458.490000000002</v>
      </c>
    </row>
    <row r="3221" spans="2:18" x14ac:dyDescent="0.2">
      <c r="B3221" s="4">
        <v>1999</v>
      </c>
      <c r="C3221" s="59">
        <v>10849.61</v>
      </c>
      <c r="D3221" s="59">
        <v>10849.61</v>
      </c>
      <c r="E3221" s="59">
        <v>10849.61</v>
      </c>
      <c r="F3221" s="59">
        <v>10849.61</v>
      </c>
      <c r="G3221" s="59">
        <v>10849.61</v>
      </c>
      <c r="H3221" s="59">
        <v>10849.61</v>
      </c>
      <c r="I3221" s="59">
        <v>10849.61</v>
      </c>
      <c r="J3221" s="59">
        <v>10849.61</v>
      </c>
      <c r="K3221" s="59">
        <v>10849.61</v>
      </c>
      <c r="L3221" s="59">
        <v>1526.21</v>
      </c>
      <c r="M3221" s="59">
        <v>1526.21</v>
      </c>
      <c r="N3221" s="59">
        <v>1526.21</v>
      </c>
      <c r="O3221" s="59">
        <v>1526.21</v>
      </c>
      <c r="P3221" s="59">
        <v>1526.21</v>
      </c>
      <c r="Q3221" s="59">
        <v>1526.21</v>
      </c>
      <c r="R3221" s="59">
        <v>1526.21</v>
      </c>
    </row>
    <row r="3222" spans="2:18" x14ac:dyDescent="0.2">
      <c r="B3222" s="4">
        <v>1998</v>
      </c>
      <c r="C3222" s="59">
        <v>48368.22</v>
      </c>
      <c r="D3222" s="59">
        <v>48368.22</v>
      </c>
      <c r="E3222" s="59">
        <v>48368.22</v>
      </c>
      <c r="F3222" s="59">
        <v>48368.22</v>
      </c>
      <c r="G3222" s="59">
        <v>48368.22</v>
      </c>
      <c r="H3222" s="59">
        <v>48368.22</v>
      </c>
      <c r="I3222" s="59">
        <v>48368.22</v>
      </c>
      <c r="J3222" s="59">
        <v>48368.22</v>
      </c>
      <c r="K3222" s="59">
        <v>48368.22</v>
      </c>
      <c r="L3222" s="59">
        <v>35268.92</v>
      </c>
      <c r="M3222" s="59">
        <v>35268.92</v>
      </c>
      <c r="N3222" s="59">
        <v>35268.92</v>
      </c>
      <c r="O3222" s="59">
        <v>35268.92</v>
      </c>
      <c r="P3222" s="59">
        <v>35268.92</v>
      </c>
      <c r="Q3222" s="59">
        <v>35268.92</v>
      </c>
      <c r="R3222" s="59">
        <v>35268.92</v>
      </c>
    </row>
    <row r="3223" spans="2:18" x14ac:dyDescent="0.2">
      <c r="B3223" s="4">
        <v>1997</v>
      </c>
      <c r="C3223" s="59">
        <v>53777.67</v>
      </c>
      <c r="D3223" s="59">
        <v>53777.67</v>
      </c>
      <c r="E3223" s="59">
        <v>53777.67</v>
      </c>
      <c r="F3223" s="59">
        <v>53777.67</v>
      </c>
      <c r="G3223" s="59">
        <v>53777.67</v>
      </c>
      <c r="H3223" s="59">
        <v>53777.67</v>
      </c>
      <c r="I3223" s="59">
        <v>53777.67</v>
      </c>
      <c r="J3223" s="59">
        <v>53777.67</v>
      </c>
      <c r="K3223" s="59">
        <v>53777.67</v>
      </c>
      <c r="L3223" s="59">
        <v>53777.67</v>
      </c>
      <c r="M3223" s="59">
        <v>53777.67</v>
      </c>
      <c r="N3223" s="59">
        <v>53777.67</v>
      </c>
      <c r="O3223" s="59">
        <v>53777.67</v>
      </c>
      <c r="P3223" s="59">
        <v>53777.67</v>
      </c>
      <c r="Q3223" s="59">
        <v>53777.67</v>
      </c>
      <c r="R3223" s="59">
        <v>53777.67</v>
      </c>
    </row>
    <row r="3224" spans="2:18" x14ac:dyDescent="0.2">
      <c r="B3224" s="4">
        <v>1996</v>
      </c>
      <c r="C3224" s="59">
        <v>71657.55</v>
      </c>
      <c r="D3224" s="59">
        <v>71657.55</v>
      </c>
      <c r="E3224" s="59">
        <v>71657.55</v>
      </c>
      <c r="F3224" s="59">
        <v>71657.55</v>
      </c>
      <c r="G3224" s="59">
        <v>71657.55</v>
      </c>
      <c r="H3224" s="59">
        <v>71657.55</v>
      </c>
      <c r="I3224" s="59">
        <v>71657.55</v>
      </c>
      <c r="J3224" s="59">
        <v>71657.55</v>
      </c>
      <c r="K3224" s="59">
        <v>71657.55</v>
      </c>
      <c r="L3224" s="59">
        <v>13508.33</v>
      </c>
      <c r="M3224" s="59">
        <v>13508.33</v>
      </c>
      <c r="N3224" s="59">
        <v>13508.33</v>
      </c>
      <c r="O3224" s="59">
        <v>13508.33</v>
      </c>
      <c r="P3224" s="59">
        <v>13508.33</v>
      </c>
      <c r="Q3224" s="59">
        <v>13508.33</v>
      </c>
      <c r="R3224" s="59">
        <v>13508.33</v>
      </c>
    </row>
    <row r="3225" spans="2:18" x14ac:dyDescent="0.2">
      <c r="B3225" s="4">
        <v>1995</v>
      </c>
      <c r="C3225" s="59">
        <v>39286.94</v>
      </c>
      <c r="D3225" s="59">
        <v>39286.94</v>
      </c>
      <c r="E3225" s="59">
        <v>39286.94</v>
      </c>
      <c r="F3225" s="59">
        <v>39286.94</v>
      </c>
      <c r="G3225" s="59">
        <v>39286.94</v>
      </c>
      <c r="H3225" s="59">
        <v>39286.94</v>
      </c>
      <c r="I3225" s="59">
        <v>39286.94</v>
      </c>
      <c r="J3225" s="59">
        <v>39286.94</v>
      </c>
      <c r="K3225" s="59">
        <v>39286.94</v>
      </c>
      <c r="L3225" s="59">
        <v>39286.94</v>
      </c>
      <c r="M3225" s="59">
        <v>39286.94</v>
      </c>
      <c r="N3225" s="59">
        <v>39286.94</v>
      </c>
      <c r="O3225" s="59">
        <v>39286.94</v>
      </c>
      <c r="P3225" s="59">
        <v>39286.94</v>
      </c>
      <c r="Q3225" s="59">
        <v>39286.94</v>
      </c>
      <c r="R3225" s="59">
        <v>39286.94</v>
      </c>
    </row>
    <row r="3226" spans="2:18" x14ac:dyDescent="0.2">
      <c r="B3226" s="4">
        <v>1994</v>
      </c>
      <c r="C3226" s="59">
        <v>73247.67</v>
      </c>
      <c r="D3226" s="59">
        <v>73247.67</v>
      </c>
      <c r="E3226" s="59">
        <v>73247.67</v>
      </c>
      <c r="F3226" s="59">
        <v>73247.67</v>
      </c>
      <c r="G3226" s="59">
        <v>73247.67</v>
      </c>
      <c r="H3226" s="59">
        <v>73247.67</v>
      </c>
      <c r="I3226" s="59">
        <v>73247.67</v>
      </c>
      <c r="J3226" s="59">
        <v>73247.67</v>
      </c>
      <c r="K3226" s="59">
        <v>73247.67</v>
      </c>
      <c r="L3226" s="59">
        <v>9625.58</v>
      </c>
      <c r="M3226" s="59">
        <v>9625.58</v>
      </c>
      <c r="N3226" s="59">
        <v>9625.58</v>
      </c>
      <c r="O3226" s="59">
        <v>9625.58</v>
      </c>
      <c r="P3226" s="59">
        <v>9625.58</v>
      </c>
      <c r="Q3226" s="59">
        <v>9625.58</v>
      </c>
      <c r="R3226" s="59">
        <v>9625.58</v>
      </c>
    </row>
    <row r="3227" spans="2:18" x14ac:dyDescent="0.2">
      <c r="B3227" s="4">
        <v>1993</v>
      </c>
      <c r="C3227" s="59">
        <v>45847.03</v>
      </c>
      <c r="D3227" s="59">
        <v>45847.03</v>
      </c>
      <c r="E3227" s="59">
        <v>45847.03</v>
      </c>
      <c r="F3227" s="59">
        <v>45847.03</v>
      </c>
      <c r="G3227" s="59">
        <v>45847.03</v>
      </c>
      <c r="H3227" s="59">
        <v>45847.03</v>
      </c>
      <c r="I3227" s="59">
        <v>45847.03</v>
      </c>
      <c r="J3227" s="59">
        <v>45847.03</v>
      </c>
      <c r="K3227" s="59">
        <v>45847.03</v>
      </c>
      <c r="L3227" s="59">
        <v>7170.36</v>
      </c>
      <c r="M3227" s="59">
        <v>7170.36</v>
      </c>
      <c r="N3227" s="59">
        <v>7170.36</v>
      </c>
      <c r="O3227" s="59">
        <v>7170.36</v>
      </c>
      <c r="P3227" s="59">
        <v>7170.36</v>
      </c>
      <c r="Q3227" s="59">
        <v>7170.36</v>
      </c>
      <c r="R3227" s="59">
        <v>7170.36</v>
      </c>
    </row>
    <row r="3228" spans="2:18" x14ac:dyDescent="0.2">
      <c r="B3228" s="4">
        <v>1992</v>
      </c>
      <c r="C3228" s="59">
        <v>66723.59</v>
      </c>
      <c r="D3228" s="59">
        <v>66723.59</v>
      </c>
      <c r="E3228" s="59">
        <v>66723.59</v>
      </c>
      <c r="F3228" s="59">
        <v>66723.59</v>
      </c>
      <c r="G3228" s="59">
        <v>66723.59</v>
      </c>
      <c r="H3228" s="59">
        <v>66723.59</v>
      </c>
      <c r="I3228" s="59">
        <v>66723.59</v>
      </c>
      <c r="J3228" s="59">
        <v>66723.59</v>
      </c>
      <c r="K3228" s="59">
        <v>66723.59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42948.51</v>
      </c>
      <c r="D3229" s="59">
        <v>42948.51</v>
      </c>
      <c r="E3229" s="59">
        <v>42948.51</v>
      </c>
      <c r="F3229" s="59">
        <v>42948.51</v>
      </c>
      <c r="G3229" s="59">
        <v>42948.51</v>
      </c>
      <c r="H3229" s="59">
        <v>42948.51</v>
      </c>
      <c r="I3229" s="59">
        <v>42948.51</v>
      </c>
      <c r="J3229" s="59">
        <v>42948.51</v>
      </c>
      <c r="K3229" s="59">
        <v>42948.51</v>
      </c>
      <c r="L3229" s="59">
        <v>24195.35</v>
      </c>
      <c r="M3229" s="59">
        <v>24195.35</v>
      </c>
      <c r="N3229" s="59">
        <v>24195.35</v>
      </c>
      <c r="O3229" s="59">
        <v>24195.35</v>
      </c>
      <c r="P3229" s="59">
        <v>24195.35</v>
      </c>
      <c r="Q3229" s="59">
        <v>24195.35</v>
      </c>
      <c r="R3229" s="59">
        <v>24195.35</v>
      </c>
    </row>
    <row r="3230" spans="2:18" x14ac:dyDescent="0.2">
      <c r="B3230" s="4">
        <v>1990</v>
      </c>
      <c r="C3230" s="59">
        <v>45268.25</v>
      </c>
      <c r="D3230" s="59">
        <v>45268.25</v>
      </c>
      <c r="E3230" s="59">
        <v>45268.25</v>
      </c>
      <c r="F3230" s="59">
        <v>45268.25</v>
      </c>
      <c r="G3230" s="59">
        <v>45268.25</v>
      </c>
      <c r="H3230" s="59">
        <v>45268.25</v>
      </c>
      <c r="I3230" s="59">
        <v>45268.25</v>
      </c>
      <c r="J3230" s="59">
        <v>45268.25</v>
      </c>
      <c r="K3230" s="59">
        <v>45268.25</v>
      </c>
      <c r="L3230" s="59">
        <v>12930.57</v>
      </c>
      <c r="M3230" s="59">
        <v>12930.57</v>
      </c>
      <c r="N3230" s="59">
        <v>12930.57</v>
      </c>
      <c r="O3230" s="59">
        <v>12930.57</v>
      </c>
      <c r="P3230" s="59">
        <v>12930.57</v>
      </c>
      <c r="Q3230" s="59">
        <v>12930.57</v>
      </c>
      <c r="R3230" s="59">
        <v>12930.57</v>
      </c>
    </row>
    <row r="3231" spans="2:18" x14ac:dyDescent="0.2">
      <c r="B3231" s="4">
        <v>1989</v>
      </c>
      <c r="C3231" s="59">
        <v>74242.14</v>
      </c>
      <c r="D3231" s="59">
        <v>74242.14</v>
      </c>
      <c r="E3231" s="59">
        <v>74242.14</v>
      </c>
      <c r="F3231" s="59">
        <v>74242.14</v>
      </c>
      <c r="G3231" s="59">
        <v>74242.14</v>
      </c>
      <c r="H3231" s="59">
        <v>74242.14</v>
      </c>
      <c r="I3231" s="59">
        <v>74242.14</v>
      </c>
      <c r="J3231" s="59">
        <v>74242.14</v>
      </c>
      <c r="K3231" s="59">
        <v>74242.14</v>
      </c>
      <c r="L3231" s="59">
        <v>4573.51</v>
      </c>
      <c r="M3231" s="59">
        <v>4573.51</v>
      </c>
      <c r="N3231" s="59">
        <v>4573.51</v>
      </c>
      <c r="O3231" s="59">
        <v>4573.51</v>
      </c>
      <c r="P3231" s="59">
        <v>4573.51</v>
      </c>
      <c r="Q3231" s="59">
        <v>4573.51</v>
      </c>
      <c r="R3231" s="59">
        <v>4573.51</v>
      </c>
    </row>
    <row r="3232" spans="2:18" x14ac:dyDescent="0.2">
      <c r="B3232" s="4">
        <v>1988</v>
      </c>
      <c r="C3232" s="59">
        <v>48383.040000000001</v>
      </c>
      <c r="D3232" s="59">
        <v>48383.040000000001</v>
      </c>
      <c r="E3232" s="59">
        <v>48383.040000000001</v>
      </c>
      <c r="F3232" s="59">
        <v>48383.040000000001</v>
      </c>
      <c r="G3232" s="59">
        <v>48383.040000000001</v>
      </c>
      <c r="H3232" s="59">
        <v>48383.040000000001</v>
      </c>
      <c r="I3232" s="59">
        <v>48383.040000000001</v>
      </c>
      <c r="J3232" s="59">
        <v>48383.040000000001</v>
      </c>
      <c r="K3232" s="59">
        <v>48383.040000000001</v>
      </c>
      <c r="L3232" s="59">
        <v>1713.85</v>
      </c>
      <c r="M3232" s="59">
        <v>1713.85</v>
      </c>
      <c r="N3232" s="59">
        <v>1713.85</v>
      </c>
      <c r="O3232" s="59">
        <v>1713.85</v>
      </c>
      <c r="P3232" s="59">
        <v>1713.85</v>
      </c>
      <c r="Q3232" s="59">
        <v>1713.85</v>
      </c>
      <c r="R3232" s="59">
        <v>1713.85</v>
      </c>
    </row>
    <row r="3233" spans="2:18" x14ac:dyDescent="0.2">
      <c r="B3233" s="4">
        <v>1987</v>
      </c>
      <c r="C3233" s="59">
        <v>17206</v>
      </c>
      <c r="D3233" s="59">
        <v>17206</v>
      </c>
      <c r="E3233" s="59">
        <v>17206</v>
      </c>
      <c r="F3233" s="59">
        <v>17206</v>
      </c>
      <c r="G3233" s="59">
        <v>17206</v>
      </c>
      <c r="H3233" s="59">
        <v>17206</v>
      </c>
      <c r="I3233" s="59">
        <v>17206</v>
      </c>
      <c r="J3233" s="59">
        <v>17206</v>
      </c>
      <c r="K3233" s="59">
        <v>17206</v>
      </c>
      <c r="L3233" s="59">
        <v>4431.88</v>
      </c>
      <c r="M3233" s="59">
        <v>4431.88</v>
      </c>
      <c r="N3233" s="59">
        <v>4431.88</v>
      </c>
      <c r="O3233" s="59">
        <v>4431.88</v>
      </c>
      <c r="P3233" s="59">
        <v>4431.88</v>
      </c>
      <c r="Q3233" s="59">
        <v>4431.88</v>
      </c>
      <c r="R3233" s="59">
        <v>4431.88</v>
      </c>
    </row>
    <row r="3234" spans="2:18" x14ac:dyDescent="0.2">
      <c r="B3234" s="4">
        <v>1986</v>
      </c>
      <c r="C3234" s="59">
        <v>17045.96</v>
      </c>
      <c r="D3234" s="59">
        <v>17045.96</v>
      </c>
      <c r="E3234" s="59">
        <v>17045.96</v>
      </c>
      <c r="F3234" s="59">
        <v>17045.96</v>
      </c>
      <c r="G3234" s="59">
        <v>17045.96</v>
      </c>
      <c r="H3234" s="59">
        <v>17045.96</v>
      </c>
      <c r="I3234" s="59">
        <v>17045.96</v>
      </c>
      <c r="J3234" s="59">
        <v>17045.96</v>
      </c>
      <c r="K3234" s="59">
        <v>17045.96</v>
      </c>
      <c r="L3234" s="59">
        <v>5400.26</v>
      </c>
      <c r="M3234" s="59">
        <v>5400.26</v>
      </c>
      <c r="N3234" s="59">
        <v>5400.26</v>
      </c>
      <c r="O3234" s="59">
        <v>5400.26</v>
      </c>
      <c r="P3234" s="59">
        <v>5400.26</v>
      </c>
      <c r="Q3234" s="59">
        <v>5400.26</v>
      </c>
      <c r="R3234" s="59">
        <v>5400.26</v>
      </c>
    </row>
    <row r="3235" spans="2:18" x14ac:dyDescent="0.2">
      <c r="B3235" s="4">
        <v>1985</v>
      </c>
      <c r="C3235" s="59">
        <v>997.02</v>
      </c>
      <c r="D3235" s="59">
        <v>997.02</v>
      </c>
      <c r="E3235" s="59">
        <v>997.02</v>
      </c>
      <c r="F3235" s="59">
        <v>997.02</v>
      </c>
      <c r="G3235" s="59">
        <v>997.02</v>
      </c>
      <c r="H3235" s="59">
        <v>997.02</v>
      </c>
      <c r="I3235" s="59">
        <v>997.02</v>
      </c>
      <c r="J3235" s="59">
        <v>997.02</v>
      </c>
      <c r="K3235" s="59">
        <v>997.02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2898</v>
      </c>
      <c r="D3236" s="59">
        <v>2898</v>
      </c>
      <c r="E3236" s="59">
        <v>2898</v>
      </c>
      <c r="F3236" s="59">
        <v>2898</v>
      </c>
      <c r="G3236" s="59">
        <v>2898</v>
      </c>
      <c r="H3236" s="59">
        <v>2898</v>
      </c>
      <c r="I3236" s="59">
        <v>2898</v>
      </c>
      <c r="J3236" s="59">
        <v>2898</v>
      </c>
      <c r="K3236" s="59">
        <v>2898</v>
      </c>
      <c r="L3236" s="59">
        <v>1397.36</v>
      </c>
      <c r="M3236" s="59">
        <v>1397.36</v>
      </c>
      <c r="N3236" s="59">
        <v>1397.36</v>
      </c>
      <c r="O3236" s="59">
        <v>1397.36</v>
      </c>
      <c r="P3236" s="59">
        <v>1397.36</v>
      </c>
      <c r="Q3236" s="59">
        <v>1397.36</v>
      </c>
      <c r="R3236" s="59">
        <v>1397.36</v>
      </c>
    </row>
    <row r="3237" spans="2:18" x14ac:dyDescent="0.2">
      <c r="B3237" s="4">
        <v>1983</v>
      </c>
      <c r="C3237" s="59">
        <v>6299.63</v>
      </c>
      <c r="D3237" s="59">
        <v>6299.63</v>
      </c>
      <c r="E3237" s="59">
        <v>6299.63</v>
      </c>
      <c r="F3237" s="59">
        <v>6299.63</v>
      </c>
      <c r="G3237" s="59">
        <v>6299.63</v>
      </c>
      <c r="H3237" s="59">
        <v>6299.63</v>
      </c>
      <c r="I3237" s="59">
        <v>6299.63</v>
      </c>
      <c r="J3237" s="59">
        <v>6299.63</v>
      </c>
      <c r="K3237" s="59">
        <v>6299.63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21555.040000000001</v>
      </c>
      <c r="D3238" s="59">
        <v>21555.040000000001</v>
      </c>
      <c r="E3238" s="59">
        <v>21555.040000000001</v>
      </c>
      <c r="F3238" s="59">
        <v>21555.040000000001</v>
      </c>
      <c r="G3238" s="59">
        <v>21555.040000000001</v>
      </c>
      <c r="H3238" s="59">
        <v>21555.040000000001</v>
      </c>
      <c r="I3238" s="59">
        <v>21555.040000000001</v>
      </c>
      <c r="J3238" s="59">
        <v>21555.040000000001</v>
      </c>
      <c r="K3238" s="59">
        <v>21555.040000000001</v>
      </c>
      <c r="L3238" s="59">
        <v>836.98</v>
      </c>
      <c r="M3238" s="59">
        <v>836.98</v>
      </c>
      <c r="N3238" s="59">
        <v>836.98</v>
      </c>
      <c r="O3238" s="59">
        <v>836.98</v>
      </c>
      <c r="P3238" s="59">
        <v>836.98</v>
      </c>
      <c r="Q3238" s="59">
        <v>836.98</v>
      </c>
      <c r="R3238" s="59">
        <v>836.98</v>
      </c>
    </row>
    <row r="3239" spans="2:18" x14ac:dyDescent="0.2">
      <c r="B3239" s="4">
        <v>1981</v>
      </c>
      <c r="C3239" s="59">
        <v>42079.83</v>
      </c>
      <c r="D3239" s="59">
        <v>42079.83</v>
      </c>
      <c r="E3239" s="59">
        <v>42079.83</v>
      </c>
      <c r="F3239" s="59">
        <v>42079.83</v>
      </c>
      <c r="G3239" s="59">
        <v>42079.83</v>
      </c>
      <c r="H3239" s="59">
        <v>42079.83</v>
      </c>
      <c r="I3239" s="59">
        <v>42079.83</v>
      </c>
      <c r="J3239" s="59">
        <v>42079.83</v>
      </c>
      <c r="K3239" s="59">
        <v>42079.83</v>
      </c>
      <c r="L3239" s="59">
        <v>15251.32</v>
      </c>
      <c r="M3239" s="59">
        <v>15251.32</v>
      </c>
      <c r="N3239" s="59">
        <v>15251.32</v>
      </c>
      <c r="O3239" s="59">
        <v>15251.32</v>
      </c>
      <c r="P3239" s="59">
        <v>15251.32</v>
      </c>
      <c r="Q3239" s="59">
        <v>15251.32</v>
      </c>
      <c r="R3239" s="59">
        <v>15251.32</v>
      </c>
    </row>
    <row r="3240" spans="2:18" x14ac:dyDescent="0.2">
      <c r="B3240" s="4">
        <v>1980</v>
      </c>
      <c r="C3240" s="59">
        <v>9722.73</v>
      </c>
      <c r="D3240" s="59">
        <v>9722.73</v>
      </c>
      <c r="E3240" s="59">
        <v>9722.73</v>
      </c>
      <c r="F3240" s="59">
        <v>9722.73</v>
      </c>
      <c r="G3240" s="59">
        <v>9722.73</v>
      </c>
      <c r="H3240" s="59">
        <v>9722.73</v>
      </c>
      <c r="I3240" s="59">
        <v>9722.73</v>
      </c>
      <c r="J3240" s="59">
        <v>9722.73</v>
      </c>
      <c r="K3240" s="59">
        <v>9722.73</v>
      </c>
      <c r="L3240" s="59">
        <v>4626.17</v>
      </c>
      <c r="M3240" s="59">
        <v>4626.17</v>
      </c>
      <c r="N3240" s="59">
        <v>4626.17</v>
      </c>
      <c r="O3240" s="59">
        <v>4626.17</v>
      </c>
      <c r="P3240" s="59">
        <v>4626.17</v>
      </c>
      <c r="Q3240" s="59">
        <v>4626.17</v>
      </c>
      <c r="R3240" s="59">
        <v>4626.17</v>
      </c>
    </row>
    <row r="3241" spans="2:18" x14ac:dyDescent="0.2">
      <c r="B3241" s="4">
        <v>1979</v>
      </c>
      <c r="C3241" s="59">
        <v>9757.49</v>
      </c>
      <c r="D3241" s="59">
        <v>9757.49</v>
      </c>
      <c r="E3241" s="59">
        <v>9757.49</v>
      </c>
      <c r="F3241" s="59">
        <v>9757.49</v>
      </c>
      <c r="G3241" s="59">
        <v>9757.49</v>
      </c>
      <c r="H3241" s="59">
        <v>9757.49</v>
      </c>
      <c r="I3241" s="59">
        <v>9757.49</v>
      </c>
      <c r="J3241" s="59">
        <v>9757.49</v>
      </c>
      <c r="K3241" s="59">
        <v>9757.49</v>
      </c>
      <c r="L3241" s="59">
        <v>6963.28</v>
      </c>
      <c r="M3241" s="59">
        <v>6963.28</v>
      </c>
      <c r="N3241" s="59">
        <v>6963.28</v>
      </c>
      <c r="O3241" s="59">
        <v>6963.28</v>
      </c>
      <c r="P3241" s="59">
        <v>6963.28</v>
      </c>
      <c r="Q3241" s="59">
        <v>6963.28</v>
      </c>
      <c r="R3241" s="59">
        <v>6963.28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3379.64</v>
      </c>
      <c r="D3244" s="59">
        <v>3379.64</v>
      </c>
      <c r="E3244" s="59">
        <v>3379.64</v>
      </c>
      <c r="F3244" s="59">
        <v>3379.64</v>
      </c>
      <c r="G3244" s="59">
        <v>3379.64</v>
      </c>
      <c r="H3244" s="59">
        <v>3379.64</v>
      </c>
      <c r="I3244" s="59">
        <v>3379.64</v>
      </c>
      <c r="J3244" s="59">
        <v>3379.64</v>
      </c>
      <c r="K3244" s="59">
        <v>3379.64</v>
      </c>
      <c r="L3244" s="59">
        <v>3379.64</v>
      </c>
      <c r="M3244" s="59">
        <v>3379.64</v>
      </c>
      <c r="N3244" s="59">
        <v>3379.64</v>
      </c>
      <c r="O3244" s="59">
        <v>3379.64</v>
      </c>
      <c r="P3244" s="59">
        <v>3379.64</v>
      </c>
      <c r="Q3244" s="59">
        <v>3379.64</v>
      </c>
      <c r="R3244" s="59">
        <v>3379.64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11065.38</v>
      </c>
      <c r="D3247" s="59">
        <v>11065.38</v>
      </c>
      <c r="E3247" s="59">
        <v>11065.38</v>
      </c>
      <c r="F3247" s="59">
        <v>11065.38</v>
      </c>
      <c r="G3247" s="59">
        <v>11065.38</v>
      </c>
      <c r="H3247" s="59">
        <v>11065.38</v>
      </c>
      <c r="I3247" s="59">
        <v>11065.38</v>
      </c>
      <c r="J3247" s="59">
        <v>11065.38</v>
      </c>
      <c r="K3247" s="59">
        <v>11065.38</v>
      </c>
      <c r="L3247" s="59">
        <v>11065.38</v>
      </c>
      <c r="M3247" s="59">
        <v>11065.38</v>
      </c>
      <c r="N3247" s="59">
        <v>11065.38</v>
      </c>
      <c r="O3247" s="59">
        <v>11065.38</v>
      </c>
      <c r="P3247" s="59">
        <v>11065.38</v>
      </c>
      <c r="Q3247" s="59">
        <v>11065.38</v>
      </c>
      <c r="R3247" s="59">
        <v>11065.38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870797.38</v>
      </c>
      <c r="E3291" s="6">
        <f>SUM(E3212:E3290)</f>
        <v>909978.43</v>
      </c>
      <c r="F3291" s="6">
        <f>SUM(F3211:F3290)</f>
        <v>914925.84</v>
      </c>
      <c r="G3291" s="6">
        <f>SUM(G3210:G3290)</f>
        <v>914925.84</v>
      </c>
      <c r="H3291" s="6">
        <f>SUM(H3204:H3290)</f>
        <v>916087.84</v>
      </c>
      <c r="I3291" s="6">
        <f>SUM(I3204:I3290)</f>
        <v>928529.09</v>
      </c>
      <c r="J3291" s="6">
        <f t="shared" ref="J3291:L3291" si="34">SUM(J3204:J3290)</f>
        <v>928529.09</v>
      </c>
      <c r="K3291" s="6">
        <f>SUM(K3204:K3290)</f>
        <v>948123.28999999992</v>
      </c>
      <c r="L3291" s="6">
        <f t="shared" si="34"/>
        <v>442445.91</v>
      </c>
      <c r="M3291" s="6">
        <f>SUM(M3204:M3290)</f>
        <v>476801.41</v>
      </c>
      <c r="N3291" s="13">
        <f>SUM(N3200:N3290)</f>
        <v>529045.77</v>
      </c>
      <c r="O3291" s="13">
        <f>SUM(O3200:O3290)</f>
        <v>660337.7699999999</v>
      </c>
      <c r="P3291" s="13">
        <f>SUM(P3200:P3290)</f>
        <v>740067.25999999989</v>
      </c>
      <c r="Q3291" s="13">
        <f>SUM(Q3200:Q3290)</f>
        <v>876182.73999999987</v>
      </c>
      <c r="R3291" s="13">
        <f>SUM(R3199:R3290)</f>
        <v>920181.68999999983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73818.36</v>
      </c>
      <c r="R3482" s="59">
        <v>73818.36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279425.32</v>
      </c>
      <c r="N3486" s="59">
        <v>368363.56</v>
      </c>
      <c r="O3486" s="59">
        <v>368363.56</v>
      </c>
      <c r="P3486" s="59">
        <v>368363.56</v>
      </c>
      <c r="Q3486" s="59">
        <v>368363.56</v>
      </c>
      <c r="R3486" s="59">
        <v>368363.56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5419.27</v>
      </c>
      <c r="F3494" s="59">
        <v>5419.27</v>
      </c>
      <c r="G3494" s="59">
        <v>5419.27</v>
      </c>
      <c r="H3494" s="59">
        <v>5419.27</v>
      </c>
      <c r="I3494" s="59">
        <v>5419.27</v>
      </c>
      <c r="J3494" s="59">
        <v>5419.27</v>
      </c>
      <c r="K3494" s="59">
        <v>5419.27</v>
      </c>
      <c r="L3494" s="59">
        <v>5419.27</v>
      </c>
      <c r="M3494" s="59">
        <v>5419.27</v>
      </c>
      <c r="N3494" s="59">
        <v>5419.27</v>
      </c>
      <c r="O3494" s="59">
        <v>5419.27</v>
      </c>
      <c r="P3494" s="59">
        <v>5419.27</v>
      </c>
      <c r="Q3494" s="59">
        <v>5419.27</v>
      </c>
      <c r="R3494" s="59">
        <v>5419.27</v>
      </c>
    </row>
    <row r="3495" spans="2:18" x14ac:dyDescent="0.2">
      <c r="B3495" s="4">
        <v>2007</v>
      </c>
      <c r="C3495" s="28"/>
      <c r="D3495" s="59">
        <v>17407</v>
      </c>
      <c r="E3495" s="59">
        <v>17407</v>
      </c>
      <c r="F3495" s="59">
        <v>17407</v>
      </c>
      <c r="G3495" s="59">
        <v>17407</v>
      </c>
      <c r="H3495" s="59">
        <v>17407</v>
      </c>
      <c r="I3495" s="59">
        <v>17407</v>
      </c>
      <c r="J3495" s="59">
        <v>17407</v>
      </c>
      <c r="K3495" s="59">
        <v>17407</v>
      </c>
      <c r="L3495" s="59">
        <v>17407</v>
      </c>
      <c r="M3495" s="59">
        <v>17407</v>
      </c>
      <c r="N3495" s="59">
        <v>17407</v>
      </c>
      <c r="O3495" s="59">
        <v>17407</v>
      </c>
      <c r="P3495" s="59">
        <v>17407</v>
      </c>
      <c r="Q3495" s="59">
        <v>17407</v>
      </c>
      <c r="R3495" s="59">
        <v>17407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31137.99</v>
      </c>
      <c r="D3497" s="59">
        <v>31137.99</v>
      </c>
      <c r="E3497" s="59">
        <v>31137.99</v>
      </c>
      <c r="F3497" s="59">
        <v>31137.99</v>
      </c>
      <c r="G3497" s="59">
        <v>31137.99</v>
      </c>
      <c r="H3497" s="59">
        <v>31137.99</v>
      </c>
      <c r="I3497" s="59">
        <v>31137.99</v>
      </c>
      <c r="J3497" s="59">
        <v>31137.99</v>
      </c>
      <c r="K3497" s="59">
        <v>31137.99</v>
      </c>
      <c r="L3497" s="59">
        <v>31137.99</v>
      </c>
      <c r="M3497" s="59">
        <v>31137.99</v>
      </c>
      <c r="N3497" s="59">
        <v>31137.99</v>
      </c>
      <c r="O3497" s="59">
        <v>31137.99</v>
      </c>
      <c r="P3497" s="59">
        <v>31137.99</v>
      </c>
      <c r="Q3497" s="59">
        <v>31137.99</v>
      </c>
      <c r="R3497" s="59">
        <v>31137.99</v>
      </c>
    </row>
    <row r="3498" spans="2:18" x14ac:dyDescent="0.2">
      <c r="B3498" s="4">
        <v>2004</v>
      </c>
      <c r="C3498" s="59">
        <v>3164.2</v>
      </c>
      <c r="D3498" s="59">
        <v>3164.2</v>
      </c>
      <c r="E3498" s="59">
        <v>3164.2</v>
      </c>
      <c r="F3498" s="59">
        <v>3164.2</v>
      </c>
      <c r="G3498" s="59">
        <v>3164.2</v>
      </c>
      <c r="H3498" s="59">
        <v>3164.2</v>
      </c>
      <c r="I3498" s="59">
        <v>3164.2</v>
      </c>
      <c r="J3498" s="59">
        <v>3164.2</v>
      </c>
      <c r="K3498" s="59">
        <v>3164.2</v>
      </c>
      <c r="L3498" s="59">
        <v>3164.2</v>
      </c>
      <c r="M3498" s="59">
        <v>3164.2</v>
      </c>
      <c r="N3498" s="59">
        <v>3164.2</v>
      </c>
      <c r="O3498" s="59">
        <v>3164.2</v>
      </c>
      <c r="P3498" s="59">
        <v>3164.2</v>
      </c>
      <c r="Q3498" s="59">
        <v>3164.2</v>
      </c>
      <c r="R3498" s="59">
        <v>3164.2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1012282.37</v>
      </c>
      <c r="D3500" s="59">
        <v>1012282.37</v>
      </c>
      <c r="E3500" s="59">
        <v>1012282.37</v>
      </c>
      <c r="F3500" s="59">
        <v>1012282.37</v>
      </c>
      <c r="G3500" s="59">
        <v>1012282.37</v>
      </c>
      <c r="H3500" s="59">
        <v>1012282.37</v>
      </c>
      <c r="I3500" s="59">
        <v>1012282.37</v>
      </c>
      <c r="J3500" s="59">
        <v>1012282.37</v>
      </c>
      <c r="K3500" s="59">
        <v>1012282.37</v>
      </c>
      <c r="L3500" s="59">
        <v>1012282.37</v>
      </c>
      <c r="M3500" s="59">
        <v>1012282.37</v>
      </c>
      <c r="N3500" s="59">
        <v>1012282.37</v>
      </c>
      <c r="O3500" s="59">
        <v>1012282.37</v>
      </c>
      <c r="P3500" s="59">
        <v>1012282.37</v>
      </c>
      <c r="Q3500" s="59">
        <v>1012282.37</v>
      </c>
      <c r="R3500" s="59">
        <v>1012282.37</v>
      </c>
    </row>
    <row r="3501" spans="2:18" x14ac:dyDescent="0.2">
      <c r="B3501" s="4">
        <v>2001</v>
      </c>
      <c r="C3501" s="59">
        <v>61090</v>
      </c>
      <c r="D3501" s="59">
        <v>61090</v>
      </c>
      <c r="E3501" s="59">
        <v>61090</v>
      </c>
      <c r="F3501" s="59">
        <v>61090</v>
      </c>
      <c r="G3501" s="59">
        <v>61090</v>
      </c>
      <c r="H3501" s="59">
        <v>61090</v>
      </c>
      <c r="I3501" s="59">
        <v>61090</v>
      </c>
      <c r="J3501" s="59">
        <v>61090</v>
      </c>
      <c r="K3501" s="59">
        <v>61090</v>
      </c>
      <c r="L3501" s="59">
        <v>61090</v>
      </c>
      <c r="M3501" s="59">
        <v>61090</v>
      </c>
      <c r="N3501" s="59">
        <v>61090</v>
      </c>
      <c r="O3501" s="59">
        <v>61090</v>
      </c>
      <c r="P3501" s="59">
        <v>61090</v>
      </c>
      <c r="Q3501" s="59">
        <v>61090</v>
      </c>
      <c r="R3501" s="59">
        <v>61090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61431.72</v>
      </c>
      <c r="D3503" s="59">
        <v>61431.72</v>
      </c>
      <c r="E3503" s="59">
        <v>61431.72</v>
      </c>
      <c r="F3503" s="59">
        <v>61431.72</v>
      </c>
      <c r="G3503" s="59">
        <v>61431.72</v>
      </c>
      <c r="H3503" s="59">
        <v>61431.72</v>
      </c>
      <c r="I3503" s="59">
        <v>61431.72</v>
      </c>
      <c r="J3503" s="59">
        <v>61431.72</v>
      </c>
      <c r="K3503" s="59">
        <v>61431.72</v>
      </c>
      <c r="L3503" s="59">
        <v>61431.72</v>
      </c>
      <c r="M3503" s="59">
        <v>61431.72</v>
      </c>
      <c r="N3503" s="59">
        <v>61431.72</v>
      </c>
      <c r="O3503" s="59">
        <v>61431.72</v>
      </c>
      <c r="P3503" s="59">
        <v>61431.72</v>
      </c>
      <c r="Q3503" s="59">
        <v>61431.72</v>
      </c>
      <c r="R3503" s="59">
        <v>61431.72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47568.04</v>
      </c>
      <c r="D3505" s="59">
        <v>47568.04</v>
      </c>
      <c r="E3505" s="59">
        <v>47568.04</v>
      </c>
      <c r="F3505" s="59">
        <v>47568.04</v>
      </c>
      <c r="G3505" s="59">
        <v>47568.04</v>
      </c>
      <c r="H3505" s="59">
        <v>47568.04</v>
      </c>
      <c r="I3505" s="59">
        <v>47568.04</v>
      </c>
      <c r="J3505" s="59">
        <v>47568.04</v>
      </c>
      <c r="K3505" s="59">
        <v>47568.04</v>
      </c>
      <c r="L3505" s="59">
        <v>47568.04</v>
      </c>
      <c r="M3505" s="59">
        <v>47568.04</v>
      </c>
      <c r="N3505" s="59">
        <v>47568.04</v>
      </c>
      <c r="O3505" s="59">
        <v>47568.04</v>
      </c>
      <c r="P3505" s="59">
        <v>47568.04</v>
      </c>
      <c r="Q3505" s="59">
        <v>47568.04</v>
      </c>
      <c r="R3505" s="59">
        <v>47568.04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9520.25</v>
      </c>
      <c r="D3507" s="59">
        <v>9520.25</v>
      </c>
      <c r="E3507" s="59">
        <v>9520.25</v>
      </c>
      <c r="F3507" s="59">
        <v>9520.25</v>
      </c>
      <c r="G3507" s="59">
        <v>9520.25</v>
      </c>
      <c r="H3507" s="59">
        <v>9520.25</v>
      </c>
      <c r="I3507" s="59">
        <v>9520.25</v>
      </c>
      <c r="J3507" s="59">
        <v>9520.25</v>
      </c>
      <c r="K3507" s="59">
        <v>9520.25</v>
      </c>
      <c r="L3507" s="59">
        <v>9520.25</v>
      </c>
      <c r="M3507" s="59">
        <v>9520.25</v>
      </c>
      <c r="N3507" s="59">
        <v>9520.25</v>
      </c>
      <c r="O3507" s="59">
        <v>9520.25</v>
      </c>
      <c r="P3507" s="59">
        <v>9520.25</v>
      </c>
      <c r="Q3507" s="59">
        <v>9520.25</v>
      </c>
      <c r="R3507" s="59">
        <v>9520.25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2888.8</v>
      </c>
      <c r="D3509" s="59">
        <v>2888.8</v>
      </c>
      <c r="E3509" s="59">
        <v>2888.8</v>
      </c>
      <c r="F3509" s="59">
        <v>2888.8</v>
      </c>
      <c r="G3509" s="59">
        <v>2888.8</v>
      </c>
      <c r="H3509" s="59">
        <v>2888.8</v>
      </c>
      <c r="I3509" s="59">
        <v>2888.8</v>
      </c>
      <c r="J3509" s="59">
        <v>2888.8</v>
      </c>
      <c r="K3509" s="59">
        <v>2888.8</v>
      </c>
      <c r="L3509" s="59">
        <v>2888.8</v>
      </c>
      <c r="M3509" s="59">
        <v>2888.8</v>
      </c>
      <c r="N3509" s="59">
        <v>2888.8</v>
      </c>
      <c r="O3509" s="59">
        <v>2888.8</v>
      </c>
      <c r="P3509" s="59">
        <v>2888.8</v>
      </c>
      <c r="Q3509" s="59">
        <v>2888.8</v>
      </c>
      <c r="R3509" s="59">
        <v>2888.8</v>
      </c>
    </row>
    <row r="3510" spans="2:18" x14ac:dyDescent="0.2">
      <c r="B3510" s="4">
        <v>1992</v>
      </c>
      <c r="C3510" s="59">
        <v>126245.63</v>
      </c>
      <c r="D3510" s="59">
        <v>126245.63</v>
      </c>
      <c r="E3510" s="59">
        <v>126245.63</v>
      </c>
      <c r="F3510" s="59">
        <v>126245.63</v>
      </c>
      <c r="G3510" s="59">
        <v>126245.63</v>
      </c>
      <c r="H3510" s="59">
        <v>126245.63</v>
      </c>
      <c r="I3510" s="59">
        <v>126245.63</v>
      </c>
      <c r="J3510" s="59">
        <v>126245.63</v>
      </c>
      <c r="K3510" s="59">
        <v>126245.63</v>
      </c>
      <c r="L3510" s="59">
        <v>126245.63</v>
      </c>
      <c r="M3510" s="59">
        <v>126245.63</v>
      </c>
      <c r="N3510" s="59">
        <v>126245.63</v>
      </c>
      <c r="O3510" s="59">
        <v>126245.63</v>
      </c>
      <c r="P3510" s="59">
        <v>126245.63</v>
      </c>
      <c r="Q3510" s="59">
        <v>126245.63</v>
      </c>
      <c r="R3510" s="59">
        <v>126245.63</v>
      </c>
    </row>
    <row r="3511" spans="2:18" x14ac:dyDescent="0.2">
      <c r="B3511" s="4">
        <v>1991</v>
      </c>
      <c r="C3511" s="59">
        <v>85474.2</v>
      </c>
      <c r="D3511" s="59">
        <v>85474.2</v>
      </c>
      <c r="E3511" s="59">
        <v>85474.2</v>
      </c>
      <c r="F3511" s="59">
        <v>85474.2</v>
      </c>
      <c r="G3511" s="59">
        <v>85474.2</v>
      </c>
      <c r="H3511" s="59">
        <v>85474.2</v>
      </c>
      <c r="I3511" s="59">
        <v>85474.2</v>
      </c>
      <c r="J3511" s="59">
        <v>85474.2</v>
      </c>
      <c r="K3511" s="59">
        <v>85474.2</v>
      </c>
      <c r="L3511" s="59">
        <v>85474.2</v>
      </c>
      <c r="M3511" s="59">
        <v>85474.2</v>
      </c>
      <c r="N3511" s="59">
        <v>85474.2</v>
      </c>
      <c r="O3511" s="59">
        <v>85474.2</v>
      </c>
      <c r="P3511" s="59">
        <v>85474.2</v>
      </c>
      <c r="Q3511" s="59">
        <v>85474.2</v>
      </c>
      <c r="R3511" s="59">
        <v>85474.2</v>
      </c>
    </row>
    <row r="3512" spans="2:18" x14ac:dyDescent="0.2">
      <c r="B3512" s="4">
        <v>1990</v>
      </c>
      <c r="C3512" s="59">
        <v>15694.62</v>
      </c>
      <c r="D3512" s="59">
        <v>15694.62</v>
      </c>
      <c r="E3512" s="59">
        <v>15694.62</v>
      </c>
      <c r="F3512" s="59">
        <v>15694.62</v>
      </c>
      <c r="G3512" s="59">
        <v>15694.62</v>
      </c>
      <c r="H3512" s="59">
        <v>15694.62</v>
      </c>
      <c r="I3512" s="59">
        <v>15694.62</v>
      </c>
      <c r="J3512" s="59">
        <v>15694.62</v>
      </c>
      <c r="K3512" s="59">
        <v>15694.62</v>
      </c>
      <c r="L3512" s="59">
        <v>15694.62</v>
      </c>
      <c r="M3512" s="59">
        <v>15694.62</v>
      </c>
      <c r="N3512" s="59">
        <v>15694.62</v>
      </c>
      <c r="O3512" s="59">
        <v>15694.62</v>
      </c>
      <c r="P3512" s="59">
        <v>15694.62</v>
      </c>
      <c r="Q3512" s="59">
        <v>15694.62</v>
      </c>
      <c r="R3512" s="59">
        <v>15694.62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49539.07</v>
      </c>
      <c r="D3514" s="59">
        <v>49539.07</v>
      </c>
      <c r="E3514" s="59">
        <v>49539.07</v>
      </c>
      <c r="F3514" s="59">
        <v>49539.07</v>
      </c>
      <c r="G3514" s="59">
        <v>49539.07</v>
      </c>
      <c r="H3514" s="59">
        <v>49539.07</v>
      </c>
      <c r="I3514" s="59">
        <v>49539.07</v>
      </c>
      <c r="J3514" s="59">
        <v>49539.07</v>
      </c>
      <c r="K3514" s="59">
        <v>49539.07</v>
      </c>
      <c r="L3514" s="59">
        <v>49539.07</v>
      </c>
      <c r="M3514" s="59">
        <v>49539.07</v>
      </c>
      <c r="N3514" s="59">
        <v>49539.07</v>
      </c>
      <c r="O3514" s="59">
        <v>49539.07</v>
      </c>
      <c r="P3514" s="59">
        <v>49539.07</v>
      </c>
      <c r="Q3514" s="59">
        <v>49539.07</v>
      </c>
      <c r="R3514" s="59">
        <v>49539.07</v>
      </c>
    </row>
    <row r="3515" spans="2:18" x14ac:dyDescent="0.2">
      <c r="B3515" s="4">
        <v>1987</v>
      </c>
      <c r="C3515" s="59">
        <v>121131.7</v>
      </c>
      <c r="D3515" s="59">
        <v>121131.7</v>
      </c>
      <c r="E3515" s="59">
        <v>121131.7</v>
      </c>
      <c r="F3515" s="59">
        <v>121131.7</v>
      </c>
      <c r="G3515" s="59">
        <v>121131.7</v>
      </c>
      <c r="H3515" s="59">
        <v>121131.7</v>
      </c>
      <c r="I3515" s="59">
        <v>121131.7</v>
      </c>
      <c r="J3515" s="59">
        <v>121131.7</v>
      </c>
      <c r="K3515" s="59">
        <v>121131.7</v>
      </c>
      <c r="L3515" s="59">
        <v>121131.7</v>
      </c>
      <c r="M3515" s="59">
        <v>121131.7</v>
      </c>
      <c r="N3515" s="59">
        <v>121131.7</v>
      </c>
      <c r="O3515" s="59">
        <v>121131.7</v>
      </c>
      <c r="P3515" s="59">
        <v>121131.7</v>
      </c>
      <c r="Q3515" s="59">
        <v>121131.7</v>
      </c>
      <c r="R3515" s="59">
        <v>121131.7</v>
      </c>
    </row>
    <row r="3516" spans="2:18" x14ac:dyDescent="0.2">
      <c r="B3516" s="4">
        <v>1986</v>
      </c>
      <c r="C3516" s="59">
        <v>9922.1299999999992</v>
      </c>
      <c r="D3516" s="59">
        <v>9922.1299999999992</v>
      </c>
      <c r="E3516" s="59">
        <v>9922.1299999999992</v>
      </c>
      <c r="F3516" s="59">
        <v>9922.1299999999992</v>
      </c>
      <c r="G3516" s="59">
        <v>9922.1299999999992</v>
      </c>
      <c r="H3516" s="59">
        <v>9922.1299999999992</v>
      </c>
      <c r="I3516" s="59">
        <v>9922.1299999999992</v>
      </c>
      <c r="J3516" s="59">
        <v>9922.1299999999992</v>
      </c>
      <c r="K3516" s="59">
        <v>9922.1299999999992</v>
      </c>
      <c r="L3516" s="59">
        <v>9922.1299999999992</v>
      </c>
      <c r="M3516" s="59">
        <v>9922.1299999999992</v>
      </c>
      <c r="N3516" s="59">
        <v>9922.1299999999992</v>
      </c>
      <c r="O3516" s="59">
        <v>9922.1299999999992</v>
      </c>
      <c r="P3516" s="59">
        <v>9922.1299999999992</v>
      </c>
      <c r="Q3516" s="59">
        <v>9922.1299999999992</v>
      </c>
      <c r="R3516" s="59">
        <v>9922.1299999999992</v>
      </c>
    </row>
    <row r="3517" spans="2:18" x14ac:dyDescent="0.2">
      <c r="B3517" s="4">
        <v>1985</v>
      </c>
      <c r="C3517" s="59">
        <v>27041.71</v>
      </c>
      <c r="D3517" s="59">
        <v>27041.71</v>
      </c>
      <c r="E3517" s="59">
        <v>27041.71</v>
      </c>
      <c r="F3517" s="59">
        <v>27041.71</v>
      </c>
      <c r="G3517" s="59">
        <v>27041.71</v>
      </c>
      <c r="H3517" s="59">
        <v>27041.71</v>
      </c>
      <c r="I3517" s="59">
        <v>27041.71</v>
      </c>
      <c r="J3517" s="59">
        <v>27041.71</v>
      </c>
      <c r="K3517" s="59">
        <v>27041.71</v>
      </c>
      <c r="L3517" s="59">
        <v>27041.71</v>
      </c>
      <c r="M3517" s="59">
        <v>27041.71</v>
      </c>
      <c r="N3517" s="59">
        <v>27041.71</v>
      </c>
      <c r="O3517" s="59">
        <v>27041.71</v>
      </c>
      <c r="P3517" s="59">
        <v>27041.71</v>
      </c>
      <c r="Q3517" s="59">
        <v>27041.71</v>
      </c>
      <c r="R3517" s="59">
        <v>27041.71</v>
      </c>
    </row>
    <row r="3518" spans="2:18" x14ac:dyDescent="0.2">
      <c r="B3518" s="4">
        <v>1984</v>
      </c>
      <c r="C3518" s="59">
        <v>30809.43</v>
      </c>
      <c r="D3518" s="59">
        <v>30809.43</v>
      </c>
      <c r="E3518" s="59">
        <v>30809.43</v>
      </c>
      <c r="F3518" s="59">
        <v>30809.43</v>
      </c>
      <c r="G3518" s="59">
        <v>30809.43</v>
      </c>
      <c r="H3518" s="59">
        <v>30809.43</v>
      </c>
      <c r="I3518" s="59">
        <v>30809.43</v>
      </c>
      <c r="J3518" s="59">
        <v>30809.43</v>
      </c>
      <c r="K3518" s="59">
        <v>30809.43</v>
      </c>
      <c r="L3518" s="59">
        <v>30809.43</v>
      </c>
      <c r="M3518" s="59">
        <v>30809.43</v>
      </c>
      <c r="N3518" s="59">
        <v>30809.43</v>
      </c>
      <c r="O3518" s="59">
        <v>30809.43</v>
      </c>
      <c r="P3518" s="59">
        <v>30809.43</v>
      </c>
      <c r="Q3518" s="59">
        <v>30809.43</v>
      </c>
      <c r="R3518" s="59">
        <v>30809.43</v>
      </c>
    </row>
    <row r="3519" spans="2:18" x14ac:dyDescent="0.2">
      <c r="B3519" s="4">
        <v>1983</v>
      </c>
      <c r="C3519" s="59">
        <v>41014.81</v>
      </c>
      <c r="D3519" s="59">
        <v>41014.81</v>
      </c>
      <c r="E3519" s="59">
        <v>41014.81</v>
      </c>
      <c r="F3519" s="59">
        <v>41014.81</v>
      </c>
      <c r="G3519" s="59">
        <v>41014.81</v>
      </c>
      <c r="H3519" s="59">
        <v>41014.81</v>
      </c>
      <c r="I3519" s="59">
        <v>41014.81</v>
      </c>
      <c r="J3519" s="59">
        <v>41014.81</v>
      </c>
      <c r="K3519" s="59">
        <v>41014.81</v>
      </c>
      <c r="L3519" s="59">
        <v>41014.81</v>
      </c>
      <c r="M3519" s="59">
        <v>41014.81</v>
      </c>
      <c r="N3519" s="59">
        <v>41014.81</v>
      </c>
      <c r="O3519" s="59">
        <v>41014.81</v>
      </c>
      <c r="P3519" s="59">
        <v>41014.81</v>
      </c>
      <c r="Q3519" s="59">
        <v>41014.81</v>
      </c>
      <c r="R3519" s="59">
        <v>41014.81</v>
      </c>
    </row>
    <row r="3520" spans="2:18" x14ac:dyDescent="0.2">
      <c r="B3520" s="4">
        <v>1982</v>
      </c>
      <c r="C3520" s="59">
        <v>39821.97</v>
      </c>
      <c r="D3520" s="59">
        <v>39821.97</v>
      </c>
      <c r="E3520" s="59">
        <v>39821.97</v>
      </c>
      <c r="F3520" s="59">
        <v>39821.97</v>
      </c>
      <c r="G3520" s="59">
        <v>39821.97</v>
      </c>
      <c r="H3520" s="59">
        <v>39821.97</v>
      </c>
      <c r="I3520" s="59">
        <v>39821.97</v>
      </c>
      <c r="J3520" s="59">
        <v>39821.97</v>
      </c>
      <c r="K3520" s="59">
        <v>39821.97</v>
      </c>
      <c r="L3520" s="59">
        <v>39821.97</v>
      </c>
      <c r="M3520" s="59">
        <v>39821.97</v>
      </c>
      <c r="N3520" s="59">
        <v>39821.97</v>
      </c>
      <c r="O3520" s="59">
        <v>39821.97</v>
      </c>
      <c r="P3520" s="59">
        <v>39821.97</v>
      </c>
      <c r="Q3520" s="59">
        <v>39821.97</v>
      </c>
      <c r="R3520" s="59">
        <v>39821.97</v>
      </c>
    </row>
    <row r="3521" spans="2:18" x14ac:dyDescent="0.2">
      <c r="B3521" s="4">
        <v>1981</v>
      </c>
      <c r="C3521" s="59">
        <v>60024.13</v>
      </c>
      <c r="D3521" s="59">
        <v>60024.13</v>
      </c>
      <c r="E3521" s="59">
        <v>60024.13</v>
      </c>
      <c r="F3521" s="59">
        <v>60024.13</v>
      </c>
      <c r="G3521" s="59">
        <v>60024.13</v>
      </c>
      <c r="H3521" s="59">
        <v>60024.13</v>
      </c>
      <c r="I3521" s="59">
        <v>60024.13</v>
      </c>
      <c r="J3521" s="59">
        <v>60024.13</v>
      </c>
      <c r="K3521" s="59">
        <v>60024.13</v>
      </c>
      <c r="L3521" s="59">
        <v>60024.13</v>
      </c>
      <c r="M3521" s="59">
        <v>60024.13</v>
      </c>
      <c r="N3521" s="59">
        <v>60024.13</v>
      </c>
      <c r="O3521" s="59">
        <v>60024.13</v>
      </c>
      <c r="P3521" s="59">
        <v>60024.13</v>
      </c>
      <c r="Q3521" s="59">
        <v>60024.13</v>
      </c>
      <c r="R3521" s="59">
        <v>60024.13</v>
      </c>
    </row>
    <row r="3522" spans="2:18" x14ac:dyDescent="0.2">
      <c r="B3522" s="4">
        <v>1980</v>
      </c>
      <c r="C3522" s="59">
        <v>45139.92</v>
      </c>
      <c r="D3522" s="59">
        <v>45139.92</v>
      </c>
      <c r="E3522" s="59">
        <v>45139.92</v>
      </c>
      <c r="F3522" s="59">
        <v>45139.92</v>
      </c>
      <c r="G3522" s="59">
        <v>45139.92</v>
      </c>
      <c r="H3522" s="59">
        <v>45139.92</v>
      </c>
      <c r="I3522" s="59">
        <v>45139.92</v>
      </c>
      <c r="J3522" s="59">
        <v>45139.92</v>
      </c>
      <c r="K3522" s="59">
        <v>45139.92</v>
      </c>
      <c r="L3522" s="59">
        <v>45139.92</v>
      </c>
      <c r="M3522" s="59">
        <v>45139.92</v>
      </c>
      <c r="N3522" s="59">
        <v>45139.92</v>
      </c>
      <c r="O3522" s="59">
        <v>45139.92</v>
      </c>
      <c r="P3522" s="59">
        <v>45139.92</v>
      </c>
      <c r="Q3522" s="59">
        <v>45139.92</v>
      </c>
      <c r="R3522" s="59">
        <v>45139.92</v>
      </c>
    </row>
    <row r="3523" spans="2:18" x14ac:dyDescent="0.2">
      <c r="B3523" s="4">
        <v>1979</v>
      </c>
      <c r="C3523" s="59">
        <v>8714.9699999999993</v>
      </c>
      <c r="D3523" s="59">
        <v>8714.9699999999993</v>
      </c>
      <c r="E3523" s="59">
        <v>8714.9699999999993</v>
      </c>
      <c r="F3523" s="59">
        <v>8714.9699999999993</v>
      </c>
      <c r="G3523" s="59">
        <v>8714.9699999999993</v>
      </c>
      <c r="H3523" s="59">
        <v>8714.9699999999993</v>
      </c>
      <c r="I3523" s="59">
        <v>8714.9699999999993</v>
      </c>
      <c r="J3523" s="59">
        <v>8714.9699999999993</v>
      </c>
      <c r="K3523" s="59">
        <v>8714.9699999999993</v>
      </c>
      <c r="L3523" s="59">
        <v>8714.9699999999993</v>
      </c>
      <c r="M3523" s="59">
        <v>8714.9699999999993</v>
      </c>
      <c r="N3523" s="59">
        <v>8714.9699999999993</v>
      </c>
      <c r="O3523" s="59">
        <v>8714.9699999999993</v>
      </c>
      <c r="P3523" s="59">
        <v>8714.9699999999993</v>
      </c>
      <c r="Q3523" s="59">
        <v>8714.9699999999993</v>
      </c>
      <c r="R3523" s="59">
        <v>8714.9699999999993</v>
      </c>
    </row>
    <row r="3524" spans="2:18" x14ac:dyDescent="0.2">
      <c r="B3524" s="4">
        <v>1978</v>
      </c>
      <c r="C3524" s="59">
        <v>29253.56</v>
      </c>
      <c r="D3524" s="59">
        <v>29253.56</v>
      </c>
      <c r="E3524" s="59">
        <v>29253.56</v>
      </c>
      <c r="F3524" s="59">
        <v>29253.56</v>
      </c>
      <c r="G3524" s="59">
        <v>29253.56</v>
      </c>
      <c r="H3524" s="59">
        <v>29253.56</v>
      </c>
      <c r="I3524" s="59">
        <v>29253.56</v>
      </c>
      <c r="J3524" s="59">
        <v>29253.56</v>
      </c>
      <c r="K3524" s="59">
        <v>29253.56</v>
      </c>
      <c r="L3524" s="59">
        <v>29253.56</v>
      </c>
      <c r="M3524" s="59">
        <v>29253.56</v>
      </c>
      <c r="N3524" s="59">
        <v>29253.56</v>
      </c>
      <c r="O3524" s="59">
        <v>29253.56</v>
      </c>
      <c r="P3524" s="59">
        <v>29253.56</v>
      </c>
      <c r="Q3524" s="59">
        <v>29253.56</v>
      </c>
      <c r="R3524" s="59">
        <v>29253.56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16023.89</v>
      </c>
      <c r="D3530" s="59">
        <v>16023.89</v>
      </c>
      <c r="E3530" s="59">
        <v>16023.89</v>
      </c>
      <c r="F3530" s="59">
        <v>16023.89</v>
      </c>
      <c r="G3530" s="59">
        <v>16023.89</v>
      </c>
      <c r="H3530" s="59">
        <v>16023.89</v>
      </c>
      <c r="I3530" s="59">
        <v>16023.89</v>
      </c>
      <c r="J3530" s="59">
        <v>16023.89</v>
      </c>
      <c r="K3530" s="59">
        <v>16023.89</v>
      </c>
      <c r="L3530" s="59">
        <v>16023.89</v>
      </c>
      <c r="M3530" s="59">
        <v>16023.89</v>
      </c>
      <c r="N3530" s="59">
        <v>16023.89</v>
      </c>
      <c r="O3530" s="59">
        <v>16023.89</v>
      </c>
      <c r="P3530" s="59">
        <v>16023.89</v>
      </c>
      <c r="Q3530" s="59">
        <v>16023.89</v>
      </c>
      <c r="R3530" s="59">
        <v>16023.89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14752.82</v>
      </c>
      <c r="D3535" s="59">
        <v>14752.82</v>
      </c>
      <c r="E3535" s="59">
        <v>14752.82</v>
      </c>
      <c r="F3535" s="59">
        <v>14752.82</v>
      </c>
      <c r="G3535" s="59">
        <v>14752.82</v>
      </c>
      <c r="H3535" s="59">
        <v>14752.82</v>
      </c>
      <c r="I3535" s="59">
        <v>14752.82</v>
      </c>
      <c r="J3535" s="59">
        <v>14752.82</v>
      </c>
      <c r="K3535" s="59">
        <v>14752.82</v>
      </c>
      <c r="L3535" s="59">
        <v>14752.82</v>
      </c>
      <c r="M3535" s="59">
        <v>14752.82</v>
      </c>
      <c r="N3535" s="59">
        <v>14752.82</v>
      </c>
      <c r="O3535" s="59">
        <v>14752.82</v>
      </c>
      <c r="P3535" s="59">
        <v>14752.82</v>
      </c>
      <c r="Q3535" s="59">
        <v>14752.82</v>
      </c>
      <c r="R3535" s="59">
        <v>14752.82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11526.05</v>
      </c>
      <c r="D3537" s="59">
        <v>11526.05</v>
      </c>
      <c r="E3537" s="59">
        <v>11526.05</v>
      </c>
      <c r="F3537" s="59">
        <v>11526.05</v>
      </c>
      <c r="G3537" s="59">
        <v>11526.05</v>
      </c>
      <c r="H3537" s="59">
        <v>11526.05</v>
      </c>
      <c r="I3537" s="59">
        <v>11526.05</v>
      </c>
      <c r="J3537" s="59">
        <v>11526.05</v>
      </c>
      <c r="K3537" s="59">
        <v>11526.05</v>
      </c>
      <c r="L3537" s="59">
        <v>11526.05</v>
      </c>
      <c r="M3537" s="59">
        <v>11526.05</v>
      </c>
      <c r="N3537" s="59">
        <v>11526.05</v>
      </c>
      <c r="O3537" s="59">
        <v>11526.05</v>
      </c>
      <c r="P3537" s="59">
        <v>11526.05</v>
      </c>
      <c r="Q3537" s="59">
        <v>11526.05</v>
      </c>
      <c r="R3537" s="59">
        <v>11526.05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11288.3</v>
      </c>
      <c r="D3543" s="59">
        <v>11288.3</v>
      </c>
      <c r="E3543" s="59">
        <v>11288.3</v>
      </c>
      <c r="F3543" s="59">
        <v>11288.3</v>
      </c>
      <c r="G3543" s="59">
        <v>11288.3</v>
      </c>
      <c r="H3543" s="59">
        <v>11288.3</v>
      </c>
      <c r="I3543" s="59">
        <v>11288.3</v>
      </c>
      <c r="J3543" s="59">
        <v>11288.3</v>
      </c>
      <c r="K3543" s="59">
        <v>11288.3</v>
      </c>
      <c r="L3543" s="59">
        <v>11288.3</v>
      </c>
      <c r="M3543" s="59">
        <v>11288.3</v>
      </c>
      <c r="N3543" s="59">
        <v>11288.3</v>
      </c>
      <c r="O3543" s="59">
        <v>11288.3</v>
      </c>
      <c r="P3543" s="59">
        <v>11288.3</v>
      </c>
      <c r="Q3543" s="59">
        <v>11288.3</v>
      </c>
      <c r="R3543" s="59">
        <v>11288.3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1989909.2799999998</v>
      </c>
      <c r="E3573" s="6">
        <f>SUM(E3494:E3572)</f>
        <v>1995328.5499999998</v>
      </c>
      <c r="F3573" s="6">
        <f>SUM(F3493:F3572)</f>
        <v>1995328.5499999998</v>
      </c>
      <c r="G3573" s="6">
        <f>SUM(G3492:G3572)</f>
        <v>1995328.5499999998</v>
      </c>
      <c r="H3573" s="6">
        <f>SUM(H3486:H3572)</f>
        <v>1995328.5499999998</v>
      </c>
      <c r="I3573" s="6">
        <f>SUM(I3486:I3572)</f>
        <v>1995328.5499999998</v>
      </c>
      <c r="J3573" s="6">
        <f t="shared" ref="J3573:L3573" si="37">SUM(J3486:J3572)</f>
        <v>1995328.5499999998</v>
      </c>
      <c r="K3573" s="6">
        <f>SUM(K3486:K3572)</f>
        <v>1995328.5499999998</v>
      </c>
      <c r="L3573" s="6">
        <f t="shared" si="37"/>
        <v>1995328.5499999998</v>
      </c>
      <c r="M3573" s="6">
        <f>SUM(M3486:M3572)</f>
        <v>2274753.8699999996</v>
      </c>
      <c r="N3573" s="13">
        <f>SUM(N3482:N3572)</f>
        <v>2363692.11</v>
      </c>
      <c r="O3573" s="13">
        <f>SUM(O3482:O3572)</f>
        <v>2363692.11</v>
      </c>
      <c r="P3573" s="13">
        <f>SUM(P3482:P3572)</f>
        <v>2363692.11</v>
      </c>
      <c r="Q3573" s="13">
        <f>SUM(Q3482:Q3572)</f>
        <v>2437510.4700000002</v>
      </c>
      <c r="R3573" s="13">
        <f>SUM(R3481:R3572)</f>
        <v>2437510.4700000002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62316.22</v>
      </c>
      <c r="R3670" s="59">
        <v>62316.22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54900.62</v>
      </c>
      <c r="O3673" s="59">
        <v>53188.52</v>
      </c>
      <c r="P3673" s="59">
        <v>57599.5</v>
      </c>
      <c r="Q3673" s="59">
        <v>56023.77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>
        <v>0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>
        <v>0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161576.35999999999</v>
      </c>
      <c r="D3687" s="59">
        <v>161576.35999999999</v>
      </c>
      <c r="E3687" s="59">
        <v>161576.35999999999</v>
      </c>
      <c r="F3687" s="59">
        <v>161576.35999999999</v>
      </c>
      <c r="G3687" s="59">
        <v>161576.35999999999</v>
      </c>
      <c r="H3687" s="59">
        <v>161576.35999999999</v>
      </c>
      <c r="I3687" s="59">
        <v>161576.35999999999</v>
      </c>
      <c r="J3687" s="59">
        <v>161576.35999999999</v>
      </c>
      <c r="K3687" s="59">
        <v>161576.35999999999</v>
      </c>
      <c r="L3687" s="59">
        <v>161576.35999999999</v>
      </c>
      <c r="M3687" s="59">
        <v>161576.35999999999</v>
      </c>
      <c r="N3687" s="59">
        <v>161576.35999999999</v>
      </c>
      <c r="O3687" s="59">
        <v>161576.35999999999</v>
      </c>
      <c r="P3687" s="59">
        <v>161576.35999999999</v>
      </c>
      <c r="Q3687" s="59">
        <v>161576.35999999999</v>
      </c>
      <c r="R3687" s="59">
        <v>161576.35999999999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161576.35999999999</v>
      </c>
      <c r="E3761" s="6">
        <f>SUM(E3682:E3760)</f>
        <v>161576.35999999999</v>
      </c>
      <c r="F3761" s="6">
        <f>SUM(F3681:F3760)</f>
        <v>161576.35999999999</v>
      </c>
      <c r="G3761" s="6">
        <f>SUM(G3680:G3760)</f>
        <v>161576.35999999999</v>
      </c>
      <c r="H3761" s="6">
        <f>SUM(H3674:H3760)</f>
        <v>161576.35999999999</v>
      </c>
      <c r="I3761" s="6">
        <f>SUM(I3674:I3760)</f>
        <v>161576.35999999999</v>
      </c>
      <c r="J3761" s="6">
        <f t="shared" ref="J3761:L3761" si="39">SUM(J3674:J3760)</f>
        <v>161576.35999999999</v>
      </c>
      <c r="K3761" s="6">
        <f>SUM(K3674:K3760)</f>
        <v>161576.35999999999</v>
      </c>
      <c r="L3761" s="6">
        <f t="shared" si="39"/>
        <v>161576.35999999999</v>
      </c>
      <c r="M3761" s="6">
        <f>SUM(M3674:M3760)</f>
        <v>161576.35999999999</v>
      </c>
      <c r="N3761" s="13">
        <f>SUM(N3670:N3760)</f>
        <v>216476.97999999998</v>
      </c>
      <c r="O3761" s="13">
        <f>SUM(O3670:O3760)</f>
        <v>214764.87999999998</v>
      </c>
      <c r="P3761" s="13">
        <f>SUM(P3670:P3760)</f>
        <v>219175.86</v>
      </c>
      <c r="Q3761" s="13">
        <f>SUM(Q3670:Q3760)</f>
        <v>279916.34999999998</v>
      </c>
      <c r="R3761" s="13">
        <f>SUM(R3669:R3760)</f>
        <v>223892.58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>
        <v>0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>
        <v>0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5322.04</v>
      </c>
      <c r="D3910" s="59">
        <v>5322.04</v>
      </c>
      <c r="E3910" s="59">
        <v>5322.04</v>
      </c>
      <c r="F3910" s="59">
        <v>5322.04</v>
      </c>
      <c r="G3910" s="59">
        <v>5322.04</v>
      </c>
      <c r="H3910" s="59">
        <v>5322.04</v>
      </c>
      <c r="I3910" s="59">
        <v>5322.04</v>
      </c>
      <c r="J3910" s="59">
        <v>5322.04</v>
      </c>
      <c r="K3910" s="59">
        <v>5322.04</v>
      </c>
      <c r="L3910" s="59">
        <v>5322.04</v>
      </c>
      <c r="M3910" s="59">
        <v>5322.04</v>
      </c>
      <c r="N3910" s="59">
        <v>5322.04</v>
      </c>
      <c r="O3910" s="59">
        <v>5322.04</v>
      </c>
      <c r="P3910" s="59">
        <v>5322.04</v>
      </c>
      <c r="Q3910" s="59">
        <v>5322.04</v>
      </c>
      <c r="R3910" s="59">
        <v>5322.04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5322.04</v>
      </c>
      <c r="E3949" s="6">
        <f>SUM(E3870:E3948)</f>
        <v>5322.04</v>
      </c>
      <c r="F3949" s="6">
        <f>SUM(F3869:F3948)</f>
        <v>5322.04</v>
      </c>
      <c r="G3949" s="6">
        <f>SUM(G3868:G3948)</f>
        <v>5322.04</v>
      </c>
      <c r="H3949" s="6">
        <f>SUM(H3862:H3948)</f>
        <v>5322.04</v>
      </c>
      <c r="I3949" s="6">
        <f>SUM(I3862:I3948)</f>
        <v>5322.04</v>
      </c>
      <c r="J3949" s="6">
        <f t="shared" ref="J3949:L3949" si="41">SUM(J3862:J3948)</f>
        <v>5322.04</v>
      </c>
      <c r="K3949" s="6">
        <f>SUM(K3862:K3948)</f>
        <v>5322.04</v>
      </c>
      <c r="L3949" s="6">
        <f t="shared" si="41"/>
        <v>5322.04</v>
      </c>
      <c r="M3949" s="6">
        <f>SUM(M3862:M3948)</f>
        <v>5322.04</v>
      </c>
      <c r="N3949" s="13">
        <f>SUM(N3858:N3948)</f>
        <v>5322.04</v>
      </c>
      <c r="O3949" s="13">
        <f>SUM(O3858:O3948)</f>
        <v>5322.04</v>
      </c>
      <c r="P3949" s="13">
        <f>SUM(P3858:P3948)</f>
        <v>5322.04</v>
      </c>
      <c r="Q3949" s="13">
        <f>SUM(Q3858:Q3948)</f>
        <v>5322.04</v>
      </c>
      <c r="R3949" s="13">
        <f>SUM(R3857:R3948)</f>
        <v>5322.04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6950.5</v>
      </c>
      <c r="D3981" s="59">
        <v>6950.5</v>
      </c>
      <c r="E3981" s="59">
        <v>6950.5</v>
      </c>
      <c r="F3981" s="59">
        <v>6950.5</v>
      </c>
      <c r="G3981" s="59">
        <v>6950.5</v>
      </c>
      <c r="H3981" s="59">
        <v>6950.5</v>
      </c>
      <c r="I3981" s="59">
        <v>6950.5</v>
      </c>
      <c r="J3981" s="59">
        <v>6950.5</v>
      </c>
      <c r="K3981" s="59">
        <v>6950.5</v>
      </c>
      <c r="L3981" s="59">
        <v>6950.5</v>
      </c>
      <c r="M3981" s="59">
        <v>6950.5</v>
      </c>
      <c r="N3981" s="59">
        <v>6950.5</v>
      </c>
      <c r="O3981" s="59">
        <v>6950.5</v>
      </c>
      <c r="P3981" s="59">
        <v>6950.5</v>
      </c>
      <c r="Q3981" s="59">
        <v>6950.5</v>
      </c>
      <c r="R3981" s="59">
        <v>6950.5</v>
      </c>
    </row>
    <row r="3982" spans="2:18" x14ac:dyDescent="0.2">
      <c r="B3982" s="4">
        <v>1990</v>
      </c>
      <c r="C3982" s="59">
        <v>10432.4</v>
      </c>
      <c r="D3982" s="59">
        <v>10432.4</v>
      </c>
      <c r="E3982" s="59">
        <v>10432.4</v>
      </c>
      <c r="F3982" s="59">
        <v>10432.4</v>
      </c>
      <c r="G3982" s="59">
        <v>10432.4</v>
      </c>
      <c r="H3982" s="59">
        <v>10432.4</v>
      </c>
      <c r="I3982" s="59">
        <v>10432.4</v>
      </c>
      <c r="J3982" s="59">
        <v>10432.4</v>
      </c>
      <c r="K3982" s="59">
        <v>10432.4</v>
      </c>
      <c r="L3982" s="59">
        <v>10432.4</v>
      </c>
      <c r="M3982" s="59">
        <v>10432.4</v>
      </c>
      <c r="N3982" s="59">
        <v>10432.4</v>
      </c>
      <c r="O3982" s="59">
        <v>10432.4</v>
      </c>
      <c r="P3982" s="59">
        <v>10432.4</v>
      </c>
      <c r="Q3982" s="59">
        <v>10432.4</v>
      </c>
      <c r="R3982" s="59">
        <v>10432.4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44858.2</v>
      </c>
      <c r="D3984" s="59">
        <v>44858.2</v>
      </c>
      <c r="E3984" s="59">
        <v>44858.2</v>
      </c>
      <c r="F3984" s="59">
        <v>44858.2</v>
      </c>
      <c r="G3984" s="59">
        <v>44858.2</v>
      </c>
      <c r="H3984" s="59">
        <v>44858.2</v>
      </c>
      <c r="I3984" s="59">
        <v>44858.2</v>
      </c>
      <c r="J3984" s="59">
        <v>44858.2</v>
      </c>
      <c r="K3984" s="59">
        <v>44858.2</v>
      </c>
      <c r="L3984" s="59">
        <v>44858.2</v>
      </c>
      <c r="M3984" s="59">
        <v>44858.2</v>
      </c>
      <c r="N3984" s="59">
        <v>44858.2</v>
      </c>
      <c r="O3984" s="59">
        <v>44858.2</v>
      </c>
      <c r="P3984" s="59">
        <v>44858.2</v>
      </c>
      <c r="Q3984" s="59">
        <v>44858.2</v>
      </c>
      <c r="R3984" s="59">
        <v>44858.2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1012.36</v>
      </c>
      <c r="D4006" s="59">
        <v>1012.36</v>
      </c>
      <c r="E4006" s="59">
        <v>1012.36</v>
      </c>
      <c r="F4006" s="59">
        <v>1012.36</v>
      </c>
      <c r="G4006" s="59">
        <v>1012.36</v>
      </c>
      <c r="H4006" s="59">
        <v>1012.36</v>
      </c>
      <c r="I4006" s="59">
        <v>1012.36</v>
      </c>
      <c r="J4006" s="59">
        <v>1012.36</v>
      </c>
      <c r="K4006" s="59">
        <v>1012.36</v>
      </c>
      <c r="L4006" s="59">
        <v>1012.36</v>
      </c>
      <c r="M4006" s="59">
        <v>1012.36</v>
      </c>
      <c r="N4006" s="59">
        <v>1012.36</v>
      </c>
      <c r="O4006" s="59">
        <v>1012.36</v>
      </c>
      <c r="P4006" s="59">
        <v>1012.36</v>
      </c>
      <c r="Q4006" s="59">
        <v>1012.36</v>
      </c>
      <c r="R4006" s="59">
        <v>1012.36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15113.79</v>
      </c>
      <c r="D4013" s="59">
        <v>15113.79</v>
      </c>
      <c r="E4013" s="59">
        <v>15113.79</v>
      </c>
      <c r="F4013" s="59">
        <v>15113.79</v>
      </c>
      <c r="G4013" s="59">
        <v>15113.79</v>
      </c>
      <c r="H4013" s="59">
        <v>15113.79</v>
      </c>
      <c r="I4013" s="59">
        <v>15113.79</v>
      </c>
      <c r="J4013" s="59">
        <v>15113.79</v>
      </c>
      <c r="K4013" s="59">
        <v>15113.79</v>
      </c>
      <c r="L4013" s="59">
        <v>15113.79</v>
      </c>
      <c r="M4013" s="59">
        <v>15113.79</v>
      </c>
      <c r="N4013" s="59">
        <v>15113.79</v>
      </c>
      <c r="O4013" s="59">
        <v>15113.79</v>
      </c>
      <c r="P4013" s="59">
        <v>15113.79</v>
      </c>
      <c r="Q4013" s="59">
        <v>15113.79</v>
      </c>
      <c r="R4013" s="59">
        <v>15113.79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78367.25</v>
      </c>
      <c r="E4043" s="6">
        <f>SUM(E3964:E4042)</f>
        <v>78367.25</v>
      </c>
      <c r="F4043" s="6">
        <f>SUM(F3963:F4042)</f>
        <v>78367.25</v>
      </c>
      <c r="G4043" s="6">
        <f>SUM(G3962:G4042)</f>
        <v>78367.25</v>
      </c>
      <c r="H4043" s="6">
        <f>SUM(H3956:H4042)</f>
        <v>78367.25</v>
      </c>
      <c r="I4043" s="6">
        <f>SUM(I3956:I4042)</f>
        <v>78367.25</v>
      </c>
      <c r="J4043" s="6">
        <f t="shared" ref="J4043:L4043" si="42">SUM(J3956:J4042)</f>
        <v>78367.25</v>
      </c>
      <c r="K4043" s="6">
        <f>SUM(K3956:K4042)</f>
        <v>78367.25</v>
      </c>
      <c r="L4043" s="6">
        <f t="shared" si="42"/>
        <v>78367.25</v>
      </c>
      <c r="M4043" s="6">
        <f>SUM(M3956:M4042)</f>
        <v>78367.25</v>
      </c>
      <c r="N4043" s="13">
        <f>SUM(N3952:N4042)</f>
        <v>78367.25</v>
      </c>
      <c r="O4043" s="13">
        <f>SUM(O3952:O4042)</f>
        <v>78367.25</v>
      </c>
      <c r="P4043" s="13">
        <f>SUM(P3952:P4042)</f>
        <v>78367.25</v>
      </c>
      <c r="Q4043" s="13">
        <f>SUM(Q3952:Q4042)</f>
        <v>78367.25</v>
      </c>
      <c r="R4043" s="13">
        <f>SUM(R3951:R4042)</f>
        <v>78367.25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6255.23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>
        <v>0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>
        <v>0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266518.01</v>
      </c>
      <c r="D4064" s="59">
        <v>266518.01</v>
      </c>
      <c r="E4064" s="59">
        <v>266518.01</v>
      </c>
      <c r="F4064" s="59">
        <v>266518.01</v>
      </c>
      <c r="G4064" s="59">
        <v>266518.01</v>
      </c>
      <c r="H4064" s="59">
        <v>266518.01</v>
      </c>
      <c r="I4064" s="59">
        <v>266518.01</v>
      </c>
      <c r="J4064" s="59">
        <v>266518.01</v>
      </c>
      <c r="K4064" s="59">
        <v>266518.01</v>
      </c>
      <c r="L4064" s="59">
        <v>266518.01</v>
      </c>
      <c r="M4064" s="59">
        <v>266518.01</v>
      </c>
      <c r="N4064" s="59">
        <v>266518.01</v>
      </c>
      <c r="O4064" s="59">
        <v>266518.01</v>
      </c>
      <c r="P4064" s="59">
        <v>266518.01</v>
      </c>
      <c r="Q4064" s="59">
        <v>266518.01</v>
      </c>
      <c r="R4064" s="59">
        <v>266518.01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140490.23000000001</v>
      </c>
      <c r="D4067" s="59">
        <v>140490.23000000001</v>
      </c>
      <c r="E4067" s="59">
        <v>140490.23000000001</v>
      </c>
      <c r="F4067" s="59">
        <v>140490.23000000001</v>
      </c>
      <c r="G4067" s="59">
        <v>140490.23000000001</v>
      </c>
      <c r="H4067" s="59">
        <v>140490.23000000001</v>
      </c>
      <c r="I4067" s="59">
        <v>140490.23000000001</v>
      </c>
      <c r="J4067" s="59">
        <v>140490.23000000001</v>
      </c>
      <c r="K4067" s="59">
        <v>140490.23000000001</v>
      </c>
      <c r="L4067" s="59">
        <v>140490.23000000001</v>
      </c>
      <c r="M4067" s="59">
        <v>140490.23000000001</v>
      </c>
      <c r="N4067" s="59">
        <v>140490.23000000001</v>
      </c>
      <c r="O4067" s="59">
        <v>140490.23000000001</v>
      </c>
      <c r="P4067" s="59">
        <v>140490.23000000001</v>
      </c>
      <c r="Q4067" s="59">
        <v>140490.23000000001</v>
      </c>
      <c r="R4067" s="59">
        <v>140490.23000000001</v>
      </c>
    </row>
    <row r="4068" spans="2:18" x14ac:dyDescent="0.2">
      <c r="B4068" s="4">
        <v>1998</v>
      </c>
      <c r="C4068" s="59">
        <v>48986.879999999997</v>
      </c>
      <c r="D4068" s="59">
        <v>48986.879999999997</v>
      </c>
      <c r="E4068" s="59">
        <v>48986.879999999997</v>
      </c>
      <c r="F4068" s="59">
        <v>48986.879999999997</v>
      </c>
      <c r="G4068" s="59">
        <v>48986.879999999997</v>
      </c>
      <c r="H4068" s="59">
        <v>48986.879999999997</v>
      </c>
      <c r="I4068" s="59">
        <v>48986.879999999997</v>
      </c>
      <c r="J4068" s="59">
        <v>48986.879999999997</v>
      </c>
      <c r="K4068" s="59">
        <v>48986.879999999997</v>
      </c>
      <c r="L4068" s="59">
        <v>48986.879999999997</v>
      </c>
      <c r="M4068" s="59">
        <v>48986.879999999997</v>
      </c>
      <c r="N4068" s="59">
        <v>48986.879999999997</v>
      </c>
      <c r="O4068" s="59">
        <v>48986.879999999997</v>
      </c>
      <c r="P4068" s="59">
        <v>48986.879999999997</v>
      </c>
      <c r="Q4068" s="59">
        <v>48986.879999999997</v>
      </c>
      <c r="R4068" s="59">
        <v>48986.879999999997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8121.87</v>
      </c>
      <c r="D4072" s="59">
        <v>8121.87</v>
      </c>
      <c r="E4072" s="59">
        <v>8121.87</v>
      </c>
      <c r="F4072" s="59">
        <v>8121.87</v>
      </c>
      <c r="G4072" s="59">
        <v>8121.87</v>
      </c>
      <c r="H4072" s="59">
        <v>8121.87</v>
      </c>
      <c r="I4072" s="59">
        <v>8121.87</v>
      </c>
      <c r="J4072" s="59">
        <v>8121.87</v>
      </c>
      <c r="K4072" s="59">
        <v>8121.87</v>
      </c>
      <c r="L4072" s="59">
        <v>8121.87</v>
      </c>
      <c r="M4072" s="59">
        <v>8121.87</v>
      </c>
      <c r="N4072" s="59">
        <v>8121.87</v>
      </c>
      <c r="O4072" s="59">
        <v>8121.87</v>
      </c>
      <c r="P4072" s="59">
        <v>8121.87</v>
      </c>
      <c r="Q4072" s="59">
        <v>8121.87</v>
      </c>
      <c r="R4072" s="59">
        <v>8121.87</v>
      </c>
    </row>
    <row r="4073" spans="2:18" x14ac:dyDescent="0.2">
      <c r="B4073" s="4">
        <v>1993</v>
      </c>
      <c r="C4073" s="59">
        <v>129622.2</v>
      </c>
      <c r="D4073" s="59">
        <v>129622.2</v>
      </c>
      <c r="E4073" s="59">
        <v>129622.2</v>
      </c>
      <c r="F4073" s="59">
        <v>129622.2</v>
      </c>
      <c r="G4073" s="59">
        <v>129622.2</v>
      </c>
      <c r="H4073" s="59">
        <v>129622.2</v>
      </c>
      <c r="I4073" s="59">
        <v>129622.2</v>
      </c>
      <c r="J4073" s="59">
        <v>129622.2</v>
      </c>
      <c r="K4073" s="59">
        <v>129622.2</v>
      </c>
      <c r="L4073" s="59">
        <v>129622.2</v>
      </c>
      <c r="M4073" s="59">
        <v>129622.2</v>
      </c>
      <c r="N4073" s="59">
        <v>129622.2</v>
      </c>
      <c r="O4073" s="59">
        <v>129622.2</v>
      </c>
      <c r="P4073" s="59">
        <v>129622.2</v>
      </c>
      <c r="Q4073" s="59">
        <v>129622.2</v>
      </c>
      <c r="R4073" s="59">
        <v>129622.2</v>
      </c>
    </row>
    <row r="4074" spans="2:18" x14ac:dyDescent="0.2">
      <c r="B4074" s="4">
        <v>1992</v>
      </c>
      <c r="C4074" s="59">
        <v>209979.39</v>
      </c>
      <c r="D4074" s="59">
        <v>209979.39</v>
      </c>
      <c r="E4074" s="59">
        <v>209979.39</v>
      </c>
      <c r="F4074" s="59">
        <v>209979.39</v>
      </c>
      <c r="G4074" s="59">
        <v>209979.39</v>
      </c>
      <c r="H4074" s="59">
        <v>209979.39</v>
      </c>
      <c r="I4074" s="59">
        <v>209979.39</v>
      </c>
      <c r="J4074" s="59">
        <v>209979.39</v>
      </c>
      <c r="K4074" s="59">
        <v>209979.39</v>
      </c>
      <c r="L4074" s="59">
        <v>209979.39</v>
      </c>
      <c r="M4074" s="59">
        <v>209979.39</v>
      </c>
      <c r="N4074" s="59">
        <v>209979.39</v>
      </c>
      <c r="O4074" s="59">
        <v>209979.39</v>
      </c>
      <c r="P4074" s="59">
        <v>209979.39</v>
      </c>
      <c r="Q4074" s="59">
        <v>209979.39</v>
      </c>
      <c r="R4074" s="59">
        <v>209979.39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803718.58</v>
      </c>
      <c r="E4137" s="13">
        <f>SUM(E4058:E4136)</f>
        <v>803718.58</v>
      </c>
      <c r="F4137" s="13">
        <f>SUM(F4057:F4136)</f>
        <v>803718.58</v>
      </c>
      <c r="G4137" s="13">
        <f>SUM(G4056:G4136)</f>
        <v>803718.58</v>
      </c>
      <c r="H4137" s="13">
        <f>SUM(H4050:H4136)</f>
        <v>803718.58</v>
      </c>
      <c r="I4137" s="13">
        <f>SUM(I4050:I4136)</f>
        <v>803718.58</v>
      </c>
      <c r="J4137" s="13">
        <f t="shared" ref="J4137:L4137" si="43">SUM(J4050:J4136)</f>
        <v>803718.58</v>
      </c>
      <c r="K4137" s="13">
        <f>SUM(K4050:K4136)</f>
        <v>803718.58</v>
      </c>
      <c r="L4137" s="13">
        <f t="shared" si="43"/>
        <v>803718.58</v>
      </c>
      <c r="M4137" s="13">
        <f>SUM(M4050:M4136)</f>
        <v>803718.58</v>
      </c>
      <c r="N4137" s="13">
        <f>SUM(N4046:N4136)</f>
        <v>803718.58</v>
      </c>
      <c r="O4137" s="13">
        <f>SUM(O4046:O4136)</f>
        <v>803718.58</v>
      </c>
      <c r="P4137" s="13">
        <f>SUM(P4046:P4136)</f>
        <v>803718.58</v>
      </c>
      <c r="Q4137" s="13">
        <f>SUM(Q4046:Q4136)</f>
        <v>809973.80999999994</v>
      </c>
      <c r="R4137" s="13">
        <f>SUM(R4045:R4136)</f>
        <v>803718.58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2023-03-17T09:46:03Z</dcterms:modified>
</cp:coreProperties>
</file>