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<sst xmlns="http://schemas.openxmlformats.org/spreadsheetml/2006/main" count="407" uniqueCount="169">
  <si>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</si>
  <si>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</si>
  <si>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</si>
  <si>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</si>
  <si>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</si>
  <si>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</si>
  <si>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</si>
  <si>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</si>
  <si>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</si>
  <si>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</si>
  <si>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</si>
  <si>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</si>
  <si>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</si>
  <si>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</si>
  <si>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</si>
  <si>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</si>
  <si>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</si>
  <si>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</si>
  <si>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</si>
  <si>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</si>
  <si>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</si>
  <si>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</si>
  <si>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</si>
  <si>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</si>
  <si>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</si>
  <si>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</si>
  <si>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</si>
  <si>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</si>
  <si>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</si>
  <si>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</si>
  <si>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</si>
  <si>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</si>
  <si>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</si>
  <si>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</si>
  <si>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</si>
  <si>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</si>
  <si>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</si>
  <si>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</si>
  <si>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</si>
  <si>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</si>
  <si>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</si>
  <si>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</si>
  <si>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</si>
  <si>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</si>
  <si>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</si>
  <si>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</si>
  <si>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</si>
  <si>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</si>
  <si>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</si>
  <si>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</si>
  <si>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</si>
  <si>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</si>
  <si>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</si>
  <si>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</si>
  <si>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</si>
  <si>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</si>
  <si>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</si>
  <si>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</si>
  <si>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</si>
  <si>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</si>
  <si>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</si>
  <si>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</si>
  <si>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</si>
  <si>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</si>
  <si>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</si>
  <si>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</si>
  <si>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</si>
  <si>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</si>
  <si>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</si>
  <si>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</si>
  <si>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</si>
  <si>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</si>
  <si>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</si>
  <si>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</si>
  <si>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</si>
  <si>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</si>
  <si>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</si>
  <si>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</si>
  <si>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</si>
  <si>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</si>
  <si>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</si>
  <si>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</si>
  <si>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</si>
  <si>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</si>
  <si>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</si>
  <si>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</si>
  <si>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</si>
  <si>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</si>
  <si>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</si>
  <si>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</si>
  <si>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</si>
  <si>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</si>
  <si>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</si>
  <si>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</si>
  <si>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</si>
  <si>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</si>
  <si>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</si>
  <si>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</si>
  <si>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</si>
  <si>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</si>
  <si>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</si>
  <si>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</si>
  <si>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</si>
  <si>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</si>
  <si>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</si>
  <si>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</si>
  <si>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</si>
  <si>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</si>
  <si>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</si>
  <si>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</si>
  <si>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</si>
  <si>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</si>
  <si>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</si>
  <si>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</si>
  <si>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</si>
  <si>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</si>
  <si>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</si>
  <si>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</si>
  <si>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</si>
  <si>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</si>
  <si>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</si>
  <si>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</si>
  <si>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</si>
  <si>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</si>
  <si>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</si>
  <si>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</si>
  <si>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</si>
  <si>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</si>
  <si>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</si>
  <si>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</si>
  <si>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</si>
  <si>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</si>
  <si>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</si>
  <si>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</si>
  <si>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</si>
  <si>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</si>
  <si>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</si>
  <si>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</si>
  <si>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</si>
  <si>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</si>
  <si>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</si>
  <si>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</si>
  <si>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</si>
  <si>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</si>
  <si>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</si>
  <si>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</si>
  <si>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</si>
  <si>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</si>
  <si>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</si>
  <si>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</si>
  <si>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</si>
  <si>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</si>
  <si>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</si>
  <si>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</si>
  <si>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</si>
  <si>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</si>
  <si>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</si>
  <si>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</si>
  <si>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</si>
  <si>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</si>
  <si>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</si>
  <si>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</si>
  <si>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</si>
  <si>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</si>
  <si>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</si>
  <si>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</si>
  <si>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</si>
  <si>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</si>
  <si>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Weiden i. d. Opf.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</si>
</sst>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12000353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34008</v>
      </c>
      <c r="D5" s="21">
        <v>35872.200000000004</v>
      </c>
      <c r="E5" s="21">
        <v>35497.799999999996</v>
      </c>
      <c r="F5" s="21">
        <v>34632</v>
      </c>
      <c r="G5" s="21">
        <v>34788</v>
      </c>
      <c r="H5" s="21">
        <v>36036</v>
      </c>
      <c r="I5" s="21">
        <v>35872.200000000004</v>
      </c>
      <c r="J5" s="21">
        <v>39288.6</v>
      </c>
      <c r="K5" s="21">
        <v>39288.6</v>
      </c>
      <c r="L5" s="21">
        <v>43290</v>
      </c>
      <c r="M5" s="21">
        <v>44616</v>
      </c>
      <c r="N5" s="21">
        <v>39668.969982464885</v>
      </c>
      <c r="O5" s="21">
        <v>44048.096607191139</v>
      </c>
      <c r="P5" s="21">
        <v>45809.873673003283</v>
      </c>
      <c r="Q5" s="21">
        <v>44117.988433418279</v>
      </c>
      <c r="R5" s="21">
        <v>43258.753489807343</v>
      </c>
    </row>
    <row r="6" spans="1:18" ht="18.75" customHeight="1" x14ac:dyDescent="0.25">
      <c r="A6" s="46">
        <v>2</v>
      </c>
      <c r="B6" s="47" t="s">
        <v>54</v>
      </c>
      <c r="C6" s="21">
        <v>20</v>
      </c>
      <c r="D6" s="21">
        <v>21</v>
      </c>
      <c r="E6" s="21">
        <v>20.5</v>
      </c>
      <c r="F6" s="21">
        <v>20</v>
      </c>
      <c r="G6" s="21">
        <v>20</v>
      </c>
      <c r="H6" s="21">
        <v>21</v>
      </c>
      <c r="I6" s="21">
        <v>21</v>
      </c>
      <c r="J6" s="21">
        <v>23</v>
      </c>
      <c r="K6" s="21">
        <v>23</v>
      </c>
      <c r="L6" s="21">
        <v>25</v>
      </c>
      <c r="M6" s="21">
        <v>26</v>
      </c>
      <c r="N6" s="21">
        <v>24.808611621303868</v>
      </c>
      <c r="O6" s="21">
        <v>27.281120158052236</v>
      </c>
      <c r="P6" s="21">
        <v>28.372274044966733</v>
      </c>
      <c r="Q6" s="21">
        <v>26.806409304543855</v>
      </c>
      <c r="R6" s="21">
        <v>26.284331929643542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3559013.51</v>
      </c>
      <c r="D8" s="22">
        <v>3195230.46</v>
      </c>
      <c r="E8" s="22">
        <v>3898265.84</v>
      </c>
      <c r="F8" s="22">
        <v>4423503.49</v>
      </c>
      <c r="G8" s="22">
        <v>4392721.59</v>
      </c>
      <c r="H8" s="22">
        <v>3887958.92</v>
      </c>
      <c r="I8" s="22">
        <v>3648252.25</v>
      </c>
      <c r="J8" s="22">
        <v>4546969.7300000004</v>
      </c>
      <c r="K8" s="22">
        <v>4001206.62</v>
      </c>
      <c r="L8" s="22">
        <v>4031203.94</v>
      </c>
      <c r="M8" s="22">
        <v>4865705.38</v>
      </c>
      <c r="N8" s="22">
        <v>4833423.8099999996</v>
      </c>
      <c r="O8" s="22">
        <v>5724774.7800000003</v>
      </c>
      <c r="P8" s="22">
        <v>6035311.4000000004</v>
      </c>
      <c r="Q8" s="22">
        <v>6575303.4900000002</v>
      </c>
      <c r="R8" s="22">
        <v>6467383.4699999997</v>
      </c>
    </row>
    <row r="9" spans="1:18" ht="18.75" customHeight="1" x14ac:dyDescent="0.25">
      <c r="A9" s="46" t="s">
        <v>90</v>
      </c>
      <c r="B9" s="47" t="s">
        <v>115</v>
      </c>
      <c r="C9" s="22">
        <v>420504.15</v>
      </c>
      <c r="D9" s="22">
        <v>503947.93</v>
      </c>
      <c r="E9" s="22">
        <v>406654.32</v>
      </c>
      <c r="F9" s="22">
        <v>228913.74</v>
      </c>
      <c r="G9" s="22">
        <v>220533.51</v>
      </c>
      <c r="H9" s="22">
        <v>197095.6</v>
      </c>
      <c r="I9" s="22">
        <v>197482.74</v>
      </c>
      <c r="J9" s="22">
        <v>204787.19</v>
      </c>
      <c r="K9" s="22">
        <v>166432.57</v>
      </c>
      <c r="L9" s="22">
        <v>178667.31</v>
      </c>
      <c r="M9" s="22">
        <v>139990.25</v>
      </c>
      <c r="N9" s="22">
        <v>173412.55</v>
      </c>
      <c r="O9" s="22">
        <v>192227.4</v>
      </c>
      <c r="P9" s="22">
        <v>200049.01</v>
      </c>
      <c r="Q9" s="22">
        <v>209489.55</v>
      </c>
      <c r="R9" s="22">
        <v>202304</v>
      </c>
    </row>
    <row r="10" spans="1:18" ht="18.75" customHeight="1" x14ac:dyDescent="0.25">
      <c r="A10" s="46">
        <v>2</v>
      </c>
      <c r="B10" s="47" t="s">
        <v>57</v>
      </c>
      <c r="C10" s="22">
        <v>543</v>
      </c>
      <c r="D10" s="22">
        <v>-320</v>
      </c>
      <c r="E10" s="22">
        <v>588</v>
      </c>
      <c r="F10" s="22">
        <v>-1068</v>
      </c>
      <c r="G10" s="22">
        <v>-101</v>
      </c>
      <c r="H10" s="22">
        <v>272</v>
      </c>
      <c r="I10" s="22">
        <v>-515</v>
      </c>
      <c r="J10" s="22">
        <v>328</v>
      </c>
      <c r="K10" s="22">
        <v>-183</v>
      </c>
      <c r="L10" s="22">
        <v>-230</v>
      </c>
      <c r="M10" s="22">
        <v>-310</v>
      </c>
      <c r="N10" s="22">
        <v>209</v>
      </c>
      <c r="O10" s="22">
        <v>176</v>
      </c>
      <c r="P10" s="22">
        <v>-502</v>
      </c>
      <c r="Q10" s="22">
        <v>294</v>
      </c>
      <c r="R10" s="22">
        <v>3121</v>
      </c>
    </row>
    <row r="11" spans="1:18" ht="18.75" customHeight="1" x14ac:dyDescent="0.25">
      <c r="A11" s="46">
        <v>3</v>
      </c>
      <c r="B11" s="47" t="s">
        <v>79</v>
      </c>
      <c r="C11" s="22">
        <v>141911.18</v>
      </c>
      <c r="D11" s="22">
        <v>175590.83</v>
      </c>
      <c r="E11" s="22">
        <v>229160.08</v>
      </c>
      <c r="F11" s="22">
        <v>164783.82999999999</v>
      </c>
      <c r="G11" s="22">
        <v>117047.13</v>
      </c>
      <c r="H11" s="22">
        <v>185199.29</v>
      </c>
      <c r="I11" s="22">
        <v>149561.21</v>
      </c>
      <c r="J11" s="22">
        <v>135118.38</v>
      </c>
      <c r="K11" s="22">
        <v>256452.88</v>
      </c>
      <c r="L11" s="22">
        <v>351030.39</v>
      </c>
      <c r="M11" s="22">
        <v>245212.42</v>
      </c>
      <c r="N11" s="22">
        <v>309349.78999999998</v>
      </c>
      <c r="O11" s="22">
        <v>325098.57</v>
      </c>
      <c r="P11" s="22">
        <v>275794.52</v>
      </c>
      <c r="Q11" s="22">
        <v>303850.17</v>
      </c>
      <c r="R11" s="22">
        <v>299768.68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114243.68</v>
      </c>
      <c r="D13" s="22">
        <v>287607.09000000003</v>
      </c>
      <c r="E13" s="22">
        <v>872289.2</v>
      </c>
      <c r="F13" s="22">
        <v>861237.44</v>
      </c>
      <c r="G13" s="22">
        <v>967591.64</v>
      </c>
      <c r="H13" s="22">
        <v>839965.29</v>
      </c>
      <c r="I13" s="22">
        <v>1512550.74</v>
      </c>
      <c r="J13" s="22">
        <v>1073512.1100000001</v>
      </c>
      <c r="K13" s="22">
        <v>1649616.7</v>
      </c>
      <c r="L13" s="22">
        <v>1391902.6</v>
      </c>
      <c r="M13" s="22">
        <v>1347304.14</v>
      </c>
      <c r="N13" s="22">
        <v>1975014.14</v>
      </c>
      <c r="O13" s="22">
        <v>1841726.58</v>
      </c>
      <c r="P13" s="22">
        <v>2086457.72</v>
      </c>
      <c r="Q13" s="22">
        <v>2119947.54</v>
      </c>
      <c r="R13" s="22">
        <v>1906969.39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199579.23</v>
      </c>
      <c r="E14" s="22">
        <v>771112.39</v>
      </c>
      <c r="F14" s="22">
        <v>754179.17</v>
      </c>
      <c r="G14" s="22">
        <v>848059.01</v>
      </c>
      <c r="H14" s="22">
        <v>849249</v>
      </c>
      <c r="I14" s="22">
        <v>950865.05</v>
      </c>
      <c r="J14" s="22">
        <v>954175.77</v>
      </c>
      <c r="K14" s="22">
        <v>1040250</v>
      </c>
      <c r="L14" s="22">
        <v>1031928</v>
      </c>
      <c r="M14" s="22">
        <v>1081017.6000000001</v>
      </c>
      <c r="N14" s="22">
        <v>1130624</v>
      </c>
      <c r="O14" s="22">
        <v>1235386.3899999999</v>
      </c>
      <c r="P14" s="22">
        <v>1389920</v>
      </c>
      <c r="Q14" s="22">
        <v>1501706.81</v>
      </c>
      <c r="R14" s="22">
        <v>1572539.1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734565.17</v>
      </c>
      <c r="D16" s="22">
        <v>784530.8</v>
      </c>
      <c r="E16" s="22">
        <v>828912.88</v>
      </c>
      <c r="F16" s="22">
        <v>821665.62</v>
      </c>
      <c r="G16" s="22">
        <v>907100.95</v>
      </c>
      <c r="H16" s="22">
        <v>981257.08</v>
      </c>
      <c r="I16" s="22">
        <v>1017955.15</v>
      </c>
      <c r="J16" s="22">
        <v>1109473.2</v>
      </c>
      <c r="K16" s="22">
        <v>1172666.5900000001</v>
      </c>
      <c r="L16" s="22">
        <v>1461541.22</v>
      </c>
      <c r="M16" s="22">
        <v>1331957.3799999999</v>
      </c>
      <c r="N16" s="22">
        <v>1341278.2</v>
      </c>
      <c r="O16" s="22">
        <v>1474954.43</v>
      </c>
      <c r="P16" s="22">
        <v>1533947.69</v>
      </c>
      <c r="Q16" s="22">
        <v>1449289.18</v>
      </c>
      <c r="R16" s="22">
        <v>1421063.05</v>
      </c>
    </row>
    <row r="17" spans="1:18" ht="18.75" customHeight="1" x14ac:dyDescent="0.25">
      <c r="A17" s="49">
        <v>2</v>
      </c>
      <c r="B17" s="47" t="s">
        <v>60</v>
      </c>
      <c r="C17" s="22">
        <v>163397.19</v>
      </c>
      <c r="D17" s="22">
        <v>120326.39</v>
      </c>
      <c r="E17" s="22">
        <v>100038.08</v>
      </c>
      <c r="F17" s="22">
        <v>110025.52</v>
      </c>
      <c r="G17" s="22">
        <v>162185.48000000001</v>
      </c>
      <c r="H17" s="22">
        <v>192796.98</v>
      </c>
      <c r="I17" s="22">
        <v>94896.11</v>
      </c>
      <c r="J17" s="22">
        <v>405981.75</v>
      </c>
      <c r="K17" s="22">
        <v>242295.3</v>
      </c>
      <c r="L17" s="22">
        <v>306109.48</v>
      </c>
      <c r="M17" s="22">
        <v>662807.93000000005</v>
      </c>
      <c r="N17" s="22">
        <v>603042.41</v>
      </c>
      <c r="O17" s="22">
        <v>724443.11</v>
      </c>
      <c r="P17" s="22">
        <v>547024.81999999995</v>
      </c>
      <c r="Q17" s="22">
        <v>536097</v>
      </c>
      <c r="R17" s="22">
        <v>613851.87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735951.16</v>
      </c>
      <c r="D20" s="22">
        <v>659750.81999999995</v>
      </c>
      <c r="E20" s="22">
        <v>1000886.55</v>
      </c>
      <c r="F20" s="22">
        <v>443021.17</v>
      </c>
      <c r="G20" s="22">
        <v>1193856.6299999999</v>
      </c>
      <c r="H20" s="22">
        <v>601137.76</v>
      </c>
      <c r="I20" s="22">
        <v>546709.26</v>
      </c>
      <c r="J20" s="22">
        <v>717862.73</v>
      </c>
      <c r="K20" s="22">
        <v>495676.8</v>
      </c>
      <c r="L20" s="22">
        <v>534440.38</v>
      </c>
      <c r="M20" s="22">
        <v>359557.99</v>
      </c>
      <c r="N20" s="22">
        <v>352025.79</v>
      </c>
      <c r="O20" s="22">
        <v>460804.06</v>
      </c>
      <c r="P20" s="22">
        <v>535059.64</v>
      </c>
      <c r="Q20" s="22">
        <v>445241.84</v>
      </c>
      <c r="R20" s="22">
        <v>538558.77</v>
      </c>
    </row>
    <row r="21" spans="1:18" ht="18.75" customHeight="1" x14ac:dyDescent="0.25">
      <c r="A21" s="46" t="s">
        <v>52</v>
      </c>
      <c r="B21" s="47" t="s">
        <v>78</v>
      </c>
      <c r="C21" s="22">
        <v>420504.15</v>
      </c>
      <c r="D21" s="22">
        <v>503947.93</v>
      </c>
      <c r="E21" s="22">
        <v>406654.32</v>
      </c>
      <c r="F21" s="22">
        <v>213338.13</v>
      </c>
      <c r="G21" s="22">
        <v>220533.51</v>
      </c>
      <c r="H21" s="22">
        <v>187859.25</v>
      </c>
      <c r="I21" s="22">
        <v>186656.77</v>
      </c>
      <c r="J21" s="22">
        <v>189184.89</v>
      </c>
      <c r="K21" s="22">
        <v>158401.82999999999</v>
      </c>
      <c r="L21" s="22">
        <v>164374.78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931215.43</v>
      </c>
      <c r="D22" s="22">
        <v>921134.16</v>
      </c>
      <c r="E22" s="22">
        <v>840894.66</v>
      </c>
      <c r="F22" s="22">
        <v>817815.16</v>
      </c>
      <c r="G22" s="22">
        <v>838246.36</v>
      </c>
      <c r="H22" s="22">
        <v>823846.81</v>
      </c>
      <c r="I22" s="22">
        <v>836197.91</v>
      </c>
      <c r="J22" s="22">
        <v>845553.4</v>
      </c>
      <c r="K22" s="22">
        <v>792587.99</v>
      </c>
      <c r="L22" s="22">
        <v>723952.75</v>
      </c>
      <c r="M22" s="22">
        <v>690119.83</v>
      </c>
      <c r="N22" s="22">
        <v>693080.5</v>
      </c>
      <c r="O22" s="22">
        <v>714999.04</v>
      </c>
      <c r="P22" s="22">
        <v>766630.14</v>
      </c>
      <c r="Q22" s="22">
        <v>790105.35</v>
      </c>
      <c r="R22" s="22">
        <v>819031.3</v>
      </c>
    </row>
    <row r="23" spans="1:18" ht="18.75" customHeight="1" x14ac:dyDescent="0.25">
      <c r="A23" s="46">
        <v>5</v>
      </c>
      <c r="B23" s="47" t="s">
        <v>64</v>
      </c>
      <c r="C23" s="22">
        <v>30032.82</v>
      </c>
      <c r="D23" s="22">
        <v>0</v>
      </c>
      <c r="E23" s="22">
        <v>209.42</v>
      </c>
      <c r="F23" s="22">
        <v>12147.29</v>
      </c>
      <c r="G23" s="22">
        <v>248.23</v>
      </c>
      <c r="H23" s="22">
        <v>12788.63</v>
      </c>
      <c r="I23" s="22">
        <v>10112.57</v>
      </c>
      <c r="J23" s="22">
        <v>5929.45</v>
      </c>
      <c r="K23" s="22">
        <v>1621.26</v>
      </c>
      <c r="L23" s="22">
        <v>13744.51</v>
      </c>
      <c r="M23" s="22">
        <v>23830.87</v>
      </c>
      <c r="N23" s="22">
        <v>2652.21</v>
      </c>
      <c r="O23" s="22">
        <v>84.62</v>
      </c>
      <c r="P23" s="22">
        <v>139.87</v>
      </c>
      <c r="Q23" s="22">
        <v>103.76</v>
      </c>
      <c r="R23" s="22">
        <v>188.26</v>
      </c>
    </row>
    <row r="24" spans="1:18" ht="18.75" customHeight="1" x14ac:dyDescent="0.25">
      <c r="A24" s="46">
        <v>6</v>
      </c>
      <c r="B24" s="47" t="s">
        <v>65</v>
      </c>
      <c r="C24" s="22">
        <v>180855.29</v>
      </c>
      <c r="D24" s="22">
        <v>229150.48</v>
      </c>
      <c r="E24" s="22">
        <v>222461.46</v>
      </c>
      <c r="F24" s="22">
        <v>223710.34</v>
      </c>
      <c r="G24" s="22">
        <v>237058.55</v>
      </c>
      <c r="H24" s="22">
        <v>249458.38</v>
      </c>
      <c r="I24" s="22">
        <v>221955.82</v>
      </c>
      <c r="J24" s="22">
        <v>223137.98</v>
      </c>
      <c r="K24" s="22">
        <v>104342.5</v>
      </c>
      <c r="L24" s="22">
        <v>285560.46000000002</v>
      </c>
      <c r="M24" s="22">
        <v>138867.39000000001</v>
      </c>
      <c r="N24" s="22">
        <v>102398.15</v>
      </c>
      <c r="O24" s="22">
        <v>126280.82</v>
      </c>
      <c r="P24" s="22">
        <v>144587.85999999999</v>
      </c>
      <c r="Q24" s="22">
        <v>121000.16</v>
      </c>
      <c r="R24" s="22">
        <v>116750.49</v>
      </c>
    </row>
    <row r="25" spans="1:18" ht="18.75" customHeight="1" x14ac:dyDescent="0.25">
      <c r="A25" s="46">
        <v>7</v>
      </c>
      <c r="B25" s="47" t="s">
        <v>81</v>
      </c>
      <c r="C25" s="22">
        <v>16060.68</v>
      </c>
      <c r="D25" s="22">
        <v>25844.5</v>
      </c>
      <c r="E25" s="22">
        <v>58470.34</v>
      </c>
      <c r="F25" s="22">
        <v>113937.64</v>
      </c>
      <c r="G25" s="22">
        <v>163639.5</v>
      </c>
      <c r="H25" s="22">
        <v>263469.65000000002</v>
      </c>
      <c r="I25" s="22">
        <v>564616.49</v>
      </c>
      <c r="J25" s="22">
        <v>221205.62</v>
      </c>
      <c r="K25" s="22">
        <v>180240.99</v>
      </c>
      <c r="L25" s="22">
        <v>372985.38</v>
      </c>
      <c r="M25" s="22">
        <v>8262.27</v>
      </c>
      <c r="N25" s="22">
        <v>17209.78</v>
      </c>
      <c r="O25" s="22">
        <v>1324.3</v>
      </c>
      <c r="P25" s="22">
        <v>3356.45</v>
      </c>
      <c r="Q25" s="22">
        <v>2541.5500000000002</v>
      </c>
      <c r="R25" s="22">
        <v>25713.599999999999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4364642.0999999996</v>
      </c>
      <c r="D27" s="22">
        <v>2521092.5299999998</v>
      </c>
      <c r="E27" s="22">
        <v>2464354.65</v>
      </c>
      <c r="F27" s="22">
        <v>3101146.07</v>
      </c>
      <c r="G27" s="22">
        <v>5123340</v>
      </c>
      <c r="H27" s="22">
        <v>5033429.01</v>
      </c>
      <c r="I27" s="22">
        <v>5974048.5700000003</v>
      </c>
      <c r="J27" s="22">
        <v>5049945.55</v>
      </c>
      <c r="K27" s="22">
        <v>5823570.5</v>
      </c>
      <c r="L27" s="22">
        <v>5790398.25</v>
      </c>
      <c r="M27" s="22">
        <v>5602313.4699999997</v>
      </c>
      <c r="N27" s="22">
        <v>4801814.13</v>
      </c>
      <c r="O27" s="22">
        <v>9063010.8000000007</v>
      </c>
      <c r="P27" s="22">
        <v>7654144</v>
      </c>
      <c r="Q27" s="22">
        <v>16822921.66</v>
      </c>
      <c r="R27" s="22">
        <v>18343482.16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497572.61</v>
      </c>
      <c r="D33" s="22">
        <v>659134.37</v>
      </c>
      <c r="E33" s="22">
        <v>954694.76</v>
      </c>
      <c r="F33" s="22">
        <v>872239.25</v>
      </c>
      <c r="G33" s="22">
        <v>1366104.58</v>
      </c>
      <c r="H33" s="22">
        <v>1493791.5</v>
      </c>
      <c r="I33" s="22">
        <v>1215719.92</v>
      </c>
      <c r="J33" s="22">
        <v>1344183.75</v>
      </c>
      <c r="K33" s="22">
        <v>1141568.92</v>
      </c>
      <c r="L33" s="22">
        <v>1089735.5900000001</v>
      </c>
      <c r="M33" s="22">
        <v>1302975.8600000001</v>
      </c>
      <c r="N33" s="22">
        <v>1304981.77</v>
      </c>
      <c r="O33" s="22">
        <v>1711759.65</v>
      </c>
      <c r="P33" s="22">
        <v>1940013.88</v>
      </c>
      <c r="Q33" s="22">
        <v>2135920.88</v>
      </c>
      <c r="R33" s="22">
        <v>2838338.03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4383415.17</v>
      </c>
      <c r="D34" s="22">
        <v>5552711.7699999996</v>
      </c>
      <c r="E34" s="22">
        <v>5300648.1100000003</v>
      </c>
      <c r="F34" s="22">
        <v>5652903.25</v>
      </c>
      <c r="G34" s="22">
        <v>5399844.2599999998</v>
      </c>
      <c r="H34" s="22">
        <v>5774205.25</v>
      </c>
      <c r="I34" s="22">
        <v>5974413.4000000004</v>
      </c>
      <c r="J34" s="22">
        <v>6481954.3799999999</v>
      </c>
      <c r="K34" s="22">
        <v>5413879.04</v>
      </c>
      <c r="L34" s="22">
        <v>6367465.6699999999</v>
      </c>
      <c r="M34" s="22">
        <v>5919402.9699999997</v>
      </c>
      <c r="N34" s="22">
        <v>5886314.2699999996</v>
      </c>
      <c r="O34" s="22">
        <v>7301588.3399999999</v>
      </c>
      <c r="P34" s="22">
        <v>9558310.2699999996</v>
      </c>
      <c r="Q34" s="22">
        <v>8398708.6899999995</v>
      </c>
      <c r="R34" s="22">
        <v>8082801.9699999997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4088177.81</v>
      </c>
      <c r="D38" s="52">
        <v>5283422.76</v>
      </c>
      <c r="E38" s="52">
        <v>5104912.7699999996</v>
      </c>
      <c r="F38" s="52">
        <v>5376732.5800000001</v>
      </c>
      <c r="G38" s="52">
        <v>5192128.34</v>
      </c>
      <c r="H38" s="52">
        <v>5002461.12</v>
      </c>
      <c r="I38" s="52">
        <v>5196817.1399999997</v>
      </c>
      <c r="J38" s="52">
        <v>4930631.84</v>
      </c>
      <c r="K38" s="52">
        <v>4681392.33</v>
      </c>
      <c r="L38" s="52">
        <v>5816944.2000000002</v>
      </c>
      <c r="M38" s="52">
        <v>5476479.9000000004</v>
      </c>
      <c r="N38" s="52">
        <v>5047193.79</v>
      </c>
      <c r="O38" s="52">
        <v>6088374.1100000003</v>
      </c>
      <c r="P38" s="52">
        <v>7990842.4500000002</v>
      </c>
      <c r="Q38" s="52">
        <v>7493226.9400000004</v>
      </c>
      <c r="R38" s="52">
        <v>7039992.46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10321.19</v>
      </c>
      <c r="D23" s="58">
        <v>10321.19</v>
      </c>
      <c r="E23" s="58">
        <v>10321.19</v>
      </c>
      <c r="F23" s="58">
        <v>10321.19</v>
      </c>
      <c r="G23" s="58">
        <v>10321.19</v>
      </c>
      <c r="H23" s="58">
        <v>10321.19</v>
      </c>
      <c r="I23" s="58">
        <v>10321.19</v>
      </c>
      <c r="J23" s="58">
        <v>10321.19</v>
      </c>
      <c r="K23" s="58">
        <v>10321.19</v>
      </c>
      <c r="L23" s="58">
        <v>10321.19</v>
      </c>
      <c r="M23" s="58">
        <v>10321.19</v>
      </c>
      <c r="N23" s="58">
        <v>10321.19</v>
      </c>
      <c r="O23" s="58">
        <v>10321.19</v>
      </c>
      <c r="P23" s="58">
        <v>10321.19</v>
      </c>
      <c r="Q23" s="58">
        <v>10321.19</v>
      </c>
      <c r="R23" s="58">
        <v>10321.19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1764.06</v>
      </c>
      <c r="D39" s="58">
        <v>1764.06</v>
      </c>
      <c r="E39" s="58">
        <v>1764.06</v>
      </c>
      <c r="F39" s="58">
        <v>1764.06</v>
      </c>
      <c r="G39" s="58">
        <v>1764.06</v>
      </c>
      <c r="H39" s="58">
        <v>1764.06</v>
      </c>
      <c r="I39" s="58">
        <v>1764.06</v>
      </c>
      <c r="J39" s="58">
        <v>1764.06</v>
      </c>
      <c r="K39" s="58">
        <v>1764.06</v>
      </c>
      <c r="L39" s="58">
        <v>1764.06</v>
      </c>
      <c r="M39" s="58">
        <v>1764.06</v>
      </c>
      <c r="N39" s="58">
        <v>1764.06</v>
      </c>
      <c r="O39" s="58">
        <v>1764.06</v>
      </c>
      <c r="P39" s="58">
        <v>1764.06</v>
      </c>
      <c r="Q39" s="58">
        <v>1764.06</v>
      </c>
      <c r="R39" s="58">
        <v>1764.06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7405.78</v>
      </c>
      <c r="D54" s="58">
        <v>7405.78</v>
      </c>
      <c r="E54" s="58">
        <v>7405.78</v>
      </c>
      <c r="F54" s="58">
        <v>7405.78</v>
      </c>
      <c r="G54" s="58">
        <v>7405.78</v>
      </c>
      <c r="H54" s="58">
        <v>7405.78</v>
      </c>
      <c r="I54" s="58">
        <v>7405.78</v>
      </c>
      <c r="J54" s="58">
        <v>7405.78</v>
      </c>
      <c r="K54" s="58">
        <v>7405.78</v>
      </c>
      <c r="L54" s="58">
        <v>7405.78</v>
      </c>
      <c r="M54" s="58">
        <v>7405.78</v>
      </c>
      <c r="N54" s="58">
        <v>7405.78</v>
      </c>
      <c r="O54" s="58">
        <v>7405.78</v>
      </c>
      <c r="P54" s="58">
        <v>7405.78</v>
      </c>
      <c r="Q54" s="58">
        <v>7405.78</v>
      </c>
      <c r="R54" s="58">
        <v>7405.78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19491.03</v>
      </c>
      <c r="E95" s="6">
        <f>SUM(E16:E94)</f>
        <v>19491.03</v>
      </c>
      <c r="F95" s="6">
        <f>SUM(F15:F94)</f>
        <v>19491.03</v>
      </c>
      <c r="G95" s="6">
        <f>SUM(G14:G94)</f>
        <v>19491.03</v>
      </c>
      <c r="H95" s="6">
        <f>SUM(H8:H94)</f>
        <v>19491.03</v>
      </c>
      <c r="I95" s="6">
        <f>SUM(I8:I94)</f>
        <v>19491.03</v>
      </c>
      <c r="J95" s="6">
        <f t="shared" ref="J95:L95" si="0">SUM(J8:J94)</f>
        <v>19491.03</v>
      </c>
      <c r="K95" s="6">
        <f>SUM(K8:K94)</f>
        <v>19491.03</v>
      </c>
      <c r="L95" s="6">
        <f t="shared" si="0"/>
        <v>19491.03</v>
      </c>
      <c r="M95" s="6">
        <f>SUM(M8:M94)</f>
        <v>19491.03</v>
      </c>
      <c r="N95" s="13">
        <f>SUM(N4:N94)</f>
        <v>19491.03</v>
      </c>
      <c r="O95" s="13">
        <f>SUM(O4:O94)</f>
        <v>19491.03</v>
      </c>
      <c r="P95" s="13">
        <f>SUM(P4:P94)</f>
        <v>19491.03</v>
      </c>
      <c r="Q95" s="13">
        <f>SUM(Q4:Q94)</f>
        <v>19491.03</v>
      </c>
      <c r="R95" s="13">
        <f>SUM(R3:R94)</f>
        <v>19491.03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3069.68</v>
      </c>
      <c r="J106" s="58">
        <v>3069.68</v>
      </c>
      <c r="K106" s="58">
        <v>3069.68</v>
      </c>
      <c r="L106" s="58">
        <v>3069.68</v>
      </c>
      <c r="M106" s="58">
        <v>3069.68</v>
      </c>
      <c r="N106" s="58">
        <v>3069.68</v>
      </c>
      <c r="O106" s="58">
        <v>3069.68</v>
      </c>
      <c r="P106" s="58">
        <v>3069.68</v>
      </c>
      <c r="Q106" s="58">
        <v>2965.09</v>
      </c>
      <c r="R106" s="58">
        <v>2965.09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10321.19</v>
      </c>
      <c r="D117" s="58">
        <v>10321.19</v>
      </c>
      <c r="E117" s="58">
        <v>10321.19</v>
      </c>
      <c r="F117" s="58">
        <v>10321.19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17845.63</v>
      </c>
      <c r="M117" s="58">
        <v>17845.63</v>
      </c>
      <c r="N117" s="58">
        <v>17845.63</v>
      </c>
      <c r="O117" s="58">
        <v>17845.63</v>
      </c>
      <c r="P117" s="58">
        <v>17845.63</v>
      </c>
      <c r="Q117" s="58">
        <v>17845.63</v>
      </c>
      <c r="R117" s="58">
        <v>17845.63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1764.06</v>
      </c>
      <c r="D133" s="58">
        <v>1764.06</v>
      </c>
      <c r="E133" s="58">
        <v>1764.06</v>
      </c>
      <c r="F133" s="58">
        <v>1764.06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89845.68</v>
      </c>
      <c r="D134" s="58">
        <v>89845.68</v>
      </c>
      <c r="E134" s="58">
        <v>89845.68</v>
      </c>
      <c r="F134" s="58">
        <v>89845.68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6547.09</v>
      </c>
      <c r="D139" s="58">
        <v>6547.09</v>
      </c>
      <c r="E139" s="58">
        <v>6547.09</v>
      </c>
      <c r="F139" s="58">
        <v>6547.09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6391.15</v>
      </c>
      <c r="D140" s="58">
        <v>6391.15</v>
      </c>
      <c r="E140" s="58">
        <v>6391.15</v>
      </c>
      <c r="F140" s="58">
        <v>6391.15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1151.56</v>
      </c>
      <c r="D142" s="58">
        <v>1151.56</v>
      </c>
      <c r="E142" s="58">
        <v>1151.56</v>
      </c>
      <c r="F142" s="58">
        <v>1151.56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17321.68</v>
      </c>
      <c r="M142" s="58">
        <v>17321.68</v>
      </c>
      <c r="N142" s="58">
        <v>17321.68</v>
      </c>
      <c r="O142" s="58">
        <v>17321.68</v>
      </c>
      <c r="P142" s="58">
        <v>17321.68</v>
      </c>
      <c r="Q142" s="58">
        <v>17321.68</v>
      </c>
      <c r="R142" s="58">
        <v>17321.68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116020.72999999998</v>
      </c>
      <c r="E189" s="6">
        <f>SUM(E110:E188)</f>
        <v>116020.72999999998</v>
      </c>
      <c r="F189" s="6">
        <f>SUM(F109:F188)</f>
        <v>116020.72999999998</v>
      </c>
      <c r="G189" s="6">
        <f>SUM(G108:G188)</f>
        <v>0</v>
      </c>
      <c r="H189" s="6">
        <f>SUM(H102:H188)</f>
        <v>0</v>
      </c>
      <c r="I189" s="6">
        <f>SUM(I102:I188)</f>
        <v>3069.68</v>
      </c>
      <c r="J189" s="6">
        <f t="shared" ref="J189:L189" si="1">SUM(J102:J188)</f>
        <v>3069.68</v>
      </c>
      <c r="K189" s="6">
        <f>SUM(K102:K188)</f>
        <v>3069.68</v>
      </c>
      <c r="L189" s="6">
        <f t="shared" si="1"/>
        <v>38236.990000000005</v>
      </c>
      <c r="M189" s="6">
        <f>SUM(M102:M188)</f>
        <v>38236.990000000005</v>
      </c>
      <c r="N189" s="13">
        <f>SUM(N98:N188)</f>
        <v>38236.990000000005</v>
      </c>
      <c r="O189" s="13">
        <f>SUM(O98:O188)</f>
        <v>38236.990000000005</v>
      </c>
      <c r="P189" s="13">
        <f>SUM(P98:P188)</f>
        <v>38236.990000000005</v>
      </c>
      <c r="Q189" s="13">
        <f>SUM(Q98:Q188)</f>
        <v>38132.400000000001</v>
      </c>
      <c r="R189" s="13">
        <f>SUM(R97:R188)</f>
        <v>38132.400000000001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596099.06999999995</v>
      </c>
      <c r="M197" s="58">
        <v>596099.06999999995</v>
      </c>
      <c r="N197" s="58">
        <v>596099.06999999995</v>
      </c>
      <c r="O197" s="58">
        <v>596099.06999999995</v>
      </c>
      <c r="P197" s="58">
        <v>596099.06999999995</v>
      </c>
      <c r="Q197" s="58">
        <v>578732.62</v>
      </c>
      <c r="R197" s="58">
        <v>578732.62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23950.9</v>
      </c>
      <c r="I201" s="58">
        <v>23950.9</v>
      </c>
      <c r="J201" s="58">
        <v>23950.9</v>
      </c>
      <c r="K201" s="58">
        <v>23950.9</v>
      </c>
      <c r="L201" s="58">
        <v>23950.9</v>
      </c>
      <c r="M201" s="58">
        <v>23950.9</v>
      </c>
      <c r="N201" s="58">
        <v>23950.9</v>
      </c>
      <c r="O201" s="58">
        <v>23950.9</v>
      </c>
      <c r="P201" s="58">
        <v>23950.9</v>
      </c>
      <c r="Q201" s="58">
        <v>23440.9</v>
      </c>
      <c r="R201" s="58">
        <v>23440.9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8098.97</v>
      </c>
      <c r="M202" s="58">
        <v>8098.97</v>
      </c>
      <c r="N202" s="58">
        <v>8098.97</v>
      </c>
      <c r="O202" s="58">
        <v>8098.97</v>
      </c>
      <c r="P202" s="58">
        <v>8098.97</v>
      </c>
      <c r="Q202" s="58">
        <v>7823.01</v>
      </c>
      <c r="R202" s="58">
        <v>7823.01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2915.65</v>
      </c>
      <c r="M204" s="58">
        <v>2915.65</v>
      </c>
      <c r="N204" s="58">
        <v>2915.65</v>
      </c>
      <c r="O204" s="58">
        <v>2915.65</v>
      </c>
      <c r="P204" s="58">
        <v>2915.65</v>
      </c>
      <c r="Q204" s="58">
        <v>2816.3</v>
      </c>
      <c r="R204" s="58">
        <v>2816.3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65664.41</v>
      </c>
      <c r="D209" s="58">
        <v>65664.41</v>
      </c>
      <c r="E209" s="58">
        <v>65664.41</v>
      </c>
      <c r="F209" s="58">
        <v>65664.41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7102.66</v>
      </c>
      <c r="M209" s="58">
        <v>7102.66</v>
      </c>
      <c r="N209" s="58">
        <v>7102.66</v>
      </c>
      <c r="O209" s="58">
        <v>7102.66</v>
      </c>
      <c r="P209" s="58">
        <v>7102.66</v>
      </c>
      <c r="Q209" s="58">
        <v>6860.64</v>
      </c>
      <c r="R209" s="58">
        <v>6860.64</v>
      </c>
    </row>
    <row r="210" spans="2:18" x14ac:dyDescent="0.2">
      <c r="B210" s="4">
        <v>2002</v>
      </c>
      <c r="C210" s="58">
        <v>12330.04</v>
      </c>
      <c r="D210" s="58">
        <v>12330.04</v>
      </c>
      <c r="E210" s="58">
        <v>12330.04</v>
      </c>
      <c r="F210" s="58">
        <v>12330.04</v>
      </c>
      <c r="G210" s="58">
        <v>161486.14000000001</v>
      </c>
      <c r="H210" s="58">
        <v>161486.14000000001</v>
      </c>
      <c r="I210" s="58">
        <v>161486.14000000001</v>
      </c>
      <c r="J210" s="58">
        <v>161486.14000000001</v>
      </c>
      <c r="K210" s="58">
        <v>161486.14000000001</v>
      </c>
      <c r="L210" s="58">
        <v>173717.14</v>
      </c>
      <c r="M210" s="58">
        <v>173717.14</v>
      </c>
      <c r="N210" s="58">
        <v>173717.14</v>
      </c>
      <c r="O210" s="58">
        <v>173717.14</v>
      </c>
      <c r="P210" s="58">
        <v>173717.14</v>
      </c>
      <c r="Q210" s="58">
        <v>173717.14</v>
      </c>
      <c r="R210" s="58">
        <v>173717.14</v>
      </c>
    </row>
    <row r="211" spans="2:18" x14ac:dyDescent="0.2">
      <c r="B211" s="4">
        <v>2001</v>
      </c>
      <c r="C211" s="58">
        <v>161486.14000000001</v>
      </c>
      <c r="D211" s="58">
        <v>161486.14000000001</v>
      </c>
      <c r="E211" s="58">
        <v>161486.14000000001</v>
      </c>
      <c r="F211" s="58">
        <v>161486.14000000001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3442.23</v>
      </c>
      <c r="M211" s="58">
        <v>3442.23</v>
      </c>
      <c r="N211" s="58">
        <v>3442.23</v>
      </c>
      <c r="O211" s="58">
        <v>3442.23</v>
      </c>
      <c r="P211" s="58">
        <v>3442.23</v>
      </c>
      <c r="Q211" s="58">
        <v>3324.94</v>
      </c>
      <c r="R211" s="58">
        <v>3324.94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4681.8</v>
      </c>
      <c r="M213" s="58">
        <v>4681.8</v>
      </c>
      <c r="N213" s="58">
        <v>4681.8</v>
      </c>
      <c r="O213" s="58">
        <v>4681.8</v>
      </c>
      <c r="P213" s="58">
        <v>4681.8</v>
      </c>
      <c r="Q213" s="58">
        <v>4522.2700000000004</v>
      </c>
      <c r="R213" s="58">
        <v>4522.2700000000004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11524.32</v>
      </c>
      <c r="M214" s="58">
        <v>11524.32</v>
      </c>
      <c r="N214" s="58">
        <v>11524.32</v>
      </c>
      <c r="O214" s="58">
        <v>11524.32</v>
      </c>
      <c r="P214" s="58">
        <v>11524.32</v>
      </c>
      <c r="Q214" s="58">
        <v>11131.64</v>
      </c>
      <c r="R214" s="58">
        <v>11131.64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168459.29</v>
      </c>
      <c r="M215" s="58">
        <v>168459.29</v>
      </c>
      <c r="N215" s="58">
        <v>168459.29</v>
      </c>
      <c r="O215" s="58">
        <v>168459.29</v>
      </c>
      <c r="P215" s="58">
        <v>168459.29</v>
      </c>
      <c r="Q215" s="58">
        <v>162719.20000000001</v>
      </c>
      <c r="R215" s="58">
        <v>162719.20000000001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20699.54</v>
      </c>
      <c r="M227" s="58">
        <v>20699.54</v>
      </c>
      <c r="N227" s="58">
        <v>20699.54</v>
      </c>
      <c r="O227" s="58">
        <v>20699.54</v>
      </c>
      <c r="P227" s="58">
        <v>20699.54</v>
      </c>
      <c r="Q227" s="58">
        <v>19994.22</v>
      </c>
      <c r="R227" s="58">
        <v>19994.22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163230.53</v>
      </c>
      <c r="M228" s="58">
        <v>163230.53</v>
      </c>
      <c r="N228" s="58">
        <v>163230.53</v>
      </c>
      <c r="O228" s="58">
        <v>163230.53</v>
      </c>
      <c r="P228" s="58">
        <v>163230.53</v>
      </c>
      <c r="Q228" s="58">
        <v>157668.6</v>
      </c>
      <c r="R228" s="58">
        <v>157668.6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12746.82</v>
      </c>
      <c r="M229" s="58">
        <v>12746.82</v>
      </c>
      <c r="N229" s="58">
        <v>12746.82</v>
      </c>
      <c r="O229" s="58">
        <v>12746.82</v>
      </c>
      <c r="P229" s="58">
        <v>12746.82</v>
      </c>
      <c r="Q229" s="58">
        <v>12312.48</v>
      </c>
      <c r="R229" s="58">
        <v>12312.48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52384.44</v>
      </c>
      <c r="M231" s="58">
        <v>52384.44</v>
      </c>
      <c r="N231" s="58">
        <v>52384.44</v>
      </c>
      <c r="O231" s="58">
        <v>52384.44</v>
      </c>
      <c r="P231" s="58">
        <v>52384.44</v>
      </c>
      <c r="Q231" s="58">
        <v>50599.49</v>
      </c>
      <c r="R231" s="58">
        <v>50599.49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23053.93</v>
      </c>
      <c r="H240" s="58">
        <v>23053.93</v>
      </c>
      <c r="I240" s="58">
        <v>23053.93</v>
      </c>
      <c r="J240" s="58">
        <v>23053.93</v>
      </c>
      <c r="K240" s="58">
        <v>23053.93</v>
      </c>
      <c r="L240" s="58">
        <v>23053.93</v>
      </c>
      <c r="M240" s="58">
        <v>23053.93</v>
      </c>
      <c r="N240" s="58">
        <v>23053.93</v>
      </c>
      <c r="O240" s="58">
        <v>23053.93</v>
      </c>
      <c r="P240" s="58">
        <v>23053.93</v>
      </c>
      <c r="Q240" s="58">
        <v>23053.93</v>
      </c>
      <c r="R240" s="58">
        <v>23053.93</v>
      </c>
    </row>
    <row r="241" spans="2:18" x14ac:dyDescent="0.2">
      <c r="B241" s="4">
        <v>1971</v>
      </c>
      <c r="C241" s="58">
        <v>23053.93</v>
      </c>
      <c r="D241" s="58">
        <v>23053.93</v>
      </c>
      <c r="E241" s="58">
        <v>23053.93</v>
      </c>
      <c r="F241" s="58">
        <v>23053.93</v>
      </c>
      <c r="G241" s="58">
        <v>5701.03</v>
      </c>
      <c r="H241" s="58">
        <v>5701.03</v>
      </c>
      <c r="I241" s="58">
        <v>5701.03</v>
      </c>
      <c r="J241" s="58">
        <v>5701.03</v>
      </c>
      <c r="K241" s="58">
        <v>5701.03</v>
      </c>
      <c r="L241" s="58">
        <v>10554.6</v>
      </c>
      <c r="M241" s="58">
        <v>10554.6</v>
      </c>
      <c r="N241" s="58">
        <v>10554.6</v>
      </c>
      <c r="O241" s="58">
        <v>10554.6</v>
      </c>
      <c r="P241" s="58">
        <v>10554.6</v>
      </c>
      <c r="Q241" s="58">
        <v>10389.219999999999</v>
      </c>
      <c r="R241" s="58">
        <v>10389.219999999999</v>
      </c>
    </row>
    <row r="242" spans="2:18" x14ac:dyDescent="0.2">
      <c r="B242" s="4">
        <v>1970</v>
      </c>
      <c r="C242" s="58">
        <v>5701.03</v>
      </c>
      <c r="D242" s="58">
        <v>5701.03</v>
      </c>
      <c r="E242" s="58">
        <v>5701.03</v>
      </c>
      <c r="F242" s="58">
        <v>5701.03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21921.13</v>
      </c>
      <c r="H243" s="58">
        <v>21921.13</v>
      </c>
      <c r="I243" s="58">
        <v>21921.13</v>
      </c>
      <c r="J243" s="58">
        <v>21921.13</v>
      </c>
      <c r="K243" s="58">
        <v>21921.13</v>
      </c>
      <c r="L243" s="58">
        <v>21921.13</v>
      </c>
      <c r="M243" s="58">
        <v>21921.13</v>
      </c>
      <c r="N243" s="58">
        <v>21921.13</v>
      </c>
      <c r="O243" s="58">
        <v>21921.13</v>
      </c>
      <c r="P243" s="58">
        <v>21921.13</v>
      </c>
      <c r="Q243" s="58">
        <v>21921.13</v>
      </c>
      <c r="R243" s="58">
        <v>21921.13</v>
      </c>
    </row>
    <row r="244" spans="2:18" x14ac:dyDescent="0.2">
      <c r="B244" s="4">
        <v>1968</v>
      </c>
      <c r="C244" s="58">
        <v>21921.13</v>
      </c>
      <c r="D244" s="58">
        <v>21921.13</v>
      </c>
      <c r="E244" s="58">
        <v>21921.13</v>
      </c>
      <c r="F244" s="58">
        <v>21921.13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4582.88</v>
      </c>
      <c r="M244" s="58">
        <v>4582.88</v>
      </c>
      <c r="N244" s="58">
        <v>4582.88</v>
      </c>
      <c r="O244" s="58">
        <v>4582.88</v>
      </c>
      <c r="P244" s="58">
        <v>4582.88</v>
      </c>
      <c r="Q244" s="58">
        <v>4426.72</v>
      </c>
      <c r="R244" s="58">
        <v>4426.72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1548.95</v>
      </c>
      <c r="M245" s="58">
        <v>1548.95</v>
      </c>
      <c r="N245" s="58">
        <v>1548.95</v>
      </c>
      <c r="O245" s="58">
        <v>1548.95</v>
      </c>
      <c r="P245" s="58">
        <v>1548.95</v>
      </c>
      <c r="Q245" s="58">
        <v>1496.17</v>
      </c>
      <c r="R245" s="58">
        <v>1496.17</v>
      </c>
    </row>
    <row r="246" spans="2:18" x14ac:dyDescent="0.2">
      <c r="B246" s="4">
        <v>1966</v>
      </c>
      <c r="C246" s="58">
        <v>16795.59</v>
      </c>
      <c r="D246" s="58">
        <v>16795.59</v>
      </c>
      <c r="E246" s="58">
        <v>16795.59</v>
      </c>
      <c r="F246" s="58">
        <v>16795.59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434.6</v>
      </c>
      <c r="D248" s="58">
        <v>434.6</v>
      </c>
      <c r="E248" s="58">
        <v>434.6</v>
      </c>
      <c r="F248" s="58">
        <v>434.6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86.79</v>
      </c>
      <c r="M248" s="58">
        <v>86.79</v>
      </c>
      <c r="N248" s="58">
        <v>86.79</v>
      </c>
      <c r="O248" s="58">
        <v>86.79</v>
      </c>
      <c r="P248" s="58">
        <v>86.79</v>
      </c>
      <c r="Q248" s="58">
        <v>83.83</v>
      </c>
      <c r="R248" s="58">
        <v>83.83</v>
      </c>
    </row>
    <row r="249" spans="2:18" x14ac:dyDescent="0.2">
      <c r="B249" s="4">
        <v>1963</v>
      </c>
      <c r="C249" s="58">
        <v>2937.73</v>
      </c>
      <c r="D249" s="58">
        <v>2937.73</v>
      </c>
      <c r="E249" s="58">
        <v>2937.73</v>
      </c>
      <c r="F249" s="58">
        <v>2937.73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3421.22</v>
      </c>
      <c r="M249" s="58">
        <v>3421.22</v>
      </c>
      <c r="N249" s="58">
        <v>3421.22</v>
      </c>
      <c r="O249" s="58">
        <v>3421.22</v>
      </c>
      <c r="P249" s="58">
        <v>3421.22</v>
      </c>
      <c r="Q249" s="58">
        <v>3304.65</v>
      </c>
      <c r="R249" s="58">
        <v>3304.65</v>
      </c>
    </row>
    <row r="250" spans="2:18" x14ac:dyDescent="0.2">
      <c r="B250" s="4">
        <v>1962</v>
      </c>
      <c r="C250" s="58">
        <v>12671.2</v>
      </c>
      <c r="D250" s="58">
        <v>12671.2</v>
      </c>
      <c r="E250" s="58">
        <v>12671.2</v>
      </c>
      <c r="F250" s="58">
        <v>12671.2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6670.26</v>
      </c>
      <c r="M251" s="58">
        <v>6670.26</v>
      </c>
      <c r="N251" s="58">
        <v>6670.26</v>
      </c>
      <c r="O251" s="58">
        <v>6670.26</v>
      </c>
      <c r="P251" s="58">
        <v>6670.26</v>
      </c>
      <c r="Q251" s="58">
        <v>6442.97</v>
      </c>
      <c r="R251" s="58">
        <v>6442.97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1814.49</v>
      </c>
      <c r="D253" s="58">
        <v>1814.49</v>
      </c>
      <c r="E253" s="58">
        <v>1814.49</v>
      </c>
      <c r="F253" s="58">
        <v>1814.49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10889.4</v>
      </c>
      <c r="M253" s="58">
        <v>10889.4</v>
      </c>
      <c r="N253" s="58">
        <v>10889.4</v>
      </c>
      <c r="O253" s="58">
        <v>10889.4</v>
      </c>
      <c r="P253" s="58">
        <v>10889.4</v>
      </c>
      <c r="Q253" s="58">
        <v>10889.4</v>
      </c>
      <c r="R253" s="58">
        <v>10889.4</v>
      </c>
    </row>
    <row r="254" spans="2:18" x14ac:dyDescent="0.2">
      <c r="B254" s="4">
        <v>1958</v>
      </c>
      <c r="C254" s="58">
        <v>7509.2</v>
      </c>
      <c r="D254" s="58">
        <v>7509.2</v>
      </c>
      <c r="E254" s="58">
        <v>7509.2</v>
      </c>
      <c r="F254" s="58">
        <v>7509.2</v>
      </c>
      <c r="G254" s="58">
        <v>7509.2</v>
      </c>
      <c r="H254" s="58">
        <v>7509.2</v>
      </c>
      <c r="I254" s="58">
        <v>7509.2</v>
      </c>
      <c r="J254" s="58">
        <v>7509.2</v>
      </c>
      <c r="K254" s="58">
        <v>7509.2</v>
      </c>
      <c r="L254" s="58">
        <v>9202.5300000000007</v>
      </c>
      <c r="M254" s="58">
        <v>9202.5300000000007</v>
      </c>
      <c r="N254" s="58">
        <v>9202.5300000000007</v>
      </c>
      <c r="O254" s="58">
        <v>9202.5300000000007</v>
      </c>
      <c r="P254" s="58">
        <v>9202.5300000000007</v>
      </c>
      <c r="Q254" s="58">
        <v>9202.5300000000007</v>
      </c>
      <c r="R254" s="58">
        <v>9202.5300000000007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1926.85</v>
      </c>
      <c r="D259" s="58">
        <v>1926.85</v>
      </c>
      <c r="E259" s="58">
        <v>1926.85</v>
      </c>
      <c r="F259" s="58">
        <v>1926.85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1926.85</v>
      </c>
      <c r="M259" s="58">
        <v>1926.85</v>
      </c>
      <c r="N259" s="58">
        <v>1926.85</v>
      </c>
      <c r="O259" s="58">
        <v>1926.85</v>
      </c>
      <c r="P259" s="58">
        <v>1926.85</v>
      </c>
      <c r="Q259" s="58">
        <v>1926.85</v>
      </c>
      <c r="R259" s="58">
        <v>1926.85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334246.34000000003</v>
      </c>
      <c r="E283" s="6">
        <f>SUM(E204:E282)</f>
        <v>334246.34000000003</v>
      </c>
      <c r="F283" s="6">
        <f>SUM(F203:F282)</f>
        <v>334246.34000000003</v>
      </c>
      <c r="G283" s="6">
        <f>SUM(G202:G282)</f>
        <v>219671.43000000002</v>
      </c>
      <c r="H283" s="6">
        <f>SUM(H196:H282)</f>
        <v>243622.33000000002</v>
      </c>
      <c r="I283" s="6">
        <f>SUM(I196:I282)</f>
        <v>243622.33000000002</v>
      </c>
      <c r="J283" s="6">
        <f t="shared" ref="J283:L283" si="2">SUM(J196:J282)</f>
        <v>243622.33000000002</v>
      </c>
      <c r="K283" s="6">
        <f>SUM(K196:K282)</f>
        <v>243622.33000000002</v>
      </c>
      <c r="L283" s="6">
        <f t="shared" si="2"/>
        <v>1342911.9</v>
      </c>
      <c r="M283" s="6">
        <f>SUM(M196:M282)</f>
        <v>1342911.9</v>
      </c>
      <c r="N283" s="13">
        <f>SUM(N192:N282)</f>
        <v>1342911.9</v>
      </c>
      <c r="O283" s="13">
        <f>SUM(O192:O282)</f>
        <v>1342911.9</v>
      </c>
      <c r="P283" s="13">
        <f>SUM(P192:P282)</f>
        <v>1342911.9</v>
      </c>
      <c r="Q283" s="13">
        <f>SUM(Q192:Q282)</f>
        <v>1308800.8499999999</v>
      </c>
      <c r="R283" s="13">
        <f>SUM(R191:R282)</f>
        <v>1308800.8499999999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393925.44</v>
      </c>
      <c r="P288" s="58">
        <v>393925.44</v>
      </c>
      <c r="Q288" s="58">
        <v>380502.8</v>
      </c>
      <c r="R288" s="58">
        <v>380502.8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308793.03000000003</v>
      </c>
      <c r="O289" s="58">
        <v>308793.03000000003</v>
      </c>
      <c r="P289" s="58">
        <v>308793.03000000003</v>
      </c>
      <c r="Q289" s="58">
        <v>298271.19</v>
      </c>
      <c r="R289" s="58">
        <v>298271.19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26610.78</v>
      </c>
      <c r="N290" s="58">
        <v>26610.78</v>
      </c>
      <c r="O290" s="58">
        <v>26610.78</v>
      </c>
      <c r="P290" s="58">
        <v>26610.78</v>
      </c>
      <c r="Q290" s="58">
        <v>25704.04</v>
      </c>
      <c r="R290" s="58">
        <v>25704.04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26610.78</v>
      </c>
      <c r="N377" s="13">
        <f>SUM(N286:N376)</f>
        <v>335403.81000000006</v>
      </c>
      <c r="O377" s="13">
        <f>SUM(O286:O376)</f>
        <v>729329.25</v>
      </c>
      <c r="P377" s="13">
        <f>SUM(P286:P376)</f>
        <v>729329.25</v>
      </c>
      <c r="Q377" s="13">
        <f>SUM(Q286:Q376)</f>
        <v>704478.03</v>
      </c>
      <c r="R377" s="13">
        <f>SUM(R285:R376)</f>
        <v>704478.03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6642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3483.89</v>
      </c>
      <c r="R474" s="58">
        <v>3483.89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28112.37</v>
      </c>
      <c r="P476" s="58">
        <v>28112.37</v>
      </c>
      <c r="Q476" s="58">
        <v>27154.47</v>
      </c>
      <c r="R476" s="58">
        <v>27154.47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9394</v>
      </c>
      <c r="O477" s="58">
        <v>9394</v>
      </c>
      <c r="P477" s="58">
        <v>9394</v>
      </c>
      <c r="Q477" s="58">
        <v>9073.91</v>
      </c>
      <c r="R477" s="58">
        <v>9073.91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2032.12</v>
      </c>
      <c r="N478" s="58">
        <v>2032.12</v>
      </c>
      <c r="O478" s="58">
        <v>2032.12</v>
      </c>
      <c r="P478" s="58">
        <v>2032.12</v>
      </c>
      <c r="Q478" s="58">
        <v>1962.87</v>
      </c>
      <c r="R478" s="58">
        <v>1962.87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33150.589999999997</v>
      </c>
      <c r="M479" s="58">
        <v>33150.589999999997</v>
      </c>
      <c r="N479" s="58">
        <v>33150.589999999997</v>
      </c>
      <c r="O479" s="58">
        <v>33150.589999999997</v>
      </c>
      <c r="P479" s="58">
        <v>33150.589999999997</v>
      </c>
      <c r="Q479" s="58">
        <v>32227.16</v>
      </c>
      <c r="R479" s="58">
        <v>32227.16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1424.12</v>
      </c>
      <c r="L480" s="58">
        <v>1424.12</v>
      </c>
      <c r="M480" s="58">
        <v>1424.12</v>
      </c>
      <c r="N480" s="58">
        <v>1424.12</v>
      </c>
      <c r="O480" s="58">
        <v>1424.12</v>
      </c>
      <c r="P480" s="58">
        <v>1424.12</v>
      </c>
      <c r="Q480" s="58">
        <v>1375.6</v>
      </c>
      <c r="R480" s="58">
        <v>1375.6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7341.56</v>
      </c>
      <c r="K481" s="58">
        <v>7341.56</v>
      </c>
      <c r="L481" s="58">
        <v>7341.56</v>
      </c>
      <c r="M481" s="58">
        <v>7341.56</v>
      </c>
      <c r="N481" s="58">
        <v>7341.56</v>
      </c>
      <c r="O481" s="58">
        <v>7341.56</v>
      </c>
      <c r="P481" s="58">
        <v>7341.56</v>
      </c>
      <c r="Q481" s="58">
        <v>7122.29</v>
      </c>
      <c r="R481" s="58">
        <v>7122.29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3291.22</v>
      </c>
      <c r="J482" s="58">
        <v>3291.22</v>
      </c>
      <c r="K482" s="58">
        <v>3291.22</v>
      </c>
      <c r="L482" s="58">
        <v>3291.22</v>
      </c>
      <c r="M482" s="58">
        <v>3291.22</v>
      </c>
      <c r="N482" s="58">
        <v>3291.22</v>
      </c>
      <c r="O482" s="58">
        <v>3291.22</v>
      </c>
      <c r="P482" s="58">
        <v>3291.22</v>
      </c>
      <c r="Q482" s="58">
        <v>3179.08</v>
      </c>
      <c r="R482" s="58">
        <v>3179.08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6447.77</v>
      </c>
      <c r="I483" s="58">
        <v>6447.77</v>
      </c>
      <c r="J483" s="58">
        <v>6447.77</v>
      </c>
      <c r="K483" s="58">
        <v>6447.77</v>
      </c>
      <c r="L483" s="58">
        <v>6447.77</v>
      </c>
      <c r="M483" s="58">
        <v>6447.77</v>
      </c>
      <c r="N483" s="58">
        <v>6447.77</v>
      </c>
      <c r="O483" s="58">
        <v>6447.77</v>
      </c>
      <c r="P483" s="58">
        <v>6447.77</v>
      </c>
      <c r="Q483" s="58">
        <v>6233.75</v>
      </c>
      <c r="R483" s="58">
        <v>6233.75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5651.94</v>
      </c>
      <c r="M484" s="58">
        <v>5651.94</v>
      </c>
      <c r="N484" s="58">
        <v>5651.94</v>
      </c>
      <c r="O484" s="58">
        <v>5651.94</v>
      </c>
      <c r="P484" s="58">
        <v>5651.94</v>
      </c>
      <c r="Q484" s="58">
        <v>5651.94</v>
      </c>
      <c r="R484" s="58">
        <v>5651.94</v>
      </c>
    </row>
    <row r="485" spans="2:18" x14ac:dyDescent="0.2">
      <c r="B485" s="4">
        <v>2009</v>
      </c>
      <c r="C485" s="28"/>
      <c r="D485" s="28"/>
      <c r="E485" s="28"/>
      <c r="F485" s="58">
        <v>1184.33</v>
      </c>
      <c r="G485" s="58">
        <v>1184.33</v>
      </c>
      <c r="H485" s="58">
        <v>1184.33</v>
      </c>
      <c r="I485" s="58">
        <v>1184.33</v>
      </c>
      <c r="J485" s="58">
        <v>1184.33</v>
      </c>
      <c r="K485" s="58">
        <v>1184.33</v>
      </c>
      <c r="L485" s="58">
        <v>3088.24</v>
      </c>
      <c r="M485" s="58">
        <v>3088.24</v>
      </c>
      <c r="N485" s="58">
        <v>3088.24</v>
      </c>
      <c r="O485" s="58">
        <v>3088.24</v>
      </c>
      <c r="P485" s="58">
        <v>3088.24</v>
      </c>
      <c r="Q485" s="58">
        <v>3088.24</v>
      </c>
      <c r="R485" s="58">
        <v>3088.24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637</v>
      </c>
      <c r="M486" s="58">
        <v>637</v>
      </c>
      <c r="N486" s="58">
        <v>637</v>
      </c>
      <c r="O486" s="58">
        <v>637</v>
      </c>
      <c r="P486" s="58">
        <v>637</v>
      </c>
      <c r="Q486" s="58">
        <v>637</v>
      </c>
      <c r="R486" s="58">
        <v>637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1247.51</v>
      </c>
      <c r="M487" s="58">
        <v>1247.51</v>
      </c>
      <c r="N487" s="58">
        <v>1247.51</v>
      </c>
      <c r="O487" s="58">
        <v>1247.51</v>
      </c>
      <c r="P487" s="58">
        <v>1247.51</v>
      </c>
      <c r="Q487" s="58">
        <v>1247.51</v>
      </c>
      <c r="R487" s="58">
        <v>1247.51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19807.240000000002</v>
      </c>
      <c r="M488" s="58">
        <v>19807.240000000002</v>
      </c>
      <c r="N488" s="58">
        <v>19807.240000000002</v>
      </c>
      <c r="O488" s="58">
        <v>19807.240000000002</v>
      </c>
      <c r="P488" s="58">
        <v>19807.240000000002</v>
      </c>
      <c r="Q488" s="58">
        <v>19807.240000000002</v>
      </c>
      <c r="R488" s="58">
        <v>19807.240000000002</v>
      </c>
    </row>
    <row r="489" spans="2:18" x14ac:dyDescent="0.2">
      <c r="B489" s="4">
        <v>2005</v>
      </c>
      <c r="C489" s="58">
        <v>166.41</v>
      </c>
      <c r="D489" s="58">
        <v>166.41</v>
      </c>
      <c r="E489" s="58">
        <v>166.41</v>
      </c>
      <c r="F489" s="58">
        <v>166.41</v>
      </c>
      <c r="G489" s="58">
        <v>166.41</v>
      </c>
      <c r="H489" s="58">
        <v>166.41</v>
      </c>
      <c r="I489" s="58">
        <v>166.41</v>
      </c>
      <c r="J489" s="58">
        <v>166.41</v>
      </c>
      <c r="K489" s="58">
        <v>166.41</v>
      </c>
      <c r="L489" s="58">
        <v>2030.33</v>
      </c>
      <c r="M489" s="58">
        <v>2030.33</v>
      </c>
      <c r="N489" s="58">
        <v>2030.33</v>
      </c>
      <c r="O489" s="58">
        <v>2030.33</v>
      </c>
      <c r="P489" s="58">
        <v>2030.33</v>
      </c>
      <c r="Q489" s="58">
        <v>2030.33</v>
      </c>
      <c r="R489" s="58">
        <v>2030.33</v>
      </c>
    </row>
    <row r="490" spans="2:18" x14ac:dyDescent="0.2">
      <c r="B490" s="4">
        <v>2004</v>
      </c>
      <c r="C490" s="58">
        <v>165.62</v>
      </c>
      <c r="D490" s="58">
        <v>165.62</v>
      </c>
      <c r="E490" s="58">
        <v>165.62</v>
      </c>
      <c r="F490" s="58">
        <v>165.62</v>
      </c>
      <c r="G490" s="58">
        <v>165.62</v>
      </c>
      <c r="H490" s="58">
        <v>165.62</v>
      </c>
      <c r="I490" s="58">
        <v>165.62</v>
      </c>
      <c r="J490" s="58">
        <v>165.62</v>
      </c>
      <c r="K490" s="58">
        <v>165.62</v>
      </c>
      <c r="L490" s="58">
        <v>11686.98</v>
      </c>
      <c r="M490" s="58">
        <v>11686.98</v>
      </c>
      <c r="N490" s="58">
        <v>11686.98</v>
      </c>
      <c r="O490" s="58">
        <v>11686.98</v>
      </c>
      <c r="P490" s="58">
        <v>11686.98</v>
      </c>
      <c r="Q490" s="58">
        <v>11686.98</v>
      </c>
      <c r="R490" s="58">
        <v>11686.98</v>
      </c>
    </row>
    <row r="491" spans="2:18" x14ac:dyDescent="0.2">
      <c r="B491" s="4">
        <v>2003</v>
      </c>
      <c r="C491" s="58">
        <v>97.16</v>
      </c>
      <c r="D491" s="58">
        <v>97.16</v>
      </c>
      <c r="E491" s="58">
        <v>97.16</v>
      </c>
      <c r="F491" s="58">
        <v>97.16</v>
      </c>
      <c r="G491" s="58">
        <v>97.16</v>
      </c>
      <c r="H491" s="58">
        <v>97.16</v>
      </c>
      <c r="I491" s="58">
        <v>97.16</v>
      </c>
      <c r="J491" s="58">
        <v>97.16</v>
      </c>
      <c r="K491" s="58">
        <v>97.16</v>
      </c>
      <c r="L491" s="58">
        <v>842</v>
      </c>
      <c r="M491" s="58">
        <v>842</v>
      </c>
      <c r="N491" s="58">
        <v>842</v>
      </c>
      <c r="O491" s="58">
        <v>842</v>
      </c>
      <c r="P491" s="58">
        <v>842</v>
      </c>
      <c r="Q491" s="58">
        <v>842</v>
      </c>
      <c r="R491" s="58">
        <v>842</v>
      </c>
    </row>
    <row r="492" spans="2:18" x14ac:dyDescent="0.2">
      <c r="B492" s="4">
        <v>2002</v>
      </c>
      <c r="C492" s="58">
        <v>309.16000000000003</v>
      </c>
      <c r="D492" s="58">
        <v>309.16000000000003</v>
      </c>
      <c r="E492" s="58">
        <v>309.16000000000003</v>
      </c>
      <c r="F492" s="58">
        <v>309.16000000000003</v>
      </c>
      <c r="G492" s="58">
        <v>309.16000000000003</v>
      </c>
      <c r="H492" s="58">
        <v>309.16000000000003</v>
      </c>
      <c r="I492" s="58">
        <v>309.16000000000003</v>
      </c>
      <c r="J492" s="58">
        <v>309.16000000000003</v>
      </c>
      <c r="K492" s="58">
        <v>309.16000000000003</v>
      </c>
      <c r="L492" s="58">
        <v>1099.02</v>
      </c>
      <c r="M492" s="58">
        <v>1099.02</v>
      </c>
      <c r="N492" s="58">
        <v>1099.02</v>
      </c>
      <c r="O492" s="58">
        <v>1099.02</v>
      </c>
      <c r="P492" s="58">
        <v>1099.02</v>
      </c>
      <c r="Q492" s="58">
        <v>1099.02</v>
      </c>
      <c r="R492" s="58">
        <v>1099.02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47117.14</v>
      </c>
      <c r="M493" s="58">
        <v>44822.14</v>
      </c>
      <c r="N493" s="58">
        <v>44822.14</v>
      </c>
      <c r="O493" s="58">
        <v>44822.14</v>
      </c>
      <c r="P493" s="58">
        <v>44822.14</v>
      </c>
      <c r="Q493" s="58">
        <v>44822.14</v>
      </c>
      <c r="R493" s="58">
        <v>44822.14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738.34999999999991</v>
      </c>
      <c r="E565" s="6">
        <f>SUM(E486:E564)</f>
        <v>738.34999999999991</v>
      </c>
      <c r="F565" s="6">
        <f>SUM(F485:F564)</f>
        <v>1922.6800000000003</v>
      </c>
      <c r="G565" s="6">
        <f>SUM(G484:G564)</f>
        <v>1922.6800000000003</v>
      </c>
      <c r="H565" s="6">
        <f>SUM(H478:H564)</f>
        <v>8370.4500000000007</v>
      </c>
      <c r="I565" s="6">
        <f>SUM(I478:I564)</f>
        <v>11661.67</v>
      </c>
      <c r="J565" s="6">
        <f t="shared" ref="J565:L565" si="5">SUM(J478:J564)</f>
        <v>19003.230000000003</v>
      </c>
      <c r="K565" s="6">
        <f>SUM(K478:K564)</f>
        <v>20427.349999999999</v>
      </c>
      <c r="L565" s="6">
        <f t="shared" si="5"/>
        <v>144862.66</v>
      </c>
      <c r="M565" s="6">
        <f>SUM(M478:M564)</f>
        <v>144599.78000000003</v>
      </c>
      <c r="N565" s="13">
        <f>SUM(N474:N564)</f>
        <v>153993.78</v>
      </c>
      <c r="O565" s="13">
        <f>SUM(O474:O564)</f>
        <v>182106.14999999997</v>
      </c>
      <c r="P565" s="13">
        <f>SUM(P474:P564)</f>
        <v>182106.14999999997</v>
      </c>
      <c r="Q565" s="13">
        <f>SUM(Q474:Q564)</f>
        <v>182725.41999999998</v>
      </c>
      <c r="R565" s="13">
        <f>SUM(R473:R564)</f>
        <v>189367.41999999998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29482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14393.89</v>
      </c>
      <c r="R568" s="58">
        <v>14393.89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10559.55</v>
      </c>
      <c r="Q569" s="58">
        <v>10095.01</v>
      </c>
      <c r="R569" s="58">
        <v>10095.01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48953.03</v>
      </c>
      <c r="P570" s="58">
        <v>48953.03</v>
      </c>
      <c r="Q570" s="58">
        <v>48953.03</v>
      </c>
      <c r="R570" s="58">
        <v>48953.03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5255.04</v>
      </c>
      <c r="O571" s="58">
        <v>5255.04</v>
      </c>
      <c r="P571" s="58">
        <v>5255.04</v>
      </c>
      <c r="Q571" s="58">
        <v>5250</v>
      </c>
      <c r="R571" s="58">
        <v>5250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9921.5300000000007</v>
      </c>
      <c r="N572" s="58">
        <v>9921.5300000000007</v>
      </c>
      <c r="O572" s="58">
        <v>9921.5300000000007</v>
      </c>
      <c r="P572" s="58">
        <v>9921.5300000000007</v>
      </c>
      <c r="Q572" s="58">
        <v>9888.81</v>
      </c>
      <c r="R572" s="58">
        <v>9888.81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35534.79</v>
      </c>
      <c r="M573" s="58">
        <v>35534.79</v>
      </c>
      <c r="N573" s="58">
        <v>35534.79</v>
      </c>
      <c r="O573" s="58">
        <v>35534.79</v>
      </c>
      <c r="P573" s="58">
        <v>35534.79</v>
      </c>
      <c r="Q573" s="58">
        <v>35534.79</v>
      </c>
      <c r="R573" s="58">
        <v>35534.79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8429.7999999999993</v>
      </c>
      <c r="L574" s="58">
        <v>8429.7999999999993</v>
      </c>
      <c r="M574" s="58">
        <v>8429.7999999999993</v>
      </c>
      <c r="N574" s="58">
        <v>8429.7999999999993</v>
      </c>
      <c r="O574" s="58">
        <v>8429.7999999999993</v>
      </c>
      <c r="P574" s="58">
        <v>8429.7999999999993</v>
      </c>
      <c r="Q574" s="58">
        <v>8429.7999999999993</v>
      </c>
      <c r="R574" s="58">
        <v>8429.7999999999993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5771.6</v>
      </c>
      <c r="K575" s="58">
        <v>5771.6</v>
      </c>
      <c r="L575" s="58">
        <v>5771.6</v>
      </c>
      <c r="M575" s="58">
        <v>5771.6</v>
      </c>
      <c r="N575" s="58">
        <v>5771.6</v>
      </c>
      <c r="O575" s="58">
        <v>5771.6</v>
      </c>
      <c r="P575" s="58">
        <v>5771.6</v>
      </c>
      <c r="Q575" s="58">
        <v>5692.07</v>
      </c>
      <c r="R575" s="58">
        <v>5692.07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7539.36</v>
      </c>
      <c r="J576" s="58">
        <v>7539.36</v>
      </c>
      <c r="K576" s="58">
        <v>7539.36</v>
      </c>
      <c r="L576" s="58">
        <v>7539.36</v>
      </c>
      <c r="M576" s="58">
        <v>7539.36</v>
      </c>
      <c r="N576" s="58">
        <v>7539.36</v>
      </c>
      <c r="O576" s="58">
        <v>7539.36</v>
      </c>
      <c r="P576" s="58">
        <v>7539.36</v>
      </c>
      <c r="Q576" s="58">
        <v>7482.72</v>
      </c>
      <c r="R576" s="58">
        <v>7482.72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9141.5</v>
      </c>
      <c r="I577" s="58">
        <v>9141.5</v>
      </c>
      <c r="J577" s="58">
        <v>9141.5</v>
      </c>
      <c r="K577" s="58">
        <v>9141.5</v>
      </c>
      <c r="L577" s="58">
        <v>9141.5</v>
      </c>
      <c r="M577" s="58">
        <v>9141.5</v>
      </c>
      <c r="N577" s="58">
        <v>9141.5</v>
      </c>
      <c r="O577" s="58">
        <v>9141.5</v>
      </c>
      <c r="P577" s="58">
        <v>9141.5</v>
      </c>
      <c r="Q577" s="58">
        <v>9032.94</v>
      </c>
      <c r="R577" s="58">
        <v>9032.94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4763.43</v>
      </c>
      <c r="H578" s="58">
        <v>4763.43</v>
      </c>
      <c r="I578" s="58">
        <v>4763.43</v>
      </c>
      <c r="J578" s="58">
        <v>4763.43</v>
      </c>
      <c r="K578" s="58">
        <v>4763.43</v>
      </c>
      <c r="L578" s="58">
        <v>4901.18</v>
      </c>
      <c r="M578" s="58">
        <v>4901.18</v>
      </c>
      <c r="N578" s="58">
        <v>4901.18</v>
      </c>
      <c r="O578" s="58">
        <v>4901.18</v>
      </c>
      <c r="P578" s="58">
        <v>4901.18</v>
      </c>
      <c r="Q578" s="58">
        <v>4901.18</v>
      </c>
      <c r="R578" s="58">
        <v>4901.18</v>
      </c>
    </row>
    <row r="579" spans="2:18" x14ac:dyDescent="0.2">
      <c r="B579" s="4">
        <v>2009</v>
      </c>
      <c r="C579" s="28"/>
      <c r="D579" s="28"/>
      <c r="E579" s="28"/>
      <c r="F579" s="58">
        <v>2842</v>
      </c>
      <c r="G579" s="58">
        <v>2842</v>
      </c>
      <c r="H579" s="58">
        <v>2842</v>
      </c>
      <c r="I579" s="58">
        <v>2842</v>
      </c>
      <c r="J579" s="58">
        <v>2842</v>
      </c>
      <c r="K579" s="58">
        <v>2842</v>
      </c>
      <c r="L579" s="58">
        <v>3389.87</v>
      </c>
      <c r="M579" s="58">
        <v>3389.87</v>
      </c>
      <c r="N579" s="58">
        <v>3389.87</v>
      </c>
      <c r="O579" s="58">
        <v>3389.87</v>
      </c>
      <c r="P579" s="58">
        <v>3389.87</v>
      </c>
      <c r="Q579" s="58">
        <v>3389.87</v>
      </c>
      <c r="R579" s="58">
        <v>3389.87</v>
      </c>
    </row>
    <row r="580" spans="2:18" x14ac:dyDescent="0.2">
      <c r="B580" s="4">
        <v>2008</v>
      </c>
      <c r="C580" s="28"/>
      <c r="D580" s="28"/>
      <c r="E580" s="58">
        <v>1256.94</v>
      </c>
      <c r="F580" s="58">
        <v>1256.94</v>
      </c>
      <c r="G580" s="58">
        <v>1256.94</v>
      </c>
      <c r="H580" s="58">
        <v>1256.94</v>
      </c>
      <c r="I580" s="58">
        <v>1256.94</v>
      </c>
      <c r="J580" s="58">
        <v>1256.94</v>
      </c>
      <c r="K580" s="58">
        <v>1256.94</v>
      </c>
      <c r="L580" s="58">
        <v>1647.17</v>
      </c>
      <c r="M580" s="58">
        <v>1647.17</v>
      </c>
      <c r="N580" s="58">
        <v>1647.17</v>
      </c>
      <c r="O580" s="58">
        <v>1647.17</v>
      </c>
      <c r="P580" s="58">
        <v>1647.17</v>
      </c>
      <c r="Q580" s="58">
        <v>1647.17</v>
      </c>
      <c r="R580" s="58">
        <v>1647.17</v>
      </c>
    </row>
    <row r="581" spans="2:18" x14ac:dyDescent="0.2">
      <c r="B581" s="4">
        <v>2007</v>
      </c>
      <c r="C581" s="28"/>
      <c r="D581" s="58">
        <v>2220.8200000000002</v>
      </c>
      <c r="E581" s="58">
        <v>2220.8200000000002</v>
      </c>
      <c r="F581" s="58">
        <v>2220.8200000000002</v>
      </c>
      <c r="G581" s="58">
        <v>2220.8200000000002</v>
      </c>
      <c r="H581" s="58">
        <v>2220.8200000000002</v>
      </c>
      <c r="I581" s="58">
        <v>2220.8200000000002</v>
      </c>
      <c r="J581" s="58">
        <v>2220.8200000000002</v>
      </c>
      <c r="K581" s="58">
        <v>2220.8200000000002</v>
      </c>
      <c r="L581" s="58">
        <v>3828.89</v>
      </c>
      <c r="M581" s="58">
        <v>3828.89</v>
      </c>
      <c r="N581" s="58">
        <v>3828.89</v>
      </c>
      <c r="O581" s="58">
        <v>3828.89</v>
      </c>
      <c r="P581" s="58">
        <v>3828.89</v>
      </c>
      <c r="Q581" s="58">
        <v>3828.89</v>
      </c>
      <c r="R581" s="58">
        <v>3828.89</v>
      </c>
    </row>
    <row r="582" spans="2:18" x14ac:dyDescent="0.2">
      <c r="B582" s="4">
        <v>2006</v>
      </c>
      <c r="C582" s="58">
        <v>4444.3100000000004</v>
      </c>
      <c r="D582" s="58">
        <v>4444.3100000000004</v>
      </c>
      <c r="E582" s="58">
        <v>4444.3100000000004</v>
      </c>
      <c r="F582" s="58">
        <v>4444.3100000000004</v>
      </c>
      <c r="G582" s="58">
        <v>4444.3100000000004</v>
      </c>
      <c r="H582" s="58">
        <v>4444.3100000000004</v>
      </c>
      <c r="I582" s="58">
        <v>4444.3100000000004</v>
      </c>
      <c r="J582" s="58">
        <v>4444.3100000000004</v>
      </c>
      <c r="K582" s="58">
        <v>4444.3100000000004</v>
      </c>
      <c r="L582" s="58">
        <v>4444.3100000000004</v>
      </c>
      <c r="M582" s="58">
        <v>4444.3100000000004</v>
      </c>
      <c r="N582" s="58">
        <v>4444.3100000000004</v>
      </c>
      <c r="O582" s="58">
        <v>4444.3100000000004</v>
      </c>
      <c r="P582" s="58">
        <v>4444.3100000000004</v>
      </c>
      <c r="Q582" s="58">
        <v>4444.3100000000004</v>
      </c>
      <c r="R582" s="58">
        <v>4444.3100000000004</v>
      </c>
    </row>
    <row r="583" spans="2:18" x14ac:dyDescent="0.2">
      <c r="B583" s="4">
        <v>2005</v>
      </c>
      <c r="C583" s="58">
        <v>4204.47</v>
      </c>
      <c r="D583" s="58">
        <v>4204.47</v>
      </c>
      <c r="E583" s="58">
        <v>4204.47</v>
      </c>
      <c r="F583" s="58">
        <v>4204.47</v>
      </c>
      <c r="G583" s="58">
        <v>4204.47</v>
      </c>
      <c r="H583" s="58">
        <v>4204.47</v>
      </c>
      <c r="I583" s="58">
        <v>4204.47</v>
      </c>
      <c r="J583" s="58">
        <v>4204.47</v>
      </c>
      <c r="K583" s="58">
        <v>4204.47</v>
      </c>
      <c r="L583" s="58">
        <v>3168.16</v>
      </c>
      <c r="M583" s="58">
        <v>3168.16</v>
      </c>
      <c r="N583" s="58">
        <v>3168.16</v>
      </c>
      <c r="O583" s="58">
        <v>3168.16</v>
      </c>
      <c r="P583" s="58">
        <v>3168.16</v>
      </c>
      <c r="Q583" s="58">
        <v>3168.16</v>
      </c>
      <c r="R583" s="58">
        <v>3168.16</v>
      </c>
    </row>
    <row r="584" spans="2:18" x14ac:dyDescent="0.2">
      <c r="B584" s="4">
        <v>2004</v>
      </c>
      <c r="C584" s="58">
        <v>14317.36</v>
      </c>
      <c r="D584" s="58">
        <v>14317.36</v>
      </c>
      <c r="E584" s="58">
        <v>14317.36</v>
      </c>
      <c r="F584" s="58">
        <v>14317.36</v>
      </c>
      <c r="G584" s="58">
        <v>14317.36</v>
      </c>
      <c r="H584" s="58">
        <v>14317.36</v>
      </c>
      <c r="I584" s="58">
        <v>14317.36</v>
      </c>
      <c r="J584" s="58">
        <v>14317.36</v>
      </c>
      <c r="K584" s="58">
        <v>14317.36</v>
      </c>
      <c r="L584" s="58">
        <v>17141.580000000002</v>
      </c>
      <c r="M584" s="58">
        <v>17141.580000000002</v>
      </c>
      <c r="N584" s="58">
        <v>17141.580000000002</v>
      </c>
      <c r="O584" s="58">
        <v>17141.580000000002</v>
      </c>
      <c r="P584" s="58">
        <v>17141.580000000002</v>
      </c>
      <c r="Q584" s="58">
        <v>17141.580000000002</v>
      </c>
      <c r="R584" s="58">
        <v>17141.580000000002</v>
      </c>
    </row>
    <row r="585" spans="2:18" x14ac:dyDescent="0.2">
      <c r="B585" s="4">
        <v>2003</v>
      </c>
      <c r="C585" s="58">
        <v>34803.51</v>
      </c>
      <c r="D585" s="58">
        <v>34803.51</v>
      </c>
      <c r="E585" s="58">
        <v>34803.51</v>
      </c>
      <c r="F585" s="58">
        <v>34803.51</v>
      </c>
      <c r="G585" s="58">
        <v>34803.51</v>
      </c>
      <c r="H585" s="58">
        <v>34803.51</v>
      </c>
      <c r="I585" s="58">
        <v>34803.51</v>
      </c>
      <c r="J585" s="58">
        <v>34803.51</v>
      </c>
      <c r="K585" s="58">
        <v>34803.51</v>
      </c>
      <c r="L585" s="58">
        <v>35477.360000000001</v>
      </c>
      <c r="M585" s="58">
        <v>35477.360000000001</v>
      </c>
      <c r="N585" s="58">
        <v>35477.360000000001</v>
      </c>
      <c r="O585" s="58">
        <v>35477.360000000001</v>
      </c>
      <c r="P585" s="58">
        <v>35477.360000000001</v>
      </c>
      <c r="Q585" s="58">
        <v>35477.360000000001</v>
      </c>
      <c r="R585" s="58">
        <v>35477.360000000001</v>
      </c>
    </row>
    <row r="586" spans="2:18" x14ac:dyDescent="0.2">
      <c r="B586" s="4">
        <v>2002</v>
      </c>
      <c r="C586" s="58">
        <v>6955.58</v>
      </c>
      <c r="D586" s="58">
        <v>6955.58</v>
      </c>
      <c r="E586" s="58">
        <v>6955.58</v>
      </c>
      <c r="F586" s="58">
        <v>6955.58</v>
      </c>
      <c r="G586" s="58">
        <v>4595.4399999999996</v>
      </c>
      <c r="H586" s="58">
        <v>4595.4399999999996</v>
      </c>
      <c r="I586" s="58">
        <v>4595.4399999999996</v>
      </c>
      <c r="J586" s="58">
        <v>4595.4399999999996</v>
      </c>
      <c r="K586" s="58">
        <v>4595.4399999999996</v>
      </c>
      <c r="L586" s="58">
        <v>6492.05</v>
      </c>
      <c r="M586" s="58">
        <v>6492.05</v>
      </c>
      <c r="N586" s="58">
        <v>6492.05</v>
      </c>
      <c r="O586" s="58">
        <v>6492.05</v>
      </c>
      <c r="P586" s="58">
        <v>6492.05</v>
      </c>
      <c r="Q586" s="58">
        <v>6492.05</v>
      </c>
      <c r="R586" s="58">
        <v>6492.05</v>
      </c>
    </row>
    <row r="587" spans="2:18" x14ac:dyDescent="0.2">
      <c r="B587" s="4">
        <v>2001</v>
      </c>
      <c r="C587" s="58">
        <v>8286.51</v>
      </c>
      <c r="D587" s="58">
        <v>8286.51</v>
      </c>
      <c r="E587" s="58">
        <v>8286.51</v>
      </c>
      <c r="F587" s="58">
        <v>8286.51</v>
      </c>
      <c r="G587" s="58">
        <v>5978.59</v>
      </c>
      <c r="H587" s="58">
        <v>5978.59</v>
      </c>
      <c r="I587" s="58">
        <v>5978.59</v>
      </c>
      <c r="J587" s="58">
        <v>5978.59</v>
      </c>
      <c r="K587" s="58">
        <v>5978.59</v>
      </c>
      <c r="L587" s="58">
        <v>15873.47</v>
      </c>
      <c r="M587" s="58">
        <v>15873.47</v>
      </c>
      <c r="N587" s="58">
        <v>15873.47</v>
      </c>
      <c r="O587" s="58">
        <v>15873.47</v>
      </c>
      <c r="P587" s="58">
        <v>15873.47</v>
      </c>
      <c r="Q587" s="58">
        <v>15873.47</v>
      </c>
      <c r="R587" s="58">
        <v>15873.47</v>
      </c>
    </row>
    <row r="588" spans="2:18" x14ac:dyDescent="0.2">
      <c r="B588" s="4">
        <v>2000</v>
      </c>
      <c r="C588" s="58">
        <v>5897.22</v>
      </c>
      <c r="D588" s="58">
        <v>5897.22</v>
      </c>
      <c r="E588" s="58">
        <v>5897.22</v>
      </c>
      <c r="F588" s="58">
        <v>5897.22</v>
      </c>
      <c r="G588" s="58">
        <v>4630.7700000000004</v>
      </c>
      <c r="H588" s="58">
        <v>4630.7700000000004</v>
      </c>
      <c r="I588" s="58">
        <v>4630.7700000000004</v>
      </c>
      <c r="J588" s="58">
        <v>4630.7700000000004</v>
      </c>
      <c r="K588" s="58">
        <v>4630.7700000000004</v>
      </c>
      <c r="L588" s="58">
        <v>11375.64</v>
      </c>
      <c r="M588" s="58">
        <v>11375.64</v>
      </c>
      <c r="N588" s="58">
        <v>11375.64</v>
      </c>
      <c r="O588" s="58">
        <v>11375.64</v>
      </c>
      <c r="P588" s="58">
        <v>11375.64</v>
      </c>
      <c r="Q588" s="58">
        <v>11375.64</v>
      </c>
      <c r="R588" s="58">
        <v>11375.64</v>
      </c>
    </row>
    <row r="589" spans="2:18" x14ac:dyDescent="0.2">
      <c r="B589" s="4">
        <v>1999</v>
      </c>
      <c r="C589" s="58">
        <v>1251.49</v>
      </c>
      <c r="D589" s="58">
        <v>1251.49</v>
      </c>
      <c r="E589" s="58">
        <v>1251.49</v>
      </c>
      <c r="F589" s="58">
        <v>1251.49</v>
      </c>
      <c r="G589" s="58">
        <v>696.48</v>
      </c>
      <c r="H589" s="58">
        <v>696.48</v>
      </c>
      <c r="I589" s="58">
        <v>696.48</v>
      </c>
      <c r="J589" s="58">
        <v>696.48</v>
      </c>
      <c r="K589" s="58">
        <v>696.48</v>
      </c>
      <c r="L589" s="58">
        <v>1533.22</v>
      </c>
      <c r="M589" s="58">
        <v>1533.22</v>
      </c>
      <c r="N589" s="58">
        <v>1533.22</v>
      </c>
      <c r="O589" s="58">
        <v>1533.22</v>
      </c>
      <c r="P589" s="58">
        <v>1533.22</v>
      </c>
      <c r="Q589" s="58">
        <v>1533.22</v>
      </c>
      <c r="R589" s="58">
        <v>1533.22</v>
      </c>
    </row>
    <row r="590" spans="2:18" x14ac:dyDescent="0.2">
      <c r="B590" s="4">
        <v>1998</v>
      </c>
      <c r="C590" s="58">
        <v>5722.63</v>
      </c>
      <c r="D590" s="58">
        <v>5722.63</v>
      </c>
      <c r="E590" s="58">
        <v>5722.63</v>
      </c>
      <c r="F590" s="58">
        <v>5722.63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5350.95</v>
      </c>
      <c r="M590" s="58">
        <v>5350.95</v>
      </c>
      <c r="N590" s="58">
        <v>5350.95</v>
      </c>
      <c r="O590" s="58">
        <v>5350.95</v>
      </c>
      <c r="P590" s="58">
        <v>5350.95</v>
      </c>
      <c r="Q590" s="58">
        <v>5350.95</v>
      </c>
      <c r="R590" s="58">
        <v>5350.95</v>
      </c>
    </row>
    <row r="591" spans="2:18" x14ac:dyDescent="0.2">
      <c r="B591" s="4">
        <v>1997</v>
      </c>
      <c r="C591" s="58">
        <v>10292.08</v>
      </c>
      <c r="D591" s="58">
        <v>10292.08</v>
      </c>
      <c r="E591" s="58">
        <v>10292.08</v>
      </c>
      <c r="F591" s="58">
        <v>10292.08</v>
      </c>
      <c r="G591" s="58">
        <v>4404.24</v>
      </c>
      <c r="H591" s="58">
        <v>4404.24</v>
      </c>
      <c r="I591" s="58">
        <v>4404.24</v>
      </c>
      <c r="J591" s="58">
        <v>4404.24</v>
      </c>
      <c r="K591" s="58">
        <v>4404.24</v>
      </c>
      <c r="L591" s="58">
        <v>14734.43</v>
      </c>
      <c r="M591" s="58">
        <v>14734.43</v>
      </c>
      <c r="N591" s="58">
        <v>14734.43</v>
      </c>
      <c r="O591" s="58">
        <v>14734.43</v>
      </c>
      <c r="P591" s="58">
        <v>14734.43</v>
      </c>
      <c r="Q591" s="58">
        <v>14734.43</v>
      </c>
      <c r="R591" s="58">
        <v>14734.43</v>
      </c>
    </row>
    <row r="592" spans="2:18" x14ac:dyDescent="0.2">
      <c r="B592" s="4">
        <v>1996</v>
      </c>
      <c r="C592" s="58">
        <v>7756.19</v>
      </c>
      <c r="D592" s="58">
        <v>7756.19</v>
      </c>
      <c r="E592" s="58">
        <v>7756.19</v>
      </c>
      <c r="F592" s="58">
        <v>7756.19</v>
      </c>
      <c r="G592" s="58">
        <v>6587.4</v>
      </c>
      <c r="H592" s="58">
        <v>6587.4</v>
      </c>
      <c r="I592" s="58">
        <v>6587.4</v>
      </c>
      <c r="J592" s="58">
        <v>6587.4</v>
      </c>
      <c r="K592" s="58">
        <v>6587.4</v>
      </c>
      <c r="L592" s="58">
        <v>12784.02</v>
      </c>
      <c r="M592" s="58">
        <v>12784.02</v>
      </c>
      <c r="N592" s="58">
        <v>12784.02</v>
      </c>
      <c r="O592" s="58">
        <v>12784.02</v>
      </c>
      <c r="P592" s="58">
        <v>12784.02</v>
      </c>
      <c r="Q592" s="58">
        <v>12784.02</v>
      </c>
      <c r="R592" s="58">
        <v>12784.02</v>
      </c>
    </row>
    <row r="593" spans="2:18" x14ac:dyDescent="0.2">
      <c r="B593" s="4">
        <v>1995</v>
      </c>
      <c r="C593" s="58">
        <v>7061.44</v>
      </c>
      <c r="D593" s="58">
        <v>7061.44</v>
      </c>
      <c r="E593" s="58">
        <v>7061.44</v>
      </c>
      <c r="F593" s="58">
        <v>7061.44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741.44</v>
      </c>
      <c r="M593" s="58">
        <v>741.44</v>
      </c>
      <c r="N593" s="58">
        <v>741.44</v>
      </c>
      <c r="O593" s="58">
        <v>741.44</v>
      </c>
      <c r="P593" s="58">
        <v>741.44</v>
      </c>
      <c r="Q593" s="58">
        <v>741.44</v>
      </c>
      <c r="R593" s="58">
        <v>741.44</v>
      </c>
    </row>
    <row r="594" spans="2:18" x14ac:dyDescent="0.2">
      <c r="B594" s="4">
        <v>1994</v>
      </c>
      <c r="C594" s="58">
        <v>83.64</v>
      </c>
      <c r="D594" s="58">
        <v>83.64</v>
      </c>
      <c r="E594" s="58">
        <v>83.64</v>
      </c>
      <c r="F594" s="58">
        <v>83.64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431.03</v>
      </c>
      <c r="M594" s="58">
        <v>431.03</v>
      </c>
      <c r="N594" s="58">
        <v>431.03</v>
      </c>
      <c r="O594" s="58">
        <v>431.03</v>
      </c>
      <c r="P594" s="58">
        <v>431.03</v>
      </c>
      <c r="Q594" s="58">
        <v>431.03</v>
      </c>
      <c r="R594" s="58">
        <v>431.03</v>
      </c>
    </row>
    <row r="595" spans="2:18" x14ac:dyDescent="0.2">
      <c r="B595" s="4">
        <v>1993</v>
      </c>
      <c r="C595" s="58">
        <v>1174.74</v>
      </c>
      <c r="D595" s="58">
        <v>1174.74</v>
      </c>
      <c r="E595" s="58">
        <v>1174.74</v>
      </c>
      <c r="F595" s="58">
        <v>1174.74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4105.1400000000003</v>
      </c>
      <c r="M595" s="58">
        <v>4105.1400000000003</v>
      </c>
      <c r="N595" s="58">
        <v>4105.1400000000003</v>
      </c>
      <c r="O595" s="58">
        <v>4105.1400000000003</v>
      </c>
      <c r="P595" s="58">
        <v>4105.1400000000003</v>
      </c>
      <c r="Q595" s="58">
        <v>4105.1400000000003</v>
      </c>
      <c r="R595" s="58">
        <v>4105.1400000000003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114471.99000000002</v>
      </c>
      <c r="E659" s="6">
        <f>SUM(E580:E658)</f>
        <v>115728.93000000002</v>
      </c>
      <c r="F659" s="6">
        <f>SUM(F579:F658)</f>
        <v>118570.93000000002</v>
      </c>
      <c r="G659" s="6">
        <f>SUM(G578:G658)</f>
        <v>95745.76</v>
      </c>
      <c r="H659" s="6">
        <f>SUM(H572:H658)</f>
        <v>104887.26</v>
      </c>
      <c r="I659" s="6">
        <f>SUM(I572:I658)</f>
        <v>112426.62000000001</v>
      </c>
      <c r="J659" s="6">
        <f t="shared" ref="J659:L659" si="6">SUM(J572:J658)</f>
        <v>118198.22</v>
      </c>
      <c r="K659" s="6">
        <f>SUM(K572:K658)</f>
        <v>126628.02</v>
      </c>
      <c r="L659" s="6">
        <f t="shared" si="6"/>
        <v>213836.96</v>
      </c>
      <c r="M659" s="6">
        <f>SUM(M572:M658)</f>
        <v>223758.48999999996</v>
      </c>
      <c r="N659" s="13">
        <f>SUM(N568:N658)</f>
        <v>229013.53</v>
      </c>
      <c r="O659" s="13">
        <f>SUM(O568:O658)</f>
        <v>277966.56000000006</v>
      </c>
      <c r="P659" s="13">
        <f>SUM(P568:P658)</f>
        <v>288526.1100000001</v>
      </c>
      <c r="Q659" s="13">
        <f>SUM(Q568:Q658)</f>
        <v>302172.97000000003</v>
      </c>
      <c r="R659" s="13">
        <f>SUM(R567:R658)</f>
        <v>331654.97000000003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1344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11601.58</v>
      </c>
      <c r="R756" s="58">
        <v>11601.58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3192.23</v>
      </c>
      <c r="Q757" s="58">
        <v>2885.73</v>
      </c>
      <c r="R757" s="58">
        <v>2885.73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18602.240000000002</v>
      </c>
      <c r="P758" s="58">
        <v>18602.240000000002</v>
      </c>
      <c r="Q758" s="58">
        <v>17968.39</v>
      </c>
      <c r="R758" s="58">
        <v>17968.39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18589.27</v>
      </c>
      <c r="O759" s="58">
        <v>18589.27</v>
      </c>
      <c r="P759" s="58">
        <v>18589.27</v>
      </c>
      <c r="Q759" s="58">
        <v>18217.45</v>
      </c>
      <c r="R759" s="58">
        <v>18217.45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3351.59</v>
      </c>
      <c r="N760" s="58">
        <v>3351.59</v>
      </c>
      <c r="O760" s="58">
        <v>3351.59</v>
      </c>
      <c r="P760" s="58">
        <v>3351.59</v>
      </c>
      <c r="Q760" s="58">
        <v>3246.61</v>
      </c>
      <c r="R760" s="58">
        <v>3246.61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25828</v>
      </c>
      <c r="M761" s="58">
        <v>25828</v>
      </c>
      <c r="N761" s="58">
        <v>25828</v>
      </c>
      <c r="O761" s="58">
        <v>25828</v>
      </c>
      <c r="P761" s="58">
        <v>25828</v>
      </c>
      <c r="Q761" s="58">
        <v>24947.94</v>
      </c>
      <c r="R761" s="58">
        <v>24947.94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8145.54</v>
      </c>
      <c r="L762" s="58">
        <v>8145.54</v>
      </c>
      <c r="M762" s="58">
        <v>8145.54</v>
      </c>
      <c r="N762" s="58">
        <v>8145.54</v>
      </c>
      <c r="O762" s="58">
        <v>8145.54</v>
      </c>
      <c r="P762" s="58">
        <v>8145.54</v>
      </c>
      <c r="Q762" s="58">
        <v>7867.99</v>
      </c>
      <c r="R762" s="58">
        <v>7867.99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1847.24</v>
      </c>
      <c r="K763" s="58">
        <v>1847.24</v>
      </c>
      <c r="L763" s="58">
        <v>1847.24</v>
      </c>
      <c r="M763" s="58">
        <v>1847.24</v>
      </c>
      <c r="N763" s="58">
        <v>1847.24</v>
      </c>
      <c r="O763" s="58">
        <v>1847.24</v>
      </c>
      <c r="P763" s="58">
        <v>1847.24</v>
      </c>
      <c r="Q763" s="58">
        <v>1784.29</v>
      </c>
      <c r="R763" s="58">
        <v>1784.29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5284.63</v>
      </c>
      <c r="J764" s="58">
        <v>5284.63</v>
      </c>
      <c r="K764" s="58">
        <v>5284.63</v>
      </c>
      <c r="L764" s="58">
        <v>5284.63</v>
      </c>
      <c r="M764" s="58">
        <v>5284.63</v>
      </c>
      <c r="N764" s="58">
        <v>5284.63</v>
      </c>
      <c r="O764" s="58">
        <v>5284.63</v>
      </c>
      <c r="P764" s="58">
        <v>5284.63</v>
      </c>
      <c r="Q764" s="58">
        <v>5284.63</v>
      </c>
      <c r="R764" s="58">
        <v>5284.63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4786.51</v>
      </c>
      <c r="I765" s="58">
        <v>4786.51</v>
      </c>
      <c r="J765" s="58">
        <v>4786.51</v>
      </c>
      <c r="K765" s="58">
        <v>4786.51</v>
      </c>
      <c r="L765" s="58">
        <v>4786.51</v>
      </c>
      <c r="M765" s="58">
        <v>4786.51</v>
      </c>
      <c r="N765" s="58">
        <v>4786.51</v>
      </c>
      <c r="O765" s="58">
        <v>4786.51</v>
      </c>
      <c r="P765" s="58">
        <v>4786.51</v>
      </c>
      <c r="Q765" s="58">
        <v>4786.51</v>
      </c>
      <c r="R765" s="58">
        <v>4786.51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587.4</v>
      </c>
      <c r="H766" s="58">
        <v>587.4</v>
      </c>
      <c r="I766" s="58">
        <v>587.4</v>
      </c>
      <c r="J766" s="58">
        <v>587.4</v>
      </c>
      <c r="K766" s="58">
        <v>587.4</v>
      </c>
      <c r="L766" s="58">
        <v>9331.15</v>
      </c>
      <c r="M766" s="58">
        <v>9331.15</v>
      </c>
      <c r="N766" s="58">
        <v>9331.15</v>
      </c>
      <c r="O766" s="58">
        <v>9331.15</v>
      </c>
      <c r="P766" s="58">
        <v>9331.15</v>
      </c>
      <c r="Q766" s="58">
        <v>9331.15</v>
      </c>
      <c r="R766" s="58">
        <v>9331.15</v>
      </c>
    </row>
    <row r="767" spans="1:18" x14ac:dyDescent="0.2">
      <c r="B767" s="4">
        <v>2009</v>
      </c>
      <c r="C767" s="28"/>
      <c r="D767" s="28"/>
      <c r="E767" s="28"/>
      <c r="F767" s="58">
        <v>1503.61</v>
      </c>
      <c r="G767" s="58">
        <v>1503.61</v>
      </c>
      <c r="H767" s="58">
        <v>1503.61</v>
      </c>
      <c r="I767" s="58">
        <v>1503.61</v>
      </c>
      <c r="J767" s="58">
        <v>1503.61</v>
      </c>
      <c r="K767" s="58">
        <v>1503.61</v>
      </c>
      <c r="L767" s="58">
        <v>4434.84</v>
      </c>
      <c r="M767" s="58">
        <v>4434.84</v>
      </c>
      <c r="N767" s="58">
        <v>4434.84</v>
      </c>
      <c r="O767" s="58">
        <v>4434.84</v>
      </c>
      <c r="P767" s="58">
        <v>4434.84</v>
      </c>
      <c r="Q767" s="58">
        <v>4434.84</v>
      </c>
      <c r="R767" s="58">
        <v>4434.84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1791.66</v>
      </c>
      <c r="M768" s="58">
        <v>1791.66</v>
      </c>
      <c r="N768" s="58">
        <v>1791.66</v>
      </c>
      <c r="O768" s="58">
        <v>1791.66</v>
      </c>
      <c r="P768" s="58">
        <v>1791.66</v>
      </c>
      <c r="Q768" s="58">
        <v>1791.66</v>
      </c>
      <c r="R768" s="58">
        <v>1791.66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1955.34</v>
      </c>
      <c r="M769" s="58">
        <v>1955.34</v>
      </c>
      <c r="N769" s="58">
        <v>1955.34</v>
      </c>
      <c r="O769" s="58">
        <v>1955.34</v>
      </c>
      <c r="P769" s="58">
        <v>1955.34</v>
      </c>
      <c r="Q769" s="58">
        <v>1955.34</v>
      </c>
      <c r="R769" s="58">
        <v>1955.34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2414.66</v>
      </c>
      <c r="M770" s="58">
        <v>2414.66</v>
      </c>
      <c r="N770" s="58">
        <v>2414.66</v>
      </c>
      <c r="O770" s="58">
        <v>2414.66</v>
      </c>
      <c r="P770" s="58">
        <v>2414.66</v>
      </c>
      <c r="Q770" s="58">
        <v>2414.66</v>
      </c>
      <c r="R770" s="58">
        <v>2414.66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2710.8</v>
      </c>
      <c r="M771" s="58">
        <v>2710.8</v>
      </c>
      <c r="N771" s="58">
        <v>2710.8</v>
      </c>
      <c r="O771" s="58">
        <v>2710.8</v>
      </c>
      <c r="P771" s="58">
        <v>2710.8</v>
      </c>
      <c r="Q771" s="58">
        <v>2710.8</v>
      </c>
      <c r="R771" s="58">
        <v>2710.8</v>
      </c>
    </row>
    <row r="772" spans="2:18" x14ac:dyDescent="0.2">
      <c r="B772" s="4">
        <v>2004</v>
      </c>
      <c r="C772" s="58">
        <v>4077.99</v>
      </c>
      <c r="D772" s="58">
        <v>4077.99</v>
      </c>
      <c r="E772" s="58">
        <v>4077.99</v>
      </c>
      <c r="F772" s="58">
        <v>4077.99</v>
      </c>
      <c r="G772" s="58">
        <v>4077.99</v>
      </c>
      <c r="H772" s="58">
        <v>4077.99</v>
      </c>
      <c r="I772" s="58">
        <v>4077.99</v>
      </c>
      <c r="J772" s="58">
        <v>4077.99</v>
      </c>
      <c r="K772" s="58">
        <v>4077.99</v>
      </c>
      <c r="L772" s="58">
        <v>15739.5</v>
      </c>
      <c r="M772" s="58">
        <v>15739.5</v>
      </c>
      <c r="N772" s="58">
        <v>15739.5</v>
      </c>
      <c r="O772" s="58">
        <v>15739.5</v>
      </c>
      <c r="P772" s="58">
        <v>15739.5</v>
      </c>
      <c r="Q772" s="58">
        <v>15739.5</v>
      </c>
      <c r="R772" s="58">
        <v>15739.5</v>
      </c>
    </row>
    <row r="773" spans="2:18" x14ac:dyDescent="0.2">
      <c r="B773" s="4">
        <v>2003</v>
      </c>
      <c r="C773" s="58">
        <v>882</v>
      </c>
      <c r="D773" s="58">
        <v>882</v>
      </c>
      <c r="E773" s="58">
        <v>882</v>
      </c>
      <c r="F773" s="58">
        <v>882</v>
      </c>
      <c r="G773" s="58">
        <v>882</v>
      </c>
      <c r="H773" s="58">
        <v>882</v>
      </c>
      <c r="I773" s="58">
        <v>882</v>
      </c>
      <c r="J773" s="58">
        <v>882</v>
      </c>
      <c r="K773" s="58">
        <v>882</v>
      </c>
      <c r="L773" s="58">
        <v>19357.46</v>
      </c>
      <c r="M773" s="58">
        <v>19357.46</v>
      </c>
      <c r="N773" s="58">
        <v>19357.46</v>
      </c>
      <c r="O773" s="58">
        <v>19357.46</v>
      </c>
      <c r="P773" s="58">
        <v>19357.46</v>
      </c>
      <c r="Q773" s="58">
        <v>19357.46</v>
      </c>
      <c r="R773" s="58">
        <v>19357.46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4959.99</v>
      </c>
      <c r="E847" s="6">
        <f>SUM(E768:E846)</f>
        <v>4959.99</v>
      </c>
      <c r="F847" s="6">
        <f>SUM(F767:F846)</f>
        <v>6463.5999999999995</v>
      </c>
      <c r="G847" s="6">
        <f>SUM(G766:G846)</f>
        <v>7051</v>
      </c>
      <c r="H847" s="6">
        <f>SUM(H760:H846)</f>
        <v>11837.509999999998</v>
      </c>
      <c r="I847" s="6">
        <f>SUM(I760:I846)</f>
        <v>17122.14</v>
      </c>
      <c r="J847" s="6">
        <f t="shared" ref="J847:L847" si="8">SUM(J760:J846)</f>
        <v>18969.38</v>
      </c>
      <c r="K847" s="6">
        <f>SUM(K760:K846)</f>
        <v>27114.92</v>
      </c>
      <c r="L847" s="6">
        <f t="shared" si="8"/>
        <v>103627.33000000002</v>
      </c>
      <c r="M847" s="6">
        <f>SUM(M760:M846)</f>
        <v>106978.92000000001</v>
      </c>
      <c r="N847" s="13">
        <f>SUM(N756:N846)</f>
        <v>125568.19</v>
      </c>
      <c r="O847" s="13">
        <f>SUM(O756:O846)</f>
        <v>144170.43</v>
      </c>
      <c r="P847" s="13">
        <f>SUM(P756:P846)</f>
        <v>147362.66</v>
      </c>
      <c r="Q847" s="13">
        <f>SUM(Q756:Q846)</f>
        <v>156326.53</v>
      </c>
      <c r="R847" s="13">
        <f>SUM(R755:R846)</f>
        <v>157670.53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20996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3373.84</v>
      </c>
      <c r="R850" s="58">
        <v>3373.84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9774.84</v>
      </c>
      <c r="Q851" s="58">
        <v>8836.32</v>
      </c>
      <c r="R851" s="58">
        <v>8836.32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54509.66</v>
      </c>
      <c r="P852" s="58">
        <v>54509.66</v>
      </c>
      <c r="Q852" s="58">
        <v>53050.54</v>
      </c>
      <c r="R852" s="58">
        <v>53050.54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13462.2</v>
      </c>
      <c r="O853" s="58">
        <v>13462.2</v>
      </c>
      <c r="P853" s="58">
        <v>13462.2</v>
      </c>
      <c r="Q853" s="58">
        <v>13003.49</v>
      </c>
      <c r="R853" s="58">
        <v>13003.49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17326.8</v>
      </c>
      <c r="N854" s="58">
        <v>17326.8</v>
      </c>
      <c r="O854" s="58">
        <v>17326.8</v>
      </c>
      <c r="P854" s="58">
        <v>17326.8</v>
      </c>
      <c r="Q854" s="58">
        <v>16763.46</v>
      </c>
      <c r="R854" s="58">
        <v>16763.46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14180.17</v>
      </c>
      <c r="M855" s="58">
        <v>14180.17</v>
      </c>
      <c r="N855" s="58">
        <v>14180.17</v>
      </c>
      <c r="O855" s="58">
        <v>14180.17</v>
      </c>
      <c r="P855" s="58">
        <v>14180.17</v>
      </c>
      <c r="Q855" s="58">
        <v>14180.17</v>
      </c>
      <c r="R855" s="58">
        <v>14180.17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4783.7700000000004</v>
      </c>
      <c r="L856" s="58">
        <v>4783.7700000000004</v>
      </c>
      <c r="M856" s="58">
        <v>4783.7700000000004</v>
      </c>
      <c r="N856" s="58">
        <v>4783.7700000000004</v>
      </c>
      <c r="O856" s="58">
        <v>4783.7700000000004</v>
      </c>
      <c r="P856" s="58">
        <v>4783.7700000000004</v>
      </c>
      <c r="Q856" s="58">
        <v>4783.7700000000004</v>
      </c>
      <c r="R856" s="58">
        <v>4783.7700000000004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7076.72</v>
      </c>
      <c r="K857" s="58">
        <v>7076.72</v>
      </c>
      <c r="L857" s="58">
        <v>7076.72</v>
      </c>
      <c r="M857" s="58">
        <v>7076.72</v>
      </c>
      <c r="N857" s="58">
        <v>7076.72</v>
      </c>
      <c r="O857" s="58">
        <v>7076.72</v>
      </c>
      <c r="P857" s="58">
        <v>7076.72</v>
      </c>
      <c r="Q857" s="58">
        <v>7076.72</v>
      </c>
      <c r="R857" s="58">
        <v>7076.72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63679.14</v>
      </c>
      <c r="J858" s="58">
        <v>63679.14</v>
      </c>
      <c r="K858" s="58">
        <v>63679.14</v>
      </c>
      <c r="L858" s="58">
        <v>63679.14</v>
      </c>
      <c r="M858" s="58">
        <v>63679.14</v>
      </c>
      <c r="N858" s="58">
        <v>63679.14</v>
      </c>
      <c r="O858" s="58">
        <v>63679.14</v>
      </c>
      <c r="P858" s="58">
        <v>63679.14</v>
      </c>
      <c r="Q858" s="58">
        <v>63679.14</v>
      </c>
      <c r="R858" s="58">
        <v>63679.14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114309.91</v>
      </c>
      <c r="I859" s="58">
        <v>114309.91</v>
      </c>
      <c r="J859" s="58">
        <v>114309.91</v>
      </c>
      <c r="K859" s="58">
        <v>114309.91</v>
      </c>
      <c r="L859" s="58">
        <v>114309.91</v>
      </c>
      <c r="M859" s="58">
        <v>114309.91</v>
      </c>
      <c r="N859" s="58">
        <v>114309.91</v>
      </c>
      <c r="O859" s="58">
        <v>114309.91</v>
      </c>
      <c r="P859" s="58">
        <v>114309.91</v>
      </c>
      <c r="Q859" s="58">
        <v>114309.91</v>
      </c>
      <c r="R859" s="58">
        <v>114309.91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38872.6</v>
      </c>
      <c r="H860" s="58">
        <v>38872.6</v>
      </c>
      <c r="I860" s="58">
        <v>38872.6</v>
      </c>
      <c r="J860" s="58">
        <v>38872.6</v>
      </c>
      <c r="K860" s="58">
        <v>38872.6</v>
      </c>
      <c r="L860" s="58">
        <v>48829.81</v>
      </c>
      <c r="M860" s="58">
        <v>48829.81</v>
      </c>
      <c r="N860" s="58">
        <v>48829.81</v>
      </c>
      <c r="O860" s="58">
        <v>48829.81</v>
      </c>
      <c r="P860" s="58">
        <v>48829.81</v>
      </c>
      <c r="Q860" s="58">
        <v>48829.81</v>
      </c>
      <c r="R860" s="58">
        <v>48829.81</v>
      </c>
    </row>
    <row r="861" spans="1:18" x14ac:dyDescent="0.2">
      <c r="B861" s="4">
        <v>2009</v>
      </c>
      <c r="C861" s="28"/>
      <c r="D861" s="28"/>
      <c r="E861" s="28"/>
      <c r="F861" s="58">
        <v>65785.899999999994</v>
      </c>
      <c r="G861" s="58">
        <v>65785.899999999994</v>
      </c>
      <c r="H861" s="58">
        <v>65785.899999999994</v>
      </c>
      <c r="I861" s="58">
        <v>65785.899999999994</v>
      </c>
      <c r="J861" s="58">
        <v>65785.899999999994</v>
      </c>
      <c r="K861" s="58">
        <v>65785.899999999994</v>
      </c>
      <c r="L861" s="58">
        <v>71690.7</v>
      </c>
      <c r="M861" s="58">
        <v>71690.7</v>
      </c>
      <c r="N861" s="58">
        <v>71690.7</v>
      </c>
      <c r="O861" s="58">
        <v>71690.7</v>
      </c>
      <c r="P861" s="58">
        <v>71690.7</v>
      </c>
      <c r="Q861" s="58">
        <v>71690.7</v>
      </c>
      <c r="R861" s="58">
        <v>71690.7</v>
      </c>
    </row>
    <row r="862" spans="1:18" x14ac:dyDescent="0.2">
      <c r="B862" s="4">
        <v>2008</v>
      </c>
      <c r="C862" s="28"/>
      <c r="D862" s="28"/>
      <c r="E862" s="58">
        <v>20327.04</v>
      </c>
      <c r="F862" s="58">
        <v>20327.04</v>
      </c>
      <c r="G862" s="58">
        <v>20327.04</v>
      </c>
      <c r="H862" s="58">
        <v>20327.04</v>
      </c>
      <c r="I862" s="58">
        <v>20327.04</v>
      </c>
      <c r="J862" s="58">
        <v>20327.04</v>
      </c>
      <c r="K862" s="58">
        <v>20327.04</v>
      </c>
      <c r="L862" s="58">
        <v>20846.189999999999</v>
      </c>
      <c r="M862" s="58">
        <v>20846.189999999999</v>
      </c>
      <c r="N862" s="58">
        <v>20846.189999999999</v>
      </c>
      <c r="O862" s="58">
        <v>20846.189999999999</v>
      </c>
      <c r="P862" s="58">
        <v>20846.189999999999</v>
      </c>
      <c r="Q862" s="58">
        <v>20846.189999999999</v>
      </c>
      <c r="R862" s="58">
        <v>20846.189999999999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1740.69</v>
      </c>
      <c r="M863" s="58">
        <v>1740.69</v>
      </c>
      <c r="N863" s="58">
        <v>1740.69</v>
      </c>
      <c r="O863" s="58">
        <v>1740.69</v>
      </c>
      <c r="P863" s="58">
        <v>1740.69</v>
      </c>
      <c r="Q863" s="58">
        <v>1740.69</v>
      </c>
      <c r="R863" s="58">
        <v>1740.69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931</v>
      </c>
      <c r="H864" s="58">
        <v>931</v>
      </c>
      <c r="I864" s="58">
        <v>931</v>
      </c>
      <c r="J864" s="58">
        <v>931</v>
      </c>
      <c r="K864" s="58">
        <v>931</v>
      </c>
      <c r="L864" s="58">
        <v>59117.84</v>
      </c>
      <c r="M864" s="58">
        <v>59117.84</v>
      </c>
      <c r="N864" s="58">
        <v>59117.84</v>
      </c>
      <c r="O864" s="58">
        <v>59117.84</v>
      </c>
      <c r="P864" s="58">
        <v>59117.84</v>
      </c>
      <c r="Q864" s="58">
        <v>59117.84</v>
      </c>
      <c r="R864" s="58">
        <v>59117.84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20327.04</v>
      </c>
      <c r="F941" s="6">
        <f>SUM(F861:F940)</f>
        <v>86112.94</v>
      </c>
      <c r="G941" s="6">
        <f>SUM(G860:G940)</f>
        <v>125916.54000000001</v>
      </c>
      <c r="H941" s="6">
        <f>SUM(H854:H940)</f>
        <v>240226.45</v>
      </c>
      <c r="I941" s="6">
        <f>SUM(I854:I940)</f>
        <v>303905.58999999997</v>
      </c>
      <c r="J941" s="6">
        <f t="shared" ref="J941:L941" si="9">SUM(J854:J940)</f>
        <v>310982.31</v>
      </c>
      <c r="K941" s="6">
        <f>SUM(K854:K940)</f>
        <v>315766.08</v>
      </c>
      <c r="L941" s="6">
        <f t="shared" si="9"/>
        <v>406254.94000000006</v>
      </c>
      <c r="M941" s="6">
        <f>SUM(M854:M940)</f>
        <v>423581.74</v>
      </c>
      <c r="N941" s="13">
        <f>SUM(N850:N940)</f>
        <v>437043.94000000006</v>
      </c>
      <c r="O941" s="13">
        <f>SUM(O850:O940)</f>
        <v>491553.6</v>
      </c>
      <c r="P941" s="13">
        <f>SUM(P850:P940)</f>
        <v>501328.43999999994</v>
      </c>
      <c r="Q941" s="13">
        <f>SUM(Q850:Q940)</f>
        <v>501282.58999999997</v>
      </c>
      <c r="R941" s="13">
        <f>SUM(R849:R940)</f>
        <v>522278.58999999997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67891.649999999994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735.54</v>
      </c>
      <c r="Q945" s="58">
        <v>664.92</v>
      </c>
      <c r="R945" s="58">
        <v>664.92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22664.880000000001</v>
      </c>
      <c r="P946" s="58">
        <v>22664.880000000001</v>
      </c>
      <c r="Q946" s="58">
        <v>21892.6</v>
      </c>
      <c r="R946" s="58">
        <v>21892.6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4688.01</v>
      </c>
      <c r="K951" s="58">
        <v>4688.01</v>
      </c>
      <c r="L951" s="58">
        <v>4688.01</v>
      </c>
      <c r="M951" s="58">
        <v>4688.01</v>
      </c>
      <c r="N951" s="58">
        <v>4688.01</v>
      </c>
      <c r="O951" s="58">
        <v>4688.01</v>
      </c>
      <c r="P951" s="58">
        <v>4688.01</v>
      </c>
      <c r="Q951" s="58">
        <v>4688.01</v>
      </c>
      <c r="R951" s="58">
        <v>4688.01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3531.83</v>
      </c>
      <c r="J952" s="58">
        <v>3531.83</v>
      </c>
      <c r="K952" s="58">
        <v>3531.83</v>
      </c>
      <c r="L952" s="58">
        <v>3531.83</v>
      </c>
      <c r="M952" s="58">
        <v>3531.83</v>
      </c>
      <c r="N952" s="58">
        <v>3531.83</v>
      </c>
      <c r="O952" s="58">
        <v>3531.83</v>
      </c>
      <c r="P952" s="58">
        <v>3531.83</v>
      </c>
      <c r="Q952" s="58">
        <v>3531.83</v>
      </c>
      <c r="R952" s="58">
        <v>3531.83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6373.12</v>
      </c>
      <c r="I953" s="58">
        <v>6373.12</v>
      </c>
      <c r="J953" s="58">
        <v>6373.12</v>
      </c>
      <c r="K953" s="58">
        <v>6373.12</v>
      </c>
      <c r="L953" s="58">
        <v>6373.12</v>
      </c>
      <c r="M953" s="58">
        <v>6373.12</v>
      </c>
      <c r="N953" s="58">
        <v>6373.12</v>
      </c>
      <c r="O953" s="58">
        <v>6373.12</v>
      </c>
      <c r="P953" s="58">
        <v>6373.12</v>
      </c>
      <c r="Q953" s="58">
        <v>6373.12</v>
      </c>
      <c r="R953" s="58">
        <v>6373.12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19904.150000000001</v>
      </c>
      <c r="M954" s="58">
        <v>19904.150000000001</v>
      </c>
      <c r="N954" s="58">
        <v>19904.150000000001</v>
      </c>
      <c r="O954" s="58">
        <v>19904.150000000001</v>
      </c>
      <c r="P954" s="58">
        <v>19904.150000000001</v>
      </c>
      <c r="Q954" s="58">
        <v>19904.150000000001</v>
      </c>
      <c r="R954" s="58">
        <v>19904.150000000001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10753.03</v>
      </c>
      <c r="M955" s="58">
        <v>10753.03</v>
      </c>
      <c r="N955" s="58">
        <v>10753.03</v>
      </c>
      <c r="O955" s="58">
        <v>10753.03</v>
      </c>
      <c r="P955" s="58">
        <v>10753.03</v>
      </c>
      <c r="Q955" s="58">
        <v>10753.03</v>
      </c>
      <c r="R955" s="58">
        <v>10753.03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16718.88</v>
      </c>
      <c r="H958" s="58">
        <v>16718.88</v>
      </c>
      <c r="I958" s="58">
        <v>16718.88</v>
      </c>
      <c r="J958" s="58">
        <v>16718.88</v>
      </c>
      <c r="K958" s="58">
        <v>16718.88</v>
      </c>
      <c r="L958" s="58">
        <v>47167.61</v>
      </c>
      <c r="M958" s="58">
        <v>38818.61</v>
      </c>
      <c r="N958" s="58">
        <v>38818.61</v>
      </c>
      <c r="O958" s="58">
        <v>26855.61</v>
      </c>
      <c r="P958" s="58">
        <v>19739.61</v>
      </c>
      <c r="Q958" s="58">
        <v>3020.61</v>
      </c>
      <c r="R958" s="58">
        <v>3020.61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16718.88</v>
      </c>
      <c r="H1035" s="6">
        <f>SUM(H948:H1034)</f>
        <v>23092</v>
      </c>
      <c r="I1035" s="6">
        <f>SUM(I948:I1034)</f>
        <v>26623.83</v>
      </c>
      <c r="J1035" s="6">
        <f t="shared" ref="J1035:L1035" si="10">SUM(J948:J1034)</f>
        <v>31311.84</v>
      </c>
      <c r="K1035" s="6">
        <f>SUM(K948:K1034)</f>
        <v>31311.84</v>
      </c>
      <c r="L1035" s="6">
        <f t="shared" si="10"/>
        <v>92417.75</v>
      </c>
      <c r="M1035" s="6">
        <f>SUM(M948:M1034)</f>
        <v>84068.75</v>
      </c>
      <c r="N1035" s="13">
        <f>SUM(N944:N1034)</f>
        <v>84068.75</v>
      </c>
      <c r="O1035" s="13">
        <f>SUM(O944:O1034)</f>
        <v>94770.63</v>
      </c>
      <c r="P1035" s="13">
        <f>SUM(P944:P1034)</f>
        <v>88390.170000000013</v>
      </c>
      <c r="Q1035" s="13">
        <f>SUM(Q944:Q1034)</f>
        <v>70828.27</v>
      </c>
      <c r="R1035" s="13">
        <f>SUM(R943:R1034)</f>
        <v>138719.91999999995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77077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217385.16</v>
      </c>
      <c r="R1978" s="58">
        <v>217385.16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86133.74</v>
      </c>
      <c r="P1980" s="58">
        <v>86133.74</v>
      </c>
      <c r="Q1980" s="58">
        <v>86133.74</v>
      </c>
      <c r="R1980" s="58">
        <v>86133.74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35389.800000000003</v>
      </c>
      <c r="N1982" s="58">
        <v>35389.800000000003</v>
      </c>
      <c r="O1982" s="58">
        <v>35389.800000000003</v>
      </c>
      <c r="P1982" s="58">
        <v>35389.800000000003</v>
      </c>
      <c r="Q1982" s="58">
        <v>35389.800000000003</v>
      </c>
      <c r="R1982" s="58">
        <v>35389.800000000003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138032.32999999999</v>
      </c>
      <c r="M1983" s="58">
        <v>138032.32999999999</v>
      </c>
      <c r="N1983" s="58">
        <v>138032.32999999999</v>
      </c>
      <c r="O1983" s="58">
        <v>138032.32999999999</v>
      </c>
      <c r="P1983" s="58">
        <v>138032.32999999999</v>
      </c>
      <c r="Q1983" s="58">
        <v>138032.32999999999</v>
      </c>
      <c r="R1983" s="58">
        <v>138032.32999999999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460708.34</v>
      </c>
      <c r="L1984" s="58">
        <v>460708.34</v>
      </c>
      <c r="M1984" s="58">
        <v>460708.34</v>
      </c>
      <c r="N1984" s="58">
        <v>460708.34</v>
      </c>
      <c r="O1984" s="58">
        <v>460708.34</v>
      </c>
      <c r="P1984" s="58">
        <v>460574.23</v>
      </c>
      <c r="Q1984" s="58">
        <v>460574.23</v>
      </c>
      <c r="R1984" s="58">
        <v>460574.23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103798.2</v>
      </c>
      <c r="K1985" s="58">
        <v>103798.2</v>
      </c>
      <c r="L1985" s="58">
        <v>103798.2</v>
      </c>
      <c r="M1985" s="58">
        <v>103798.2</v>
      </c>
      <c r="N1985" s="58">
        <v>103798.2</v>
      </c>
      <c r="O1985" s="58">
        <v>103798.2</v>
      </c>
      <c r="P1985" s="58">
        <v>103798.2</v>
      </c>
      <c r="Q1985" s="58">
        <v>103798.2</v>
      </c>
      <c r="R1985" s="58">
        <v>103798.2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104688.71</v>
      </c>
      <c r="J1986" s="58">
        <v>104688.71</v>
      </c>
      <c r="K1986" s="58">
        <v>104688.71</v>
      </c>
      <c r="L1986" s="58">
        <v>104688.71</v>
      </c>
      <c r="M1986" s="58">
        <v>104688.71</v>
      </c>
      <c r="N1986" s="58">
        <v>104454.15</v>
      </c>
      <c r="O1986" s="58">
        <v>104454.15</v>
      </c>
      <c r="P1986" s="58">
        <v>104454.15</v>
      </c>
      <c r="Q1986" s="58">
        <v>104454.15</v>
      </c>
      <c r="R1986" s="58">
        <v>104454.15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259784.04</v>
      </c>
      <c r="I1987" s="58">
        <v>259784.04</v>
      </c>
      <c r="J1987" s="58">
        <v>259784.04</v>
      </c>
      <c r="K1987" s="58">
        <v>259784.04</v>
      </c>
      <c r="L1987" s="58">
        <v>259784.04</v>
      </c>
      <c r="M1987" s="58">
        <v>259784.04</v>
      </c>
      <c r="N1987" s="58">
        <v>259784.04</v>
      </c>
      <c r="O1987" s="58">
        <v>259784.04</v>
      </c>
      <c r="P1987" s="58">
        <v>258270.74</v>
      </c>
      <c r="Q1987" s="58">
        <v>258220.49</v>
      </c>
      <c r="R1987" s="58">
        <v>258220.49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169838.07999999999</v>
      </c>
      <c r="H1988" s="58">
        <v>169838.07999999999</v>
      </c>
      <c r="I1988" s="58">
        <v>169838.07999999999</v>
      </c>
      <c r="J1988" s="58">
        <v>169838.07999999999</v>
      </c>
      <c r="K1988" s="58">
        <v>169838.07999999999</v>
      </c>
      <c r="L1988" s="58">
        <v>42233.72</v>
      </c>
      <c r="M1988" s="58">
        <v>42233.72</v>
      </c>
      <c r="N1988" s="58">
        <v>42233.72</v>
      </c>
      <c r="O1988" s="58">
        <v>42233.72</v>
      </c>
      <c r="P1988" s="58">
        <v>42233.72</v>
      </c>
      <c r="Q1988" s="58">
        <v>42233.72</v>
      </c>
      <c r="R1988" s="58">
        <v>42233.72</v>
      </c>
    </row>
    <row r="1989" spans="2:18" x14ac:dyDescent="0.2">
      <c r="B1989" s="4">
        <v>2009</v>
      </c>
      <c r="C1989" s="28"/>
      <c r="D1989" s="28"/>
      <c r="E1989" s="28"/>
      <c r="F1989" s="58">
        <v>113374.15</v>
      </c>
      <c r="G1989" s="58">
        <v>113374.15</v>
      </c>
      <c r="H1989" s="58">
        <v>113374.15</v>
      </c>
      <c r="I1989" s="58">
        <v>113374.15</v>
      </c>
      <c r="J1989" s="58">
        <v>113374.15</v>
      </c>
      <c r="K1989" s="58">
        <v>113374.15</v>
      </c>
      <c r="L1989" s="58">
        <v>113374.15</v>
      </c>
      <c r="M1989" s="58">
        <v>113374.15</v>
      </c>
      <c r="N1989" s="58">
        <v>113374.15</v>
      </c>
      <c r="O1989" s="58">
        <v>113374.15</v>
      </c>
      <c r="P1989" s="58">
        <v>113374.15</v>
      </c>
      <c r="Q1989" s="58">
        <v>113374.15</v>
      </c>
      <c r="R1989" s="58">
        <v>113374.15</v>
      </c>
    </row>
    <row r="1990" spans="2:18" x14ac:dyDescent="0.2">
      <c r="B1990" s="4">
        <v>2008</v>
      </c>
      <c r="C1990" s="28"/>
      <c r="D1990" s="28"/>
      <c r="E1990" s="58">
        <v>280026.31</v>
      </c>
      <c r="F1990" s="58">
        <v>280026.31</v>
      </c>
      <c r="G1990" s="58">
        <v>280026.31</v>
      </c>
      <c r="H1990" s="58">
        <v>280026.31</v>
      </c>
      <c r="I1990" s="58">
        <v>280026.31</v>
      </c>
      <c r="J1990" s="58">
        <v>280026.31</v>
      </c>
      <c r="K1990" s="58">
        <v>280026.31</v>
      </c>
      <c r="L1990" s="58">
        <v>280026.31</v>
      </c>
      <c r="M1990" s="58">
        <v>280026.31</v>
      </c>
      <c r="N1990" s="58">
        <v>280026.31</v>
      </c>
      <c r="O1990" s="58">
        <v>280026.31</v>
      </c>
      <c r="P1990" s="58">
        <v>272937.28000000003</v>
      </c>
      <c r="Q1990" s="58">
        <v>272937.28000000003</v>
      </c>
      <c r="R1990" s="58">
        <v>272937.28000000003</v>
      </c>
    </row>
    <row r="1991" spans="2:18" x14ac:dyDescent="0.2">
      <c r="B1991" s="4">
        <v>2007</v>
      </c>
      <c r="C1991" s="28"/>
      <c r="D1991" s="58">
        <v>100256.83</v>
      </c>
      <c r="E1991" s="58">
        <v>100256.83</v>
      </c>
      <c r="F1991" s="58">
        <v>100256.83</v>
      </c>
      <c r="G1991" s="58">
        <v>100256.83</v>
      </c>
      <c r="H1991" s="58">
        <v>100256.83</v>
      </c>
      <c r="I1991" s="58">
        <v>100256.83</v>
      </c>
      <c r="J1991" s="58">
        <v>100256.83</v>
      </c>
      <c r="K1991" s="58">
        <v>100256.83</v>
      </c>
      <c r="L1991" s="58">
        <v>100020.5</v>
      </c>
      <c r="M1991" s="58">
        <v>100020.5</v>
      </c>
      <c r="N1991" s="58">
        <v>100020.5</v>
      </c>
      <c r="O1991" s="58">
        <v>100020.5</v>
      </c>
      <c r="P1991" s="58">
        <v>100020.5</v>
      </c>
      <c r="Q1991" s="58">
        <v>100020.5</v>
      </c>
      <c r="R1991" s="58">
        <v>100020.5</v>
      </c>
    </row>
    <row r="1992" spans="2:18" x14ac:dyDescent="0.2">
      <c r="B1992" s="4">
        <v>2006</v>
      </c>
      <c r="C1992" s="58">
        <v>311987.31</v>
      </c>
      <c r="D1992" s="58">
        <v>311987.31</v>
      </c>
      <c r="E1992" s="58">
        <v>311987.31</v>
      </c>
      <c r="F1992" s="58">
        <v>311987.31</v>
      </c>
      <c r="G1992" s="58">
        <v>311987.31</v>
      </c>
      <c r="H1992" s="58">
        <v>311987.31</v>
      </c>
      <c r="I1992" s="58">
        <v>311987.31</v>
      </c>
      <c r="J1992" s="58">
        <v>311987.31</v>
      </c>
      <c r="K1992" s="58">
        <v>311987.31</v>
      </c>
      <c r="L1992" s="58">
        <v>311540.99</v>
      </c>
      <c r="M1992" s="58">
        <v>311540.99</v>
      </c>
      <c r="N1992" s="58">
        <v>311540.99</v>
      </c>
      <c r="O1992" s="58">
        <v>311540.99</v>
      </c>
      <c r="P1992" s="58">
        <v>311540.99</v>
      </c>
      <c r="Q1992" s="58">
        <v>311540.99</v>
      </c>
      <c r="R1992" s="58">
        <v>311540.99</v>
      </c>
    </row>
    <row r="1993" spans="2:18" x14ac:dyDescent="0.2">
      <c r="B1993" s="4">
        <v>2005</v>
      </c>
      <c r="C1993" s="58">
        <v>553969.6</v>
      </c>
      <c r="D1993" s="58">
        <v>553969.6</v>
      </c>
      <c r="E1993" s="58">
        <v>553969.6</v>
      </c>
      <c r="F1993" s="58">
        <v>553969.6</v>
      </c>
      <c r="G1993" s="58">
        <v>553969.6</v>
      </c>
      <c r="H1993" s="58">
        <v>553969.6</v>
      </c>
      <c r="I1993" s="58">
        <v>553969.6</v>
      </c>
      <c r="J1993" s="58">
        <v>553969.6</v>
      </c>
      <c r="K1993" s="58">
        <v>553969.6</v>
      </c>
      <c r="L1993" s="58">
        <v>553969.6</v>
      </c>
      <c r="M1993" s="58">
        <v>553969.6</v>
      </c>
      <c r="N1993" s="58">
        <v>553969.6</v>
      </c>
      <c r="O1993" s="58">
        <v>553969.6</v>
      </c>
      <c r="P1993" s="58">
        <v>553969.6</v>
      </c>
      <c r="Q1993" s="58">
        <v>553969.6</v>
      </c>
      <c r="R1993" s="58">
        <v>553969.6</v>
      </c>
    </row>
    <row r="1994" spans="2:18" x14ac:dyDescent="0.2">
      <c r="B1994" s="4">
        <v>2004</v>
      </c>
      <c r="C1994" s="58">
        <v>655573.88</v>
      </c>
      <c r="D1994" s="58">
        <v>655573.88</v>
      </c>
      <c r="E1994" s="58">
        <v>655573.88</v>
      </c>
      <c r="F1994" s="58">
        <v>655573.88</v>
      </c>
      <c r="G1994" s="58">
        <v>350403.92</v>
      </c>
      <c r="H1994" s="58">
        <v>350403.92</v>
      </c>
      <c r="I1994" s="58">
        <v>350403.92</v>
      </c>
      <c r="J1994" s="58">
        <v>350403.92</v>
      </c>
      <c r="K1994" s="58">
        <v>350403.92</v>
      </c>
      <c r="L1994" s="58">
        <v>350403.92</v>
      </c>
      <c r="M1994" s="58">
        <v>350403.92</v>
      </c>
      <c r="N1994" s="58">
        <v>350403.92</v>
      </c>
      <c r="O1994" s="58">
        <v>350279.74</v>
      </c>
      <c r="P1994" s="58">
        <v>350279.74</v>
      </c>
      <c r="Q1994" s="58">
        <v>349843.97</v>
      </c>
      <c r="R1994" s="58">
        <v>349843.97</v>
      </c>
    </row>
    <row r="1995" spans="2:18" x14ac:dyDescent="0.2">
      <c r="B1995" s="4">
        <v>2003</v>
      </c>
      <c r="C1995" s="58">
        <v>568906.66</v>
      </c>
      <c r="D1995" s="58">
        <v>568906.66</v>
      </c>
      <c r="E1995" s="58">
        <v>568906.66</v>
      </c>
      <c r="F1995" s="58">
        <v>568906.66</v>
      </c>
      <c r="G1995" s="58">
        <v>300963.17</v>
      </c>
      <c r="H1995" s="58">
        <v>300963.17</v>
      </c>
      <c r="I1995" s="58">
        <v>300963.17</v>
      </c>
      <c r="J1995" s="58">
        <v>300963.17</v>
      </c>
      <c r="K1995" s="58">
        <v>300963.17</v>
      </c>
      <c r="L1995" s="58">
        <v>297130.51</v>
      </c>
      <c r="M1995" s="58">
        <v>297130.51</v>
      </c>
      <c r="N1995" s="58">
        <v>295010.96999999997</v>
      </c>
      <c r="O1995" s="58">
        <v>295010.96999999997</v>
      </c>
      <c r="P1995" s="58">
        <v>295010.96999999997</v>
      </c>
      <c r="Q1995" s="58">
        <v>295010.96999999997</v>
      </c>
      <c r="R1995" s="58">
        <v>295010.96999999997</v>
      </c>
    </row>
    <row r="1996" spans="2:18" x14ac:dyDescent="0.2">
      <c r="B1996" s="4">
        <v>2002</v>
      </c>
      <c r="C1996" s="58">
        <v>607781.23</v>
      </c>
      <c r="D1996" s="58">
        <v>607781.23</v>
      </c>
      <c r="E1996" s="58">
        <v>607781.23</v>
      </c>
      <c r="F1996" s="58">
        <v>607781.23</v>
      </c>
      <c r="G1996" s="58">
        <v>427774.02</v>
      </c>
      <c r="H1996" s="58">
        <v>427774.02</v>
      </c>
      <c r="I1996" s="58">
        <v>427774.02</v>
      </c>
      <c r="J1996" s="58">
        <v>427774.02</v>
      </c>
      <c r="K1996" s="58">
        <v>427774.02</v>
      </c>
      <c r="L1996" s="58">
        <v>426661.85</v>
      </c>
      <c r="M1996" s="58">
        <v>426542.58</v>
      </c>
      <c r="N1996" s="58">
        <v>407416</v>
      </c>
      <c r="O1996" s="58">
        <v>407416</v>
      </c>
      <c r="P1996" s="58">
        <v>407416</v>
      </c>
      <c r="Q1996" s="58">
        <v>407416</v>
      </c>
      <c r="R1996" s="58">
        <v>407233</v>
      </c>
    </row>
    <row r="1997" spans="2:18" x14ac:dyDescent="0.2">
      <c r="B1997" s="4">
        <v>2001</v>
      </c>
      <c r="C1997" s="58">
        <v>1025232.42</v>
      </c>
      <c r="D1997" s="58">
        <v>1025232.42</v>
      </c>
      <c r="E1997" s="58">
        <v>1025232.42</v>
      </c>
      <c r="F1997" s="58">
        <v>1025232.42</v>
      </c>
      <c r="G1997" s="58">
        <v>837919.74</v>
      </c>
      <c r="H1997" s="58">
        <v>837919.74</v>
      </c>
      <c r="I1997" s="58">
        <v>837919.74</v>
      </c>
      <c r="J1997" s="58">
        <v>837919.74</v>
      </c>
      <c r="K1997" s="58">
        <v>837919.74</v>
      </c>
      <c r="L1997" s="58">
        <v>837008.68</v>
      </c>
      <c r="M1997" s="58">
        <v>835428.32</v>
      </c>
      <c r="N1997" s="58">
        <v>830377.78</v>
      </c>
      <c r="O1997" s="58">
        <v>830377.78</v>
      </c>
      <c r="P1997" s="58">
        <v>830377.78</v>
      </c>
      <c r="Q1997" s="58">
        <v>830377.78</v>
      </c>
      <c r="R1997" s="58">
        <v>760111.78</v>
      </c>
    </row>
    <row r="1998" spans="2:18" x14ac:dyDescent="0.2">
      <c r="B1998" s="4">
        <v>2000</v>
      </c>
      <c r="C1998" s="58">
        <v>2500763.27</v>
      </c>
      <c r="D1998" s="58">
        <v>2500763.27</v>
      </c>
      <c r="E1998" s="58">
        <v>2500763.27</v>
      </c>
      <c r="F1998" s="58">
        <v>2500763.27</v>
      </c>
      <c r="G1998" s="58">
        <v>2141214.0499999998</v>
      </c>
      <c r="H1998" s="58">
        <v>2141214.0499999998</v>
      </c>
      <c r="I1998" s="58">
        <v>2141214.0499999998</v>
      </c>
      <c r="J1998" s="58">
        <v>2141214.0499999998</v>
      </c>
      <c r="K1998" s="58">
        <v>2141214.0499999998</v>
      </c>
      <c r="L1998" s="58">
        <v>1913952.06</v>
      </c>
      <c r="M1998" s="58">
        <v>1897366.01</v>
      </c>
      <c r="N1998" s="58">
        <v>1893751.73</v>
      </c>
      <c r="O1998" s="58">
        <v>1893751.73</v>
      </c>
      <c r="P1998" s="58">
        <v>1893337.59</v>
      </c>
      <c r="Q1998" s="58">
        <v>1893337.59</v>
      </c>
      <c r="R1998" s="58">
        <v>1893337.59</v>
      </c>
    </row>
    <row r="1999" spans="2:18" x14ac:dyDescent="0.2">
      <c r="B1999" s="4">
        <v>1999</v>
      </c>
      <c r="C1999" s="58">
        <v>1390171.98</v>
      </c>
      <c r="D1999" s="58">
        <v>1390171.98</v>
      </c>
      <c r="E1999" s="58">
        <v>1390171.98</v>
      </c>
      <c r="F1999" s="58">
        <v>1390171.98</v>
      </c>
      <c r="G1999" s="58">
        <v>1029091.64</v>
      </c>
      <c r="H1999" s="58">
        <v>1029091.64</v>
      </c>
      <c r="I1999" s="58">
        <v>1029091.64</v>
      </c>
      <c r="J1999" s="58">
        <v>1029091.64</v>
      </c>
      <c r="K1999" s="58">
        <v>1029091.64</v>
      </c>
      <c r="L1999" s="58">
        <v>1029091.64</v>
      </c>
      <c r="M1999" s="58">
        <v>1029091.64</v>
      </c>
      <c r="N1999" s="58">
        <v>1028741.06</v>
      </c>
      <c r="O1999" s="58">
        <v>1028741.06</v>
      </c>
      <c r="P1999" s="58">
        <v>1028467.22</v>
      </c>
      <c r="Q1999" s="58">
        <v>1028467.22</v>
      </c>
      <c r="R1999" s="58">
        <v>1028467.22</v>
      </c>
    </row>
    <row r="2000" spans="2:18" x14ac:dyDescent="0.2">
      <c r="B2000" s="4">
        <v>1998</v>
      </c>
      <c r="C2000" s="58">
        <v>978447.43</v>
      </c>
      <c r="D2000" s="58">
        <v>978447.43</v>
      </c>
      <c r="E2000" s="58">
        <v>978447.43</v>
      </c>
      <c r="F2000" s="58">
        <v>978447.43</v>
      </c>
      <c r="G2000" s="58">
        <v>757441.09</v>
      </c>
      <c r="H2000" s="58">
        <v>757441.09</v>
      </c>
      <c r="I2000" s="58">
        <v>757441.09</v>
      </c>
      <c r="J2000" s="58">
        <v>757441.09</v>
      </c>
      <c r="K2000" s="58">
        <v>757441.09</v>
      </c>
      <c r="L2000" s="58">
        <v>751791.91</v>
      </c>
      <c r="M2000" s="58">
        <v>751791.91</v>
      </c>
      <c r="N2000" s="58">
        <v>751791.91</v>
      </c>
      <c r="O2000" s="58">
        <v>751791.91</v>
      </c>
      <c r="P2000" s="58">
        <v>748942.19</v>
      </c>
      <c r="Q2000" s="58">
        <v>748223.33</v>
      </c>
      <c r="R2000" s="58">
        <v>748223.33</v>
      </c>
    </row>
    <row r="2001" spans="2:18" x14ac:dyDescent="0.2">
      <c r="B2001" s="4">
        <v>1997</v>
      </c>
      <c r="C2001" s="58">
        <v>1270821.6100000001</v>
      </c>
      <c r="D2001" s="58">
        <v>1270821.6100000001</v>
      </c>
      <c r="E2001" s="58">
        <v>1270821.6100000001</v>
      </c>
      <c r="F2001" s="58">
        <v>1270821.6100000001</v>
      </c>
      <c r="G2001" s="58">
        <v>989226.03</v>
      </c>
      <c r="H2001" s="58">
        <v>989226.03</v>
      </c>
      <c r="I2001" s="58">
        <v>989226.03</v>
      </c>
      <c r="J2001" s="58">
        <v>989226.03</v>
      </c>
      <c r="K2001" s="58">
        <v>989226.03</v>
      </c>
      <c r="L2001" s="58">
        <v>982448.1</v>
      </c>
      <c r="M2001" s="58">
        <v>982448.1</v>
      </c>
      <c r="N2001" s="58">
        <v>982448.1</v>
      </c>
      <c r="O2001" s="58">
        <v>982448.1</v>
      </c>
      <c r="P2001" s="58">
        <v>982448.1</v>
      </c>
      <c r="Q2001" s="58">
        <v>982401.29</v>
      </c>
      <c r="R2001" s="58">
        <v>982401.29</v>
      </c>
    </row>
    <row r="2002" spans="2:18" x14ac:dyDescent="0.2">
      <c r="B2002" s="4">
        <v>1996</v>
      </c>
      <c r="C2002" s="58">
        <v>1303239.57</v>
      </c>
      <c r="D2002" s="58">
        <v>1303239.57</v>
      </c>
      <c r="E2002" s="58">
        <v>1303239.57</v>
      </c>
      <c r="F2002" s="58">
        <v>1303239.57</v>
      </c>
      <c r="G2002" s="58">
        <v>1147305.79</v>
      </c>
      <c r="H2002" s="58">
        <v>1147305.79</v>
      </c>
      <c r="I2002" s="58">
        <v>1147305.79</v>
      </c>
      <c r="J2002" s="58">
        <v>1147305.79</v>
      </c>
      <c r="K2002" s="58">
        <v>1147305.79</v>
      </c>
      <c r="L2002" s="58">
        <v>1147227.26</v>
      </c>
      <c r="M2002" s="58">
        <v>1147227.26</v>
      </c>
      <c r="N2002" s="58">
        <v>1147227.26</v>
      </c>
      <c r="O2002" s="58">
        <v>1146953.6200000001</v>
      </c>
      <c r="P2002" s="58">
        <v>1146953.6200000001</v>
      </c>
      <c r="Q2002" s="58">
        <v>1146846.46</v>
      </c>
      <c r="R2002" s="58">
        <v>1146846.46</v>
      </c>
    </row>
    <row r="2003" spans="2:18" x14ac:dyDescent="0.2">
      <c r="B2003" s="4">
        <v>1995</v>
      </c>
      <c r="C2003" s="58">
        <v>755800.56</v>
      </c>
      <c r="D2003" s="58">
        <v>755800.56</v>
      </c>
      <c r="E2003" s="58">
        <v>755800.56</v>
      </c>
      <c r="F2003" s="58">
        <v>755800.56</v>
      </c>
      <c r="G2003" s="58">
        <v>596776.78</v>
      </c>
      <c r="H2003" s="58">
        <v>596776.78</v>
      </c>
      <c r="I2003" s="58">
        <v>596776.78</v>
      </c>
      <c r="J2003" s="58">
        <v>596776.78</v>
      </c>
      <c r="K2003" s="58">
        <v>596776.78</v>
      </c>
      <c r="L2003" s="58">
        <v>596776.78</v>
      </c>
      <c r="M2003" s="58">
        <v>596776.78</v>
      </c>
      <c r="N2003" s="58">
        <v>591327.31999999995</v>
      </c>
      <c r="O2003" s="58">
        <v>588587.61</v>
      </c>
      <c r="P2003" s="58">
        <v>588587.61</v>
      </c>
      <c r="Q2003" s="58">
        <v>588587.61</v>
      </c>
      <c r="R2003" s="58">
        <v>588587.61</v>
      </c>
    </row>
    <row r="2004" spans="2:18" x14ac:dyDescent="0.2">
      <c r="B2004" s="4">
        <v>1994</v>
      </c>
      <c r="C2004" s="58">
        <v>1741682.38</v>
      </c>
      <c r="D2004" s="58">
        <v>1741682.38</v>
      </c>
      <c r="E2004" s="58">
        <v>1741682.38</v>
      </c>
      <c r="F2004" s="58">
        <v>1741682.38</v>
      </c>
      <c r="G2004" s="58">
        <v>1542249.6</v>
      </c>
      <c r="H2004" s="58">
        <v>1542249.6</v>
      </c>
      <c r="I2004" s="58">
        <v>1542249.6</v>
      </c>
      <c r="J2004" s="58">
        <v>1542249.6</v>
      </c>
      <c r="K2004" s="58">
        <v>1542249.6</v>
      </c>
      <c r="L2004" s="58">
        <v>1542249.6</v>
      </c>
      <c r="M2004" s="58">
        <v>1542249.6</v>
      </c>
      <c r="N2004" s="58">
        <v>1542249.6</v>
      </c>
      <c r="O2004" s="58">
        <v>1542249.6</v>
      </c>
      <c r="P2004" s="58">
        <v>1542062.56</v>
      </c>
      <c r="Q2004" s="58">
        <v>1542062.56</v>
      </c>
      <c r="R2004" s="58">
        <v>1542062.56</v>
      </c>
    </row>
    <row r="2005" spans="2:18" x14ac:dyDescent="0.2">
      <c r="B2005" s="4">
        <v>1993</v>
      </c>
      <c r="C2005" s="58">
        <v>760537.66</v>
      </c>
      <c r="D2005" s="58">
        <v>760537.66</v>
      </c>
      <c r="E2005" s="58">
        <v>760537.66</v>
      </c>
      <c r="F2005" s="58">
        <v>760537.66</v>
      </c>
      <c r="G2005" s="58">
        <v>620525.02</v>
      </c>
      <c r="H2005" s="58">
        <v>620525.02</v>
      </c>
      <c r="I2005" s="58">
        <v>620525.02</v>
      </c>
      <c r="J2005" s="58">
        <v>620525.02</v>
      </c>
      <c r="K2005" s="58">
        <v>620525.02</v>
      </c>
      <c r="L2005" s="58">
        <v>610976.03</v>
      </c>
      <c r="M2005" s="58">
        <v>610976.03</v>
      </c>
      <c r="N2005" s="58">
        <v>610908.86</v>
      </c>
      <c r="O2005" s="58">
        <v>609126.18000000005</v>
      </c>
      <c r="P2005" s="58">
        <v>608834.42000000004</v>
      </c>
      <c r="Q2005" s="58">
        <v>608834.42000000004</v>
      </c>
      <c r="R2005" s="58">
        <v>608834.42000000004</v>
      </c>
    </row>
    <row r="2006" spans="2:18" x14ac:dyDescent="0.2">
      <c r="B2006" s="4">
        <v>1992</v>
      </c>
      <c r="C2006" s="58">
        <v>930789.47</v>
      </c>
      <c r="D2006" s="58">
        <v>930789.47</v>
      </c>
      <c r="E2006" s="58">
        <v>930789.47</v>
      </c>
      <c r="F2006" s="58">
        <v>930789.47</v>
      </c>
      <c r="G2006" s="58">
        <v>776164.4</v>
      </c>
      <c r="H2006" s="58">
        <v>776164.4</v>
      </c>
      <c r="I2006" s="58">
        <v>776164.4</v>
      </c>
      <c r="J2006" s="58">
        <v>776164.4</v>
      </c>
      <c r="K2006" s="58">
        <v>776164.4</v>
      </c>
      <c r="L2006" s="58">
        <v>766785.2</v>
      </c>
      <c r="M2006" s="58">
        <v>766391.58</v>
      </c>
      <c r="N2006" s="58">
        <v>766391.58</v>
      </c>
      <c r="O2006" s="58">
        <v>766391.58</v>
      </c>
      <c r="P2006" s="58">
        <v>766391.58</v>
      </c>
      <c r="Q2006" s="58">
        <v>766391.58</v>
      </c>
      <c r="R2006" s="58">
        <v>766391.58</v>
      </c>
    </row>
    <row r="2007" spans="2:18" x14ac:dyDescent="0.2">
      <c r="B2007" s="4">
        <v>1991</v>
      </c>
      <c r="C2007" s="58">
        <v>1166492.9099999999</v>
      </c>
      <c r="D2007" s="58">
        <v>1166492.9099999999</v>
      </c>
      <c r="E2007" s="58">
        <v>1166492.9099999999</v>
      </c>
      <c r="F2007" s="58">
        <v>1166492.9099999999</v>
      </c>
      <c r="G2007" s="58">
        <v>893468.21</v>
      </c>
      <c r="H2007" s="58">
        <v>893468.21</v>
      </c>
      <c r="I2007" s="58">
        <v>893468.21</v>
      </c>
      <c r="J2007" s="58">
        <v>893468.21</v>
      </c>
      <c r="K2007" s="58">
        <v>893468.21</v>
      </c>
      <c r="L2007" s="58">
        <v>890764.46</v>
      </c>
      <c r="M2007" s="58">
        <v>890764.46</v>
      </c>
      <c r="N2007" s="58">
        <v>890764.46</v>
      </c>
      <c r="O2007" s="58">
        <v>890764.46</v>
      </c>
      <c r="P2007" s="58">
        <v>890539.09</v>
      </c>
      <c r="Q2007" s="58">
        <v>890539.09</v>
      </c>
      <c r="R2007" s="58">
        <v>890539.09</v>
      </c>
    </row>
    <row r="2008" spans="2:18" x14ac:dyDescent="0.2">
      <c r="B2008" s="4">
        <v>1990</v>
      </c>
      <c r="C2008" s="58">
        <v>922424.34</v>
      </c>
      <c r="D2008" s="58">
        <v>922424.34</v>
      </c>
      <c r="E2008" s="58">
        <v>922424.34</v>
      </c>
      <c r="F2008" s="58">
        <v>922424.34</v>
      </c>
      <c r="G2008" s="58">
        <v>697676.27</v>
      </c>
      <c r="H2008" s="58">
        <v>697676.27</v>
      </c>
      <c r="I2008" s="58">
        <v>697676.27</v>
      </c>
      <c r="J2008" s="58">
        <v>697676.27</v>
      </c>
      <c r="K2008" s="58">
        <v>697676.27</v>
      </c>
      <c r="L2008" s="58">
        <v>696324.71</v>
      </c>
      <c r="M2008" s="58">
        <v>696324.71</v>
      </c>
      <c r="N2008" s="58">
        <v>696098.25</v>
      </c>
      <c r="O2008" s="58">
        <v>696098.25</v>
      </c>
      <c r="P2008" s="58">
        <v>695007.63</v>
      </c>
      <c r="Q2008" s="58">
        <v>695007.63</v>
      </c>
      <c r="R2008" s="58">
        <v>695007.63</v>
      </c>
    </row>
    <row r="2009" spans="2:18" x14ac:dyDescent="0.2">
      <c r="B2009" s="4">
        <v>1989</v>
      </c>
      <c r="C2009" s="58">
        <v>1068480.6000000001</v>
      </c>
      <c r="D2009" s="58">
        <v>1068480.6000000001</v>
      </c>
      <c r="E2009" s="58">
        <v>1068480.6000000001</v>
      </c>
      <c r="F2009" s="58">
        <v>1068480.6000000001</v>
      </c>
      <c r="G2009" s="58">
        <v>896426.12</v>
      </c>
      <c r="H2009" s="58">
        <v>896426.12</v>
      </c>
      <c r="I2009" s="58">
        <v>896426.12</v>
      </c>
      <c r="J2009" s="58">
        <v>896426.12</v>
      </c>
      <c r="K2009" s="58">
        <v>896426.12</v>
      </c>
      <c r="L2009" s="58">
        <v>896163.19</v>
      </c>
      <c r="M2009" s="58">
        <v>896163.19</v>
      </c>
      <c r="N2009" s="58">
        <v>896163.19</v>
      </c>
      <c r="O2009" s="58">
        <v>896163.19</v>
      </c>
      <c r="P2009" s="58">
        <v>896163.19</v>
      </c>
      <c r="Q2009" s="58">
        <v>896163.19</v>
      </c>
      <c r="R2009" s="58">
        <v>896163.19</v>
      </c>
    </row>
    <row r="2010" spans="2:18" x14ac:dyDescent="0.2">
      <c r="B2010" s="4">
        <v>1988</v>
      </c>
      <c r="C2010" s="58">
        <v>1025267.53</v>
      </c>
      <c r="D2010" s="58">
        <v>1025267.53</v>
      </c>
      <c r="E2010" s="58">
        <v>1025267.53</v>
      </c>
      <c r="F2010" s="58">
        <v>1025267.53</v>
      </c>
      <c r="G2010" s="58">
        <v>869325.52</v>
      </c>
      <c r="H2010" s="58">
        <v>869325.52</v>
      </c>
      <c r="I2010" s="58">
        <v>869325.52</v>
      </c>
      <c r="J2010" s="58">
        <v>869325.52</v>
      </c>
      <c r="K2010" s="58">
        <v>869325.52</v>
      </c>
      <c r="L2010" s="58">
        <v>868232.93</v>
      </c>
      <c r="M2010" s="58">
        <v>862631.07</v>
      </c>
      <c r="N2010" s="58">
        <v>862631.07</v>
      </c>
      <c r="O2010" s="58">
        <v>862631.07</v>
      </c>
      <c r="P2010" s="58">
        <v>862631.07</v>
      </c>
      <c r="Q2010" s="58">
        <v>862631.07</v>
      </c>
      <c r="R2010" s="58">
        <v>862631.07</v>
      </c>
    </row>
    <row r="2011" spans="2:18" x14ac:dyDescent="0.2">
      <c r="B2011" s="4">
        <v>1987</v>
      </c>
      <c r="C2011" s="58">
        <v>1072566.82</v>
      </c>
      <c r="D2011" s="58">
        <v>1072566.82</v>
      </c>
      <c r="E2011" s="58">
        <v>1072566.82</v>
      </c>
      <c r="F2011" s="58">
        <v>1072566.82</v>
      </c>
      <c r="G2011" s="58">
        <v>719571.18</v>
      </c>
      <c r="H2011" s="58">
        <v>719571.18</v>
      </c>
      <c r="I2011" s="58">
        <v>719571.18</v>
      </c>
      <c r="J2011" s="58">
        <v>719571.18</v>
      </c>
      <c r="K2011" s="58">
        <v>719571.18</v>
      </c>
      <c r="L2011" s="58">
        <v>714702.76</v>
      </c>
      <c r="M2011" s="58">
        <v>714702.76</v>
      </c>
      <c r="N2011" s="58">
        <v>714702.76</v>
      </c>
      <c r="O2011" s="58">
        <v>714702.76</v>
      </c>
      <c r="P2011" s="58">
        <v>714702.76</v>
      </c>
      <c r="Q2011" s="58">
        <v>714702.76</v>
      </c>
      <c r="R2011" s="58">
        <v>714702.76</v>
      </c>
    </row>
    <row r="2012" spans="2:18" x14ac:dyDescent="0.2">
      <c r="B2012" s="4">
        <v>1986</v>
      </c>
      <c r="C2012" s="58">
        <v>1451104.85</v>
      </c>
      <c r="D2012" s="58">
        <v>1451104.85</v>
      </c>
      <c r="E2012" s="58">
        <v>1451104.85</v>
      </c>
      <c r="F2012" s="58">
        <v>1451104.85</v>
      </c>
      <c r="G2012" s="58">
        <v>1254595.6399999999</v>
      </c>
      <c r="H2012" s="58">
        <v>1254595.6399999999</v>
      </c>
      <c r="I2012" s="58">
        <v>1254595.6399999999</v>
      </c>
      <c r="J2012" s="58">
        <v>1254595.6399999999</v>
      </c>
      <c r="K2012" s="58">
        <v>1254595.6399999999</v>
      </c>
      <c r="L2012" s="58">
        <v>1253051.92</v>
      </c>
      <c r="M2012" s="58">
        <v>1253051.92</v>
      </c>
      <c r="N2012" s="58">
        <v>1253051.92</v>
      </c>
      <c r="O2012" s="58">
        <v>1134777.73</v>
      </c>
      <c r="P2012" s="58">
        <v>1134777.73</v>
      </c>
      <c r="Q2012" s="58">
        <v>1134777.73</v>
      </c>
      <c r="R2012" s="58">
        <v>1134777.73</v>
      </c>
    </row>
    <row r="2013" spans="2:18" x14ac:dyDescent="0.2">
      <c r="B2013" s="4">
        <v>1985</v>
      </c>
      <c r="C2013" s="58">
        <v>1076112.69</v>
      </c>
      <c r="D2013" s="58">
        <v>1076112.69</v>
      </c>
      <c r="E2013" s="58">
        <v>1076112.69</v>
      </c>
      <c r="F2013" s="58">
        <v>1076112.69</v>
      </c>
      <c r="G2013" s="58">
        <v>851174.45</v>
      </c>
      <c r="H2013" s="58">
        <v>851174.45</v>
      </c>
      <c r="I2013" s="58">
        <v>851174.45</v>
      </c>
      <c r="J2013" s="58">
        <v>851174.45</v>
      </c>
      <c r="K2013" s="58">
        <v>851174.45</v>
      </c>
      <c r="L2013" s="58">
        <v>840005.19</v>
      </c>
      <c r="M2013" s="58">
        <v>840005.19</v>
      </c>
      <c r="N2013" s="58">
        <v>840005.19</v>
      </c>
      <c r="O2013" s="58">
        <v>839567.93</v>
      </c>
      <c r="P2013" s="58">
        <v>839567.93</v>
      </c>
      <c r="Q2013" s="58">
        <v>839567.93</v>
      </c>
      <c r="R2013" s="58">
        <v>839367.93</v>
      </c>
    </row>
    <row r="2014" spans="2:18" x14ac:dyDescent="0.2">
      <c r="B2014" s="4">
        <v>1984</v>
      </c>
      <c r="C2014" s="58">
        <v>766250.82</v>
      </c>
      <c r="D2014" s="58">
        <v>766250.82</v>
      </c>
      <c r="E2014" s="58">
        <v>766250.82</v>
      </c>
      <c r="F2014" s="58">
        <v>766250.82</v>
      </c>
      <c r="G2014" s="58">
        <v>763100.55</v>
      </c>
      <c r="H2014" s="58">
        <v>763100.55</v>
      </c>
      <c r="I2014" s="58">
        <v>763100.55</v>
      </c>
      <c r="J2014" s="58">
        <v>763100.55</v>
      </c>
      <c r="K2014" s="58">
        <v>763100.55</v>
      </c>
      <c r="L2014" s="58">
        <v>750352.65</v>
      </c>
      <c r="M2014" s="58">
        <v>750352.65</v>
      </c>
      <c r="N2014" s="58">
        <v>747621.94</v>
      </c>
      <c r="O2014" s="58">
        <v>745801.47</v>
      </c>
      <c r="P2014" s="58">
        <v>743981</v>
      </c>
      <c r="Q2014" s="58">
        <v>743981</v>
      </c>
      <c r="R2014" s="58">
        <v>743981</v>
      </c>
    </row>
    <row r="2015" spans="2:18" x14ac:dyDescent="0.2">
      <c r="B2015" s="4">
        <v>1983</v>
      </c>
      <c r="C2015" s="58">
        <v>678302.92</v>
      </c>
      <c r="D2015" s="58">
        <v>678302.92</v>
      </c>
      <c r="E2015" s="58">
        <v>678302.92</v>
      </c>
      <c r="F2015" s="58">
        <v>678302.92</v>
      </c>
      <c r="G2015" s="58">
        <v>670955.78</v>
      </c>
      <c r="H2015" s="58">
        <v>670955.78</v>
      </c>
      <c r="I2015" s="58">
        <v>670955.78</v>
      </c>
      <c r="J2015" s="58">
        <v>670955.78</v>
      </c>
      <c r="K2015" s="58">
        <v>670955.78</v>
      </c>
      <c r="L2015" s="58">
        <v>650693.34</v>
      </c>
      <c r="M2015" s="58">
        <v>642930.59</v>
      </c>
      <c r="N2015" s="58">
        <v>636052.43999999994</v>
      </c>
      <c r="O2015" s="58">
        <v>629174.29</v>
      </c>
      <c r="P2015" s="58">
        <v>628027.93000000005</v>
      </c>
      <c r="Q2015" s="58">
        <v>618857.06999999995</v>
      </c>
      <c r="R2015" s="58">
        <v>618407.06999999995</v>
      </c>
    </row>
    <row r="2016" spans="2:18" x14ac:dyDescent="0.2">
      <c r="B2016" s="4">
        <v>1982</v>
      </c>
      <c r="C2016" s="58">
        <v>408610.47</v>
      </c>
      <c r="D2016" s="58">
        <v>408610.47</v>
      </c>
      <c r="E2016" s="58">
        <v>408610.47</v>
      </c>
      <c r="F2016" s="58">
        <v>408610.47</v>
      </c>
      <c r="G2016" s="58">
        <v>388633.11</v>
      </c>
      <c r="H2016" s="58">
        <v>388633.11</v>
      </c>
      <c r="I2016" s="58">
        <v>388633.11</v>
      </c>
      <c r="J2016" s="58">
        <v>388633.11</v>
      </c>
      <c r="K2016" s="58">
        <v>388633.11</v>
      </c>
      <c r="L2016" s="58">
        <v>382085.06</v>
      </c>
      <c r="M2016" s="58">
        <v>382085.06</v>
      </c>
      <c r="N2016" s="58">
        <v>374838.04</v>
      </c>
      <c r="O2016" s="58">
        <v>373972.18</v>
      </c>
      <c r="P2016" s="58">
        <v>370833.45</v>
      </c>
      <c r="Q2016" s="58">
        <v>370833.45</v>
      </c>
      <c r="R2016" s="58">
        <v>370833.45</v>
      </c>
    </row>
    <row r="2017" spans="2:18" x14ac:dyDescent="0.2">
      <c r="B2017" s="4">
        <v>1981</v>
      </c>
      <c r="C2017" s="58">
        <v>431663.46</v>
      </c>
      <c r="D2017" s="58">
        <v>431663.46</v>
      </c>
      <c r="E2017" s="58">
        <v>431663.46</v>
      </c>
      <c r="F2017" s="58">
        <v>431663.46</v>
      </c>
      <c r="G2017" s="58">
        <v>410413.07</v>
      </c>
      <c r="H2017" s="58">
        <v>410413.07</v>
      </c>
      <c r="I2017" s="58">
        <v>410413.07</v>
      </c>
      <c r="J2017" s="58">
        <v>410413.07</v>
      </c>
      <c r="K2017" s="58">
        <v>410413.07</v>
      </c>
      <c r="L2017" s="58">
        <v>405842.8</v>
      </c>
      <c r="M2017" s="58">
        <v>404928.75</v>
      </c>
      <c r="N2017" s="58">
        <v>404928.75</v>
      </c>
      <c r="O2017" s="58">
        <v>403100.64</v>
      </c>
      <c r="P2017" s="58">
        <v>401272.53</v>
      </c>
      <c r="Q2017" s="58">
        <v>401272.53</v>
      </c>
      <c r="R2017" s="58">
        <v>400815.53</v>
      </c>
    </row>
    <row r="2018" spans="2:18" x14ac:dyDescent="0.2">
      <c r="B2018" s="4">
        <v>1980</v>
      </c>
      <c r="C2018" s="58">
        <v>244471.2</v>
      </c>
      <c r="D2018" s="58">
        <v>244471.2</v>
      </c>
      <c r="E2018" s="58">
        <v>244471.2</v>
      </c>
      <c r="F2018" s="58">
        <v>244471.2</v>
      </c>
      <c r="G2018" s="58">
        <v>221991.15</v>
      </c>
      <c r="H2018" s="58">
        <v>221991.15</v>
      </c>
      <c r="I2018" s="58">
        <v>221991.15</v>
      </c>
      <c r="J2018" s="58">
        <v>221991.15</v>
      </c>
      <c r="K2018" s="58">
        <v>221991.15</v>
      </c>
      <c r="L2018" s="58">
        <v>218986.25</v>
      </c>
      <c r="M2018" s="58">
        <v>218986.25</v>
      </c>
      <c r="N2018" s="58">
        <v>218986.25</v>
      </c>
      <c r="O2018" s="58">
        <v>214317.24</v>
      </c>
      <c r="P2018" s="58">
        <v>214317.24</v>
      </c>
      <c r="Q2018" s="58">
        <v>214317.24</v>
      </c>
      <c r="R2018" s="58">
        <v>213816.24</v>
      </c>
    </row>
    <row r="2019" spans="2:18" x14ac:dyDescent="0.2">
      <c r="B2019" s="4">
        <v>1979</v>
      </c>
      <c r="C2019" s="58">
        <v>474365.2</v>
      </c>
      <c r="D2019" s="58">
        <v>474365.2</v>
      </c>
      <c r="E2019" s="58">
        <v>474365.2</v>
      </c>
      <c r="F2019" s="58">
        <v>474365.2</v>
      </c>
      <c r="G2019" s="58">
        <v>469721.5</v>
      </c>
      <c r="H2019" s="58">
        <v>469721.5</v>
      </c>
      <c r="I2019" s="58">
        <v>469721.5</v>
      </c>
      <c r="J2019" s="58">
        <v>469721.5</v>
      </c>
      <c r="K2019" s="58">
        <v>469721.5</v>
      </c>
      <c r="L2019" s="58">
        <v>463076.91</v>
      </c>
      <c r="M2019" s="58">
        <v>463076.91</v>
      </c>
      <c r="N2019" s="58">
        <v>461785.84</v>
      </c>
      <c r="O2019" s="58">
        <v>459531.6</v>
      </c>
      <c r="P2019" s="58">
        <v>457728.21</v>
      </c>
      <c r="Q2019" s="58">
        <v>456826.51</v>
      </c>
      <c r="R2019" s="58">
        <v>456826.51</v>
      </c>
    </row>
    <row r="2020" spans="2:18" x14ac:dyDescent="0.2">
      <c r="B2020" s="4">
        <v>1978</v>
      </c>
      <c r="C2020" s="58">
        <v>311732.53999999998</v>
      </c>
      <c r="D2020" s="58">
        <v>311732.53999999998</v>
      </c>
      <c r="E2020" s="58">
        <v>311732.53999999998</v>
      </c>
      <c r="F2020" s="58">
        <v>311732.53999999998</v>
      </c>
      <c r="G2020" s="58">
        <v>287382.49</v>
      </c>
      <c r="H2020" s="58">
        <v>287382.49</v>
      </c>
      <c r="I2020" s="58">
        <v>287382.49</v>
      </c>
      <c r="J2020" s="58">
        <v>287382.49</v>
      </c>
      <c r="K2020" s="58">
        <v>287382.49</v>
      </c>
      <c r="L2020" s="58">
        <v>283030.05</v>
      </c>
      <c r="M2020" s="58">
        <v>282335.51</v>
      </c>
      <c r="N2020" s="58">
        <v>281685.42</v>
      </c>
      <c r="O2020" s="58">
        <v>275224.36</v>
      </c>
      <c r="P2020" s="58">
        <v>274181.38</v>
      </c>
      <c r="Q2020" s="58">
        <v>273138.40000000002</v>
      </c>
      <c r="R2020" s="58">
        <v>272443.40000000002</v>
      </c>
    </row>
    <row r="2021" spans="2:18" x14ac:dyDescent="0.2">
      <c r="B2021" s="4">
        <v>1977</v>
      </c>
      <c r="C2021" s="58">
        <v>273970.58</v>
      </c>
      <c r="D2021" s="58">
        <v>273970.58</v>
      </c>
      <c r="E2021" s="58">
        <v>273970.58</v>
      </c>
      <c r="F2021" s="58">
        <v>273970.58</v>
      </c>
      <c r="G2021" s="58">
        <v>272690.77</v>
      </c>
      <c r="H2021" s="58">
        <v>272690.77</v>
      </c>
      <c r="I2021" s="58">
        <v>272690.77</v>
      </c>
      <c r="J2021" s="58">
        <v>272690.77</v>
      </c>
      <c r="K2021" s="58">
        <v>272690.77</v>
      </c>
      <c r="L2021" s="58">
        <v>260166.75</v>
      </c>
      <c r="M2021" s="58">
        <v>258923.45</v>
      </c>
      <c r="N2021" s="58">
        <v>258923.45</v>
      </c>
      <c r="O2021" s="58">
        <v>257369.33</v>
      </c>
      <c r="P2021" s="58">
        <v>257058.51</v>
      </c>
      <c r="Q2021" s="58">
        <v>256747.69</v>
      </c>
      <c r="R2021" s="58">
        <v>244663.69</v>
      </c>
    </row>
    <row r="2022" spans="2:18" x14ac:dyDescent="0.2">
      <c r="B2022" s="4">
        <v>1976</v>
      </c>
      <c r="C2022" s="58">
        <v>273758.57</v>
      </c>
      <c r="D2022" s="58">
        <v>273758.57</v>
      </c>
      <c r="E2022" s="58">
        <v>273758.57</v>
      </c>
      <c r="F2022" s="58">
        <v>273758.57</v>
      </c>
      <c r="G2022" s="58">
        <v>268884.26</v>
      </c>
      <c r="H2022" s="58">
        <v>268884.26</v>
      </c>
      <c r="I2022" s="58">
        <v>268884.26</v>
      </c>
      <c r="J2022" s="58">
        <v>268884.26</v>
      </c>
      <c r="K2022" s="58">
        <v>268884.26</v>
      </c>
      <c r="L2022" s="58">
        <v>261496.74</v>
      </c>
      <c r="M2022" s="58">
        <v>260573.77</v>
      </c>
      <c r="N2022" s="58">
        <v>258412.07</v>
      </c>
      <c r="O2022" s="58">
        <v>257836.36</v>
      </c>
      <c r="P2022" s="58">
        <v>256909.92</v>
      </c>
      <c r="Q2022" s="58">
        <v>252277.7</v>
      </c>
      <c r="R2022" s="58">
        <v>251814.7</v>
      </c>
    </row>
    <row r="2023" spans="2:18" x14ac:dyDescent="0.2">
      <c r="B2023" s="4">
        <v>1975</v>
      </c>
      <c r="C2023" s="58">
        <v>671708.99</v>
      </c>
      <c r="D2023" s="58">
        <v>671708.99</v>
      </c>
      <c r="E2023" s="58">
        <v>671708.99</v>
      </c>
      <c r="F2023" s="58">
        <v>671708.99</v>
      </c>
      <c r="G2023" s="58">
        <v>623729.88</v>
      </c>
      <c r="H2023" s="58">
        <v>623729.88</v>
      </c>
      <c r="I2023" s="58">
        <v>623729.88</v>
      </c>
      <c r="J2023" s="58">
        <v>623729.88</v>
      </c>
      <c r="K2023" s="58">
        <v>623729.88</v>
      </c>
      <c r="L2023" s="58">
        <v>620094.23</v>
      </c>
      <c r="M2023" s="58">
        <v>619584.25</v>
      </c>
      <c r="N2023" s="58">
        <v>619282.99</v>
      </c>
      <c r="O2023" s="58">
        <v>579820.53</v>
      </c>
      <c r="P2023" s="58">
        <v>579820.53</v>
      </c>
      <c r="Q2023" s="58">
        <v>579820.53</v>
      </c>
      <c r="R2023" s="58">
        <v>576483.53</v>
      </c>
    </row>
    <row r="2024" spans="2:18" x14ac:dyDescent="0.2">
      <c r="B2024" s="4">
        <v>1974</v>
      </c>
      <c r="C2024" s="58">
        <v>210155.49</v>
      </c>
      <c r="D2024" s="58">
        <v>210155.49</v>
      </c>
      <c r="E2024" s="58">
        <v>210155.49</v>
      </c>
      <c r="F2024" s="58">
        <v>210155.49</v>
      </c>
      <c r="G2024" s="58">
        <v>149962.39000000001</v>
      </c>
      <c r="H2024" s="58">
        <v>149962.39000000001</v>
      </c>
      <c r="I2024" s="58">
        <v>149962.39000000001</v>
      </c>
      <c r="J2024" s="58">
        <v>149962.39000000001</v>
      </c>
      <c r="K2024" s="58">
        <v>149962.39000000001</v>
      </c>
      <c r="L2024" s="58">
        <v>147365.56</v>
      </c>
      <c r="M2024" s="58">
        <v>145765.91</v>
      </c>
      <c r="N2024" s="58">
        <v>130357.98</v>
      </c>
      <c r="O2024" s="58">
        <v>130357.98</v>
      </c>
      <c r="P2024" s="58">
        <v>129925.05</v>
      </c>
      <c r="Q2024" s="58">
        <v>129059.19</v>
      </c>
      <c r="R2024" s="58">
        <v>128193.19</v>
      </c>
    </row>
    <row r="2025" spans="2:18" x14ac:dyDescent="0.2">
      <c r="B2025" s="4">
        <v>1973</v>
      </c>
      <c r="C2025" s="58">
        <v>166318.62</v>
      </c>
      <c r="D2025" s="58">
        <v>166318.62</v>
      </c>
      <c r="E2025" s="58">
        <v>166318.62</v>
      </c>
      <c r="F2025" s="58">
        <v>166318.62</v>
      </c>
      <c r="G2025" s="58">
        <v>144360</v>
      </c>
      <c r="H2025" s="58">
        <v>144360</v>
      </c>
      <c r="I2025" s="58">
        <v>144360</v>
      </c>
      <c r="J2025" s="58">
        <v>144360</v>
      </c>
      <c r="K2025" s="58">
        <v>144360</v>
      </c>
      <c r="L2025" s="58">
        <v>117250.35</v>
      </c>
      <c r="M2025" s="58">
        <v>117250.35</v>
      </c>
      <c r="N2025" s="58">
        <v>116840.96000000001</v>
      </c>
      <c r="O2025" s="58">
        <v>116008.98</v>
      </c>
      <c r="P2025" s="58">
        <v>116008.98</v>
      </c>
      <c r="Q2025" s="58">
        <v>114345.01</v>
      </c>
      <c r="R2025" s="58">
        <v>113929.01</v>
      </c>
    </row>
    <row r="2026" spans="2:18" x14ac:dyDescent="0.2">
      <c r="B2026" s="4">
        <v>1972</v>
      </c>
      <c r="C2026" s="58">
        <v>240429.89</v>
      </c>
      <c r="D2026" s="58">
        <v>240429.89</v>
      </c>
      <c r="E2026" s="58">
        <v>240429.89</v>
      </c>
      <c r="F2026" s="58">
        <v>240429.89</v>
      </c>
      <c r="G2026" s="58">
        <v>194339.16</v>
      </c>
      <c r="H2026" s="58">
        <v>194339.16</v>
      </c>
      <c r="I2026" s="58">
        <v>194339.16</v>
      </c>
      <c r="J2026" s="58">
        <v>194339.16</v>
      </c>
      <c r="K2026" s="58">
        <v>194339.16</v>
      </c>
      <c r="L2026" s="58">
        <v>189545.24</v>
      </c>
      <c r="M2026" s="58">
        <v>188257.58</v>
      </c>
      <c r="N2026" s="58">
        <v>187847.52</v>
      </c>
      <c r="O2026" s="58">
        <v>185316.42</v>
      </c>
      <c r="P2026" s="58">
        <v>184496.3</v>
      </c>
      <c r="Q2026" s="58">
        <v>184496.3</v>
      </c>
      <c r="R2026" s="58">
        <v>184086.3</v>
      </c>
    </row>
    <row r="2027" spans="2:18" x14ac:dyDescent="0.2">
      <c r="B2027" s="4">
        <v>1971</v>
      </c>
      <c r="C2027" s="58">
        <v>292869.68</v>
      </c>
      <c r="D2027" s="58">
        <v>292869.68</v>
      </c>
      <c r="E2027" s="58">
        <v>292869.68</v>
      </c>
      <c r="F2027" s="58">
        <v>292869.68</v>
      </c>
      <c r="G2027" s="58">
        <v>284852.38</v>
      </c>
      <c r="H2027" s="58">
        <v>284852.38</v>
      </c>
      <c r="I2027" s="58">
        <v>284852.38</v>
      </c>
      <c r="J2027" s="58">
        <v>284852.38</v>
      </c>
      <c r="K2027" s="58">
        <v>284852.38</v>
      </c>
      <c r="L2027" s="58">
        <v>238941.28</v>
      </c>
      <c r="M2027" s="58">
        <v>238577.62</v>
      </c>
      <c r="N2027" s="58">
        <v>207209.52</v>
      </c>
      <c r="O2027" s="58">
        <v>207209.52</v>
      </c>
      <c r="P2027" s="58">
        <v>207209.52</v>
      </c>
      <c r="Q2027" s="58">
        <v>207209.52</v>
      </c>
      <c r="R2027" s="58">
        <v>207209.52</v>
      </c>
    </row>
    <row r="2028" spans="2:18" x14ac:dyDescent="0.2">
      <c r="B2028" s="4">
        <v>1970</v>
      </c>
      <c r="C2028" s="58">
        <v>146288.66</v>
      </c>
      <c r="D2028" s="58">
        <v>146288.66</v>
      </c>
      <c r="E2028" s="58">
        <v>146288.66</v>
      </c>
      <c r="F2028" s="58">
        <v>146288.66</v>
      </c>
      <c r="G2028" s="58">
        <v>82863.98</v>
      </c>
      <c r="H2028" s="58">
        <v>82863.98</v>
      </c>
      <c r="I2028" s="58">
        <v>82863.98</v>
      </c>
      <c r="J2028" s="58">
        <v>82863.98</v>
      </c>
      <c r="K2028" s="58">
        <v>82863.98</v>
      </c>
      <c r="L2028" s="58">
        <v>67900.47</v>
      </c>
      <c r="M2028" s="58">
        <v>67900.47</v>
      </c>
      <c r="N2028" s="58">
        <v>67900.47</v>
      </c>
      <c r="O2028" s="58">
        <v>67900.47</v>
      </c>
      <c r="P2028" s="58">
        <v>67900.47</v>
      </c>
      <c r="Q2028" s="58">
        <v>67900.47</v>
      </c>
      <c r="R2028" s="58">
        <v>67900.47</v>
      </c>
    </row>
    <row r="2029" spans="2:18" x14ac:dyDescent="0.2">
      <c r="B2029" s="4">
        <v>1969</v>
      </c>
      <c r="C2029" s="58">
        <v>171055.98</v>
      </c>
      <c r="D2029" s="58">
        <v>171055.98</v>
      </c>
      <c r="E2029" s="58">
        <v>171055.98</v>
      </c>
      <c r="F2029" s="58">
        <v>171055.98</v>
      </c>
      <c r="G2029" s="58">
        <v>169660.63</v>
      </c>
      <c r="H2029" s="58">
        <v>169660.63</v>
      </c>
      <c r="I2029" s="58">
        <v>169660.63</v>
      </c>
      <c r="J2029" s="58">
        <v>169660.63</v>
      </c>
      <c r="K2029" s="58">
        <v>169660.63</v>
      </c>
      <c r="L2029" s="58">
        <v>163673.60999999999</v>
      </c>
      <c r="M2029" s="58">
        <v>163673.60999999999</v>
      </c>
      <c r="N2029" s="58">
        <v>163673.60999999999</v>
      </c>
      <c r="O2029" s="58">
        <v>163673.60999999999</v>
      </c>
      <c r="P2029" s="58">
        <v>163673.60999999999</v>
      </c>
      <c r="Q2029" s="58">
        <v>163673.60999999999</v>
      </c>
      <c r="R2029" s="58">
        <v>163323.60999999999</v>
      </c>
    </row>
    <row r="2030" spans="2:18" x14ac:dyDescent="0.2">
      <c r="B2030" s="4">
        <v>1968</v>
      </c>
      <c r="C2030" s="58">
        <v>7120.33</v>
      </c>
      <c r="D2030" s="58">
        <v>7120.33</v>
      </c>
      <c r="E2030" s="58">
        <v>7120.33</v>
      </c>
      <c r="F2030" s="58">
        <v>7120.33</v>
      </c>
      <c r="G2030" s="58">
        <v>6878.55</v>
      </c>
      <c r="H2030" s="58">
        <v>6878.55</v>
      </c>
      <c r="I2030" s="58">
        <v>6878.55</v>
      </c>
      <c r="J2030" s="58">
        <v>6878.55</v>
      </c>
      <c r="K2030" s="58">
        <v>6878.55</v>
      </c>
      <c r="L2030" s="58">
        <v>4458.34</v>
      </c>
      <c r="M2030" s="58">
        <v>4458.34</v>
      </c>
      <c r="N2030" s="58">
        <v>4216.55</v>
      </c>
      <c r="O2030" s="58">
        <v>2176.06</v>
      </c>
      <c r="P2030" s="58">
        <v>2176.06</v>
      </c>
      <c r="Q2030" s="58">
        <v>1692.49</v>
      </c>
      <c r="R2030" s="58">
        <v>1692.49</v>
      </c>
    </row>
    <row r="2031" spans="2:18" x14ac:dyDescent="0.2">
      <c r="B2031" s="4">
        <v>1967</v>
      </c>
      <c r="C2031" s="58">
        <v>27089.23</v>
      </c>
      <c r="D2031" s="58">
        <v>27089.23</v>
      </c>
      <c r="E2031" s="58">
        <v>27089.23</v>
      </c>
      <c r="F2031" s="58">
        <v>27089.23</v>
      </c>
      <c r="G2031" s="58">
        <v>26289.06</v>
      </c>
      <c r="H2031" s="58">
        <v>26289.06</v>
      </c>
      <c r="I2031" s="58">
        <v>26289.06</v>
      </c>
      <c r="J2031" s="58">
        <v>26289.06</v>
      </c>
      <c r="K2031" s="58">
        <v>26289.06</v>
      </c>
      <c r="L2031" s="58">
        <v>26289.02</v>
      </c>
      <c r="M2031" s="58">
        <v>26289.06</v>
      </c>
      <c r="N2031" s="58">
        <v>26289.06</v>
      </c>
      <c r="O2031" s="58">
        <v>26097.35</v>
      </c>
      <c r="P2031" s="58">
        <v>25905.64</v>
      </c>
      <c r="Q2031" s="58">
        <v>25905.64</v>
      </c>
      <c r="R2031" s="58">
        <v>25905.64</v>
      </c>
    </row>
    <row r="2032" spans="2:18" x14ac:dyDescent="0.2">
      <c r="B2032" s="4">
        <v>1966</v>
      </c>
      <c r="C2032" s="58">
        <v>146450.26</v>
      </c>
      <c r="D2032" s="58">
        <v>146450.26</v>
      </c>
      <c r="E2032" s="58">
        <v>146450.26</v>
      </c>
      <c r="F2032" s="58">
        <v>146450.26</v>
      </c>
      <c r="G2032" s="58">
        <v>145870.93</v>
      </c>
      <c r="H2032" s="58">
        <v>145870.93</v>
      </c>
      <c r="I2032" s="58">
        <v>145870.93</v>
      </c>
      <c r="J2032" s="58">
        <v>145870.93</v>
      </c>
      <c r="K2032" s="58">
        <v>145870.93</v>
      </c>
      <c r="L2032" s="58">
        <v>145677.82</v>
      </c>
      <c r="M2032" s="58">
        <v>144678.78</v>
      </c>
      <c r="N2032" s="58">
        <v>130112.79</v>
      </c>
      <c r="O2032" s="58">
        <v>118586.69</v>
      </c>
      <c r="P2032" s="58">
        <v>118586.69</v>
      </c>
      <c r="Q2032" s="58">
        <v>118393.58</v>
      </c>
      <c r="R2032" s="58">
        <v>118393.58</v>
      </c>
    </row>
    <row r="2033" spans="2:18" x14ac:dyDescent="0.2">
      <c r="B2033" s="4">
        <v>1965</v>
      </c>
      <c r="C2033" s="58">
        <v>48130.19</v>
      </c>
      <c r="D2033" s="58">
        <v>48130.19</v>
      </c>
      <c r="E2033" s="58">
        <v>48130.19</v>
      </c>
      <c r="F2033" s="58">
        <v>48130.19</v>
      </c>
      <c r="G2033" s="58">
        <v>43297.9</v>
      </c>
      <c r="H2033" s="58">
        <v>43297.9</v>
      </c>
      <c r="I2033" s="58">
        <v>43297.9</v>
      </c>
      <c r="J2033" s="58">
        <v>43297.9</v>
      </c>
      <c r="K2033" s="58">
        <v>43297.9</v>
      </c>
      <c r="L2033" s="58">
        <v>41815.11</v>
      </c>
      <c r="M2033" s="58">
        <v>41815.11</v>
      </c>
      <c r="N2033" s="58">
        <v>41815.11</v>
      </c>
      <c r="O2033" s="58">
        <v>41815.11</v>
      </c>
      <c r="P2033" s="58">
        <v>41815.11</v>
      </c>
      <c r="Q2033" s="58">
        <v>41815.11</v>
      </c>
      <c r="R2033" s="58">
        <v>41815.11</v>
      </c>
    </row>
    <row r="2034" spans="2:18" x14ac:dyDescent="0.2">
      <c r="B2034" s="4">
        <v>1964</v>
      </c>
      <c r="C2034" s="58">
        <v>4500.29</v>
      </c>
      <c r="D2034" s="58">
        <v>4500.29</v>
      </c>
      <c r="E2034" s="58">
        <v>4500.29</v>
      </c>
      <c r="F2034" s="58">
        <v>4500.29</v>
      </c>
      <c r="G2034" s="58">
        <v>4500.29</v>
      </c>
      <c r="H2034" s="58">
        <v>4500.29</v>
      </c>
      <c r="I2034" s="58">
        <v>4500.29</v>
      </c>
      <c r="J2034" s="58">
        <v>4500.29</v>
      </c>
      <c r="K2034" s="58">
        <v>4500.29</v>
      </c>
      <c r="L2034" s="58">
        <v>4125.26</v>
      </c>
      <c r="M2034" s="58">
        <v>4125.26</v>
      </c>
      <c r="N2034" s="58">
        <v>4125.26</v>
      </c>
      <c r="O2034" s="58">
        <v>4125.26</v>
      </c>
      <c r="P2034" s="58">
        <v>4125.26</v>
      </c>
      <c r="Q2034" s="58">
        <v>4125.26</v>
      </c>
      <c r="R2034" s="58">
        <v>4125.26</v>
      </c>
    </row>
    <row r="2035" spans="2:18" x14ac:dyDescent="0.2">
      <c r="B2035" s="4">
        <v>1963</v>
      </c>
      <c r="C2035" s="58">
        <v>24966.53</v>
      </c>
      <c r="D2035" s="58">
        <v>24966.53</v>
      </c>
      <c r="E2035" s="58">
        <v>24966.53</v>
      </c>
      <c r="F2035" s="58">
        <v>24966.53</v>
      </c>
      <c r="G2035" s="58">
        <v>23460.87</v>
      </c>
      <c r="H2035" s="58">
        <v>23460.87</v>
      </c>
      <c r="I2035" s="58">
        <v>23460.87</v>
      </c>
      <c r="J2035" s="58">
        <v>23460.87</v>
      </c>
      <c r="K2035" s="58">
        <v>23460.87</v>
      </c>
      <c r="L2035" s="58">
        <v>16822.310000000001</v>
      </c>
      <c r="M2035" s="58">
        <v>16822.310000000001</v>
      </c>
      <c r="N2035" s="58">
        <v>16822.310000000001</v>
      </c>
      <c r="O2035" s="58">
        <v>16822.310000000001</v>
      </c>
      <c r="P2035" s="58">
        <v>16822.310000000001</v>
      </c>
      <c r="Q2035" s="58">
        <v>16822.310000000001</v>
      </c>
      <c r="R2035" s="58">
        <v>16822.310000000001</v>
      </c>
    </row>
    <row r="2036" spans="2:18" x14ac:dyDescent="0.2">
      <c r="B2036" s="4">
        <v>1962</v>
      </c>
      <c r="C2036" s="58">
        <v>21967.23</v>
      </c>
      <c r="D2036" s="58">
        <v>21967.23</v>
      </c>
      <c r="E2036" s="58">
        <v>21967.23</v>
      </c>
      <c r="F2036" s="58">
        <v>21967.23</v>
      </c>
      <c r="G2036" s="58">
        <v>17989.97</v>
      </c>
      <c r="H2036" s="58">
        <v>17989.97</v>
      </c>
      <c r="I2036" s="58">
        <v>17989.97</v>
      </c>
      <c r="J2036" s="58">
        <v>17989.97</v>
      </c>
      <c r="K2036" s="58">
        <v>17989.97</v>
      </c>
      <c r="L2036" s="58">
        <v>17989.97</v>
      </c>
      <c r="M2036" s="58">
        <v>17989.97</v>
      </c>
      <c r="N2036" s="58">
        <v>17989.97</v>
      </c>
      <c r="O2036" s="58">
        <v>17989.97</v>
      </c>
      <c r="P2036" s="58">
        <v>17989.97</v>
      </c>
      <c r="Q2036" s="58">
        <v>17989.97</v>
      </c>
      <c r="R2036" s="58">
        <v>17989.97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15364.46</v>
      </c>
      <c r="D2038" s="58">
        <v>15364.46</v>
      </c>
      <c r="E2038" s="58">
        <v>15364.46</v>
      </c>
      <c r="F2038" s="58">
        <v>15364.46</v>
      </c>
      <c r="G2038" s="58">
        <v>15364.46</v>
      </c>
      <c r="H2038" s="58">
        <v>15364.46</v>
      </c>
      <c r="I2038" s="58">
        <v>15364.46</v>
      </c>
      <c r="J2038" s="58">
        <v>15364.46</v>
      </c>
      <c r="K2038" s="58">
        <v>15364.46</v>
      </c>
      <c r="L2038" s="58">
        <v>15364.46</v>
      </c>
      <c r="M2038" s="58">
        <v>15364.46</v>
      </c>
      <c r="N2038" s="58">
        <v>15364.46</v>
      </c>
      <c r="O2038" s="58">
        <v>15364.46</v>
      </c>
      <c r="P2038" s="58">
        <v>15364.46</v>
      </c>
      <c r="Q2038" s="58">
        <v>15364.46</v>
      </c>
      <c r="R2038" s="58">
        <v>15364.46</v>
      </c>
    </row>
    <row r="2039" spans="2:18" x14ac:dyDescent="0.2">
      <c r="B2039" s="4">
        <v>1959</v>
      </c>
      <c r="C2039" s="58">
        <v>13976.75</v>
      </c>
      <c r="D2039" s="58">
        <v>13976.75</v>
      </c>
      <c r="E2039" s="58">
        <v>13976.75</v>
      </c>
      <c r="F2039" s="58">
        <v>13976.75</v>
      </c>
      <c r="G2039" s="58">
        <v>4290.8999999999996</v>
      </c>
      <c r="H2039" s="58">
        <v>4290.8999999999996</v>
      </c>
      <c r="I2039" s="58">
        <v>4290.8999999999996</v>
      </c>
      <c r="J2039" s="58">
        <v>4290.8999999999996</v>
      </c>
      <c r="K2039" s="58">
        <v>4290.8999999999996</v>
      </c>
      <c r="L2039" s="58">
        <v>4290.8999999999996</v>
      </c>
      <c r="M2039" s="58">
        <v>4290.8999999999996</v>
      </c>
      <c r="N2039" s="58">
        <v>4290.8999999999996</v>
      </c>
      <c r="O2039" s="58">
        <v>4290.8999999999996</v>
      </c>
      <c r="P2039" s="58">
        <v>4290.8999999999996</v>
      </c>
      <c r="Q2039" s="58">
        <v>4290.8999999999996</v>
      </c>
      <c r="R2039" s="58">
        <v>4290.8999999999996</v>
      </c>
    </row>
    <row r="2040" spans="2:18" x14ac:dyDescent="0.2">
      <c r="B2040" s="4">
        <v>1958</v>
      </c>
      <c r="C2040" s="58">
        <v>10557.62</v>
      </c>
      <c r="D2040" s="58">
        <v>10557.62</v>
      </c>
      <c r="E2040" s="58">
        <v>10557.62</v>
      </c>
      <c r="F2040" s="58">
        <v>10557.62</v>
      </c>
      <c r="G2040" s="58">
        <v>5637.03</v>
      </c>
      <c r="H2040" s="58">
        <v>5637.03</v>
      </c>
      <c r="I2040" s="58">
        <v>5637.03</v>
      </c>
      <c r="J2040" s="58">
        <v>5637.03</v>
      </c>
      <c r="K2040" s="58">
        <v>5637.03</v>
      </c>
      <c r="L2040" s="58">
        <v>3596</v>
      </c>
      <c r="M2040" s="58">
        <v>3596</v>
      </c>
      <c r="N2040" s="58">
        <v>3596</v>
      </c>
      <c r="O2040" s="58">
        <v>3596</v>
      </c>
      <c r="P2040" s="58">
        <v>3596</v>
      </c>
      <c r="Q2040" s="58">
        <v>3596</v>
      </c>
      <c r="R2040" s="58">
        <v>3596</v>
      </c>
    </row>
    <row r="2041" spans="2:18" x14ac:dyDescent="0.2">
      <c r="B2041" s="4">
        <v>1957</v>
      </c>
      <c r="C2041" s="58">
        <v>32004.09</v>
      </c>
      <c r="D2041" s="58">
        <v>32004.09</v>
      </c>
      <c r="E2041" s="58">
        <v>32004.09</v>
      </c>
      <c r="F2041" s="58">
        <v>32004.09</v>
      </c>
      <c r="G2041" s="58">
        <v>28821.29</v>
      </c>
      <c r="H2041" s="58">
        <v>28821.29</v>
      </c>
      <c r="I2041" s="58">
        <v>28821.29</v>
      </c>
      <c r="J2041" s="58">
        <v>28821.29</v>
      </c>
      <c r="K2041" s="58">
        <v>28821.29</v>
      </c>
      <c r="L2041" s="58">
        <v>23975.119999999999</v>
      </c>
      <c r="M2041" s="58">
        <v>21489.01</v>
      </c>
      <c r="N2041" s="58">
        <v>18568.009999999998</v>
      </c>
      <c r="O2041" s="58">
        <v>15529.01</v>
      </c>
      <c r="P2041" s="58">
        <v>15529.01</v>
      </c>
      <c r="Q2041" s="58">
        <v>15262.01</v>
      </c>
      <c r="R2041" s="58">
        <v>15262.01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937.29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29352491.65000001</v>
      </c>
      <c r="E2069" s="6">
        <f>SUM(E1990:E2068)</f>
        <v>29632517.960000005</v>
      </c>
      <c r="F2069" s="6">
        <f>SUM(F1989:F2068)</f>
        <v>29745892.110000007</v>
      </c>
      <c r="G2069" s="6">
        <f>SUM(G1988:G2068)</f>
        <v>24954687.269999992</v>
      </c>
      <c r="H2069" s="6">
        <f>SUM(H1982:H2068)</f>
        <v>25214471.309999991</v>
      </c>
      <c r="I2069" s="6">
        <f>SUM(I1982:I2068)</f>
        <v>25319160.019999992</v>
      </c>
      <c r="J2069" s="6">
        <f t="shared" ref="J2069:L2069" si="21">SUM(J1982:J2068)</f>
        <v>25422958.219999991</v>
      </c>
      <c r="K2069" s="6">
        <f>SUM(K1982:K2068)</f>
        <v>25883666.559999991</v>
      </c>
      <c r="L2069" s="6">
        <f t="shared" si="21"/>
        <v>25405768.479999993</v>
      </c>
      <c r="M2069" s="6">
        <f>SUM(M1982:M2068)</f>
        <v>25397156.159999996</v>
      </c>
      <c r="N2069" s="13">
        <f>SUM(N1978:N2068)</f>
        <v>25274332.729999997</v>
      </c>
      <c r="O2069" s="13">
        <f>SUM(O1978:O2068)</f>
        <v>25150305.239999998</v>
      </c>
      <c r="P2069" s="13">
        <f>SUM(P1978:P2068)</f>
        <v>25122774.250000004</v>
      </c>
      <c r="Q2069" s="13">
        <f>SUM(Q1978:Q2068)</f>
        <v>25319268.469999999</v>
      </c>
      <c r="R2069" s="13">
        <f>SUM(R1977:R2068)</f>
        <v>25305667.469999999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944557.23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777129.19</v>
      </c>
      <c r="R2730" s="58">
        <v>777129.19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1045945.72</v>
      </c>
      <c r="Q2731" s="58">
        <v>1045945.72</v>
      </c>
      <c r="R2731" s="58">
        <v>1045412.72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2255508.13</v>
      </c>
      <c r="P2732" s="58">
        <v>2255508.13</v>
      </c>
      <c r="Q2732" s="58">
        <v>2254992.4900000002</v>
      </c>
      <c r="R2732" s="58">
        <v>2252504.4900000002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1254498.45</v>
      </c>
      <c r="O2733" s="58">
        <v>1254220.48</v>
      </c>
      <c r="P2733" s="58">
        <v>1254220.48</v>
      </c>
      <c r="Q2733" s="58">
        <v>1254220.48</v>
      </c>
      <c r="R2733" s="58">
        <v>1254220.48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999820.18</v>
      </c>
      <c r="N2734" s="58">
        <v>999820.18</v>
      </c>
      <c r="O2734" s="58">
        <v>998577.41</v>
      </c>
      <c r="P2734" s="58">
        <v>997994.16</v>
      </c>
      <c r="Q2734" s="58">
        <v>997994.16</v>
      </c>
      <c r="R2734" s="58">
        <v>997994.16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642786.18999999994</v>
      </c>
      <c r="M2735" s="58">
        <v>642786.18999999994</v>
      </c>
      <c r="N2735" s="58">
        <v>642786.18999999994</v>
      </c>
      <c r="O2735" s="58">
        <v>642786.18999999994</v>
      </c>
      <c r="P2735" s="58">
        <v>642722.41</v>
      </c>
      <c r="Q2735" s="58">
        <v>639909.82999999996</v>
      </c>
      <c r="R2735" s="58">
        <v>639909.82999999996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464070.48</v>
      </c>
      <c r="L2736" s="58">
        <v>464070.48</v>
      </c>
      <c r="M2736" s="58">
        <v>464070.48</v>
      </c>
      <c r="N2736" s="58">
        <v>464070.48</v>
      </c>
      <c r="O2736" s="58">
        <v>464070.48</v>
      </c>
      <c r="P2736" s="58">
        <v>464070.48</v>
      </c>
      <c r="Q2736" s="58">
        <v>464070.48</v>
      </c>
      <c r="R2736" s="58">
        <v>464070.48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581058.30000000005</v>
      </c>
      <c r="K2737" s="58">
        <v>581058.30000000005</v>
      </c>
      <c r="L2737" s="58">
        <v>581058.30000000005</v>
      </c>
      <c r="M2737" s="58">
        <v>581058.30000000005</v>
      </c>
      <c r="N2737" s="58">
        <v>581058.30000000005</v>
      </c>
      <c r="O2737" s="58">
        <v>581058.30000000005</v>
      </c>
      <c r="P2737" s="58">
        <v>581058.30000000005</v>
      </c>
      <c r="Q2737" s="58">
        <v>581058.30000000005</v>
      </c>
      <c r="R2737" s="58">
        <v>581058.30000000005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527565.61</v>
      </c>
      <c r="J2738" s="58">
        <v>527565.61</v>
      </c>
      <c r="K2738" s="58">
        <v>527565.61</v>
      </c>
      <c r="L2738" s="58">
        <v>527565.61</v>
      </c>
      <c r="M2738" s="58">
        <v>525336.43999999994</v>
      </c>
      <c r="N2738" s="58">
        <v>525336.43999999994</v>
      </c>
      <c r="O2738" s="58">
        <v>525336.43999999994</v>
      </c>
      <c r="P2738" s="58">
        <v>525336.43999999994</v>
      </c>
      <c r="Q2738" s="58">
        <v>525336.43999999994</v>
      </c>
      <c r="R2738" s="58">
        <v>525336.43999999994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735654.94</v>
      </c>
      <c r="I2739" s="58">
        <v>735654.94</v>
      </c>
      <c r="J2739" s="58">
        <v>735654.94</v>
      </c>
      <c r="K2739" s="58">
        <v>735654.94</v>
      </c>
      <c r="L2739" s="58">
        <v>893497.35</v>
      </c>
      <c r="M2739" s="58">
        <v>893497.35</v>
      </c>
      <c r="N2739" s="58">
        <v>893497.35</v>
      </c>
      <c r="O2739" s="58">
        <v>893497.35</v>
      </c>
      <c r="P2739" s="58">
        <v>893497.35</v>
      </c>
      <c r="Q2739" s="58">
        <v>893497.35</v>
      </c>
      <c r="R2739" s="58">
        <v>893497.35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665881.43000000005</v>
      </c>
      <c r="H2740" s="58">
        <v>665881.43000000005</v>
      </c>
      <c r="I2740" s="58">
        <v>665881.43000000005</v>
      </c>
      <c r="J2740" s="58">
        <v>665881.43000000005</v>
      </c>
      <c r="K2740" s="58">
        <v>665881.43000000005</v>
      </c>
      <c r="L2740" s="58">
        <v>665712.06000000006</v>
      </c>
      <c r="M2740" s="58">
        <v>665712.06000000006</v>
      </c>
      <c r="N2740" s="58">
        <v>665712.06000000006</v>
      </c>
      <c r="O2740" s="58">
        <v>665712.06000000006</v>
      </c>
      <c r="P2740" s="58">
        <v>665712.06000000006</v>
      </c>
      <c r="Q2740" s="58">
        <v>663862.30000000005</v>
      </c>
      <c r="R2740" s="58">
        <v>663862.30000000005</v>
      </c>
    </row>
    <row r="2741" spans="2:18" x14ac:dyDescent="0.2">
      <c r="B2741" s="4">
        <v>2009</v>
      </c>
      <c r="C2741" s="28"/>
      <c r="D2741" s="28"/>
      <c r="E2741" s="28"/>
      <c r="F2741" s="58">
        <v>422499.61</v>
      </c>
      <c r="G2741" s="58">
        <v>422499.61</v>
      </c>
      <c r="H2741" s="58">
        <v>422499.61</v>
      </c>
      <c r="I2741" s="58">
        <v>422499.61</v>
      </c>
      <c r="J2741" s="58">
        <v>422499.61</v>
      </c>
      <c r="K2741" s="58">
        <v>422499.61</v>
      </c>
      <c r="L2741" s="58">
        <v>418667.17</v>
      </c>
      <c r="M2741" s="58">
        <v>418667.17</v>
      </c>
      <c r="N2741" s="58">
        <v>418667.17</v>
      </c>
      <c r="O2741" s="58">
        <v>418667.17</v>
      </c>
      <c r="P2741" s="58">
        <v>418667.17</v>
      </c>
      <c r="Q2741" s="58">
        <v>416883.15</v>
      </c>
      <c r="R2741" s="58">
        <v>416883.15</v>
      </c>
    </row>
    <row r="2742" spans="2:18" x14ac:dyDescent="0.2">
      <c r="B2742" s="4">
        <v>2008</v>
      </c>
      <c r="C2742" s="28"/>
      <c r="D2742" s="28"/>
      <c r="E2742" s="58">
        <v>458398.5</v>
      </c>
      <c r="F2742" s="58">
        <v>458398.5</v>
      </c>
      <c r="G2742" s="58">
        <v>458398.5</v>
      </c>
      <c r="H2742" s="58">
        <v>458398.5</v>
      </c>
      <c r="I2742" s="58">
        <v>458398.5</v>
      </c>
      <c r="J2742" s="58">
        <v>458398.5</v>
      </c>
      <c r="K2742" s="58">
        <v>458398.5</v>
      </c>
      <c r="L2742" s="58">
        <v>460294.43</v>
      </c>
      <c r="M2742" s="58">
        <v>460294.43</v>
      </c>
      <c r="N2742" s="58">
        <v>460294.43</v>
      </c>
      <c r="O2742" s="58">
        <v>460052.26</v>
      </c>
      <c r="P2742" s="58">
        <v>460052.26</v>
      </c>
      <c r="Q2742" s="58">
        <v>460052.26</v>
      </c>
      <c r="R2742" s="58">
        <v>460052.26</v>
      </c>
    </row>
    <row r="2743" spans="2:18" x14ac:dyDescent="0.2">
      <c r="B2743" s="4">
        <v>2007</v>
      </c>
      <c r="C2743" s="28"/>
      <c r="D2743" s="58">
        <v>490007.43</v>
      </c>
      <c r="E2743" s="58">
        <v>490007.43</v>
      </c>
      <c r="F2743" s="58">
        <v>490007.43</v>
      </c>
      <c r="G2743" s="58">
        <v>490007.43</v>
      </c>
      <c r="H2743" s="58">
        <v>490007.43</v>
      </c>
      <c r="I2743" s="58">
        <v>490007.43</v>
      </c>
      <c r="J2743" s="58">
        <v>490007.43</v>
      </c>
      <c r="K2743" s="58">
        <v>490007.43</v>
      </c>
      <c r="L2743" s="58">
        <v>405561.31</v>
      </c>
      <c r="M2743" s="58">
        <v>405561.31</v>
      </c>
      <c r="N2743" s="58">
        <v>405561.31</v>
      </c>
      <c r="O2743" s="58">
        <v>405561.31</v>
      </c>
      <c r="P2743" s="58">
        <v>405561.31</v>
      </c>
      <c r="Q2743" s="58">
        <v>405561.31</v>
      </c>
      <c r="R2743" s="58">
        <v>405561.31</v>
      </c>
    </row>
    <row r="2744" spans="2:18" x14ac:dyDescent="0.2">
      <c r="B2744" s="4">
        <v>2006</v>
      </c>
      <c r="C2744" s="58">
        <v>453406.96</v>
      </c>
      <c r="D2744" s="58">
        <v>453406.96</v>
      </c>
      <c r="E2744" s="58">
        <v>453406.96</v>
      </c>
      <c r="F2744" s="58">
        <v>453406.96</v>
      </c>
      <c r="G2744" s="58">
        <v>453406.96</v>
      </c>
      <c r="H2744" s="58">
        <v>453406.96</v>
      </c>
      <c r="I2744" s="58">
        <v>453406.96</v>
      </c>
      <c r="J2744" s="58">
        <v>453406.96</v>
      </c>
      <c r="K2744" s="58">
        <v>453406.96</v>
      </c>
      <c r="L2744" s="58">
        <v>441874.46</v>
      </c>
      <c r="M2744" s="58">
        <v>441175.83</v>
      </c>
      <c r="N2744" s="58">
        <v>441175.83</v>
      </c>
      <c r="O2744" s="58">
        <v>441175.83</v>
      </c>
      <c r="P2744" s="58">
        <v>441175.83</v>
      </c>
      <c r="Q2744" s="58">
        <v>434258.1</v>
      </c>
      <c r="R2744" s="58">
        <v>434258.1</v>
      </c>
    </row>
    <row r="2745" spans="2:18" x14ac:dyDescent="0.2">
      <c r="B2745" s="4">
        <v>2005</v>
      </c>
      <c r="C2745" s="58">
        <v>340844.26</v>
      </c>
      <c r="D2745" s="58">
        <v>340844.26</v>
      </c>
      <c r="E2745" s="58">
        <v>340844.26</v>
      </c>
      <c r="F2745" s="58">
        <v>340844.26</v>
      </c>
      <c r="G2745" s="58">
        <v>340844.26</v>
      </c>
      <c r="H2745" s="58">
        <v>340844.26</v>
      </c>
      <c r="I2745" s="58">
        <v>340844.26</v>
      </c>
      <c r="J2745" s="58">
        <v>340844.26</v>
      </c>
      <c r="K2745" s="58">
        <v>340844.26</v>
      </c>
      <c r="L2745" s="58">
        <v>339775.73</v>
      </c>
      <c r="M2745" s="58">
        <v>339775.73</v>
      </c>
      <c r="N2745" s="58">
        <v>339775.73</v>
      </c>
      <c r="O2745" s="58">
        <v>339775.73</v>
      </c>
      <c r="P2745" s="58">
        <v>339775.73</v>
      </c>
      <c r="Q2745" s="58">
        <v>339775.73</v>
      </c>
      <c r="R2745" s="58">
        <v>337078.73</v>
      </c>
    </row>
    <row r="2746" spans="2:18" x14ac:dyDescent="0.2">
      <c r="B2746" s="4">
        <v>2004</v>
      </c>
      <c r="C2746" s="58">
        <v>255057.27</v>
      </c>
      <c r="D2746" s="58">
        <v>255057.27</v>
      </c>
      <c r="E2746" s="58">
        <v>255057.27</v>
      </c>
      <c r="F2746" s="58">
        <v>255057.27</v>
      </c>
      <c r="G2746" s="58">
        <v>529949.93999999994</v>
      </c>
      <c r="H2746" s="58">
        <v>529949.93999999994</v>
      </c>
      <c r="I2746" s="58">
        <v>529949.93999999994</v>
      </c>
      <c r="J2746" s="58">
        <v>529949.93999999994</v>
      </c>
      <c r="K2746" s="58">
        <v>529949.93999999994</v>
      </c>
      <c r="L2746" s="58">
        <v>526915.30000000005</v>
      </c>
      <c r="M2746" s="58">
        <v>526915.30000000005</v>
      </c>
      <c r="N2746" s="58">
        <v>526915.30000000005</v>
      </c>
      <c r="O2746" s="58">
        <v>526915.30000000005</v>
      </c>
      <c r="P2746" s="58">
        <v>526915.30000000005</v>
      </c>
      <c r="Q2746" s="58">
        <v>526915.30000000005</v>
      </c>
      <c r="R2746" s="58">
        <v>526915.30000000005</v>
      </c>
    </row>
    <row r="2747" spans="2:18" x14ac:dyDescent="0.2">
      <c r="B2747" s="4">
        <v>2003</v>
      </c>
      <c r="C2747" s="58">
        <v>183832</v>
      </c>
      <c r="D2747" s="58">
        <v>183832</v>
      </c>
      <c r="E2747" s="58">
        <v>183832</v>
      </c>
      <c r="F2747" s="58">
        <v>183832</v>
      </c>
      <c r="G2747" s="58">
        <v>438378.32</v>
      </c>
      <c r="H2747" s="58">
        <v>438378.32</v>
      </c>
      <c r="I2747" s="58">
        <v>438378.32</v>
      </c>
      <c r="J2747" s="58">
        <v>438378.32</v>
      </c>
      <c r="K2747" s="58">
        <v>438378.32</v>
      </c>
      <c r="L2747" s="58">
        <v>438378.32</v>
      </c>
      <c r="M2747" s="58">
        <v>438378.32</v>
      </c>
      <c r="N2747" s="58">
        <v>438378.32</v>
      </c>
      <c r="O2747" s="58">
        <v>438378.32</v>
      </c>
      <c r="P2747" s="58">
        <v>438378.32</v>
      </c>
      <c r="Q2747" s="58">
        <v>438378.32</v>
      </c>
      <c r="R2747" s="58">
        <v>438378.32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167262.62</v>
      </c>
      <c r="H2748" s="58">
        <v>167262.62</v>
      </c>
      <c r="I2748" s="58">
        <v>167262.62</v>
      </c>
      <c r="J2748" s="58">
        <v>167262.62</v>
      </c>
      <c r="K2748" s="58">
        <v>167262.62</v>
      </c>
      <c r="L2748" s="58">
        <v>163132.68</v>
      </c>
      <c r="M2748" s="58">
        <v>163132.68</v>
      </c>
      <c r="N2748" s="58">
        <v>161067.71</v>
      </c>
      <c r="O2748" s="58">
        <v>161067.71</v>
      </c>
      <c r="P2748" s="58">
        <v>161067.71</v>
      </c>
      <c r="Q2748" s="58">
        <v>161067.71</v>
      </c>
      <c r="R2748" s="58">
        <v>161067.71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152717.54999999999</v>
      </c>
      <c r="H2749" s="58">
        <v>152717.54999999999</v>
      </c>
      <c r="I2749" s="58">
        <v>152717.54999999999</v>
      </c>
      <c r="J2749" s="58">
        <v>152717.54999999999</v>
      </c>
      <c r="K2749" s="58">
        <v>152717.54999999999</v>
      </c>
      <c r="L2749" s="58">
        <v>152717.54999999999</v>
      </c>
      <c r="M2749" s="58">
        <v>152717.54999999999</v>
      </c>
      <c r="N2749" s="58">
        <v>152717.54999999999</v>
      </c>
      <c r="O2749" s="58">
        <v>152717.54999999999</v>
      </c>
      <c r="P2749" s="58">
        <v>152717.54999999999</v>
      </c>
      <c r="Q2749" s="58">
        <v>152717.54999999999</v>
      </c>
      <c r="R2749" s="58">
        <v>152717.54999999999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338414.68</v>
      </c>
      <c r="H2750" s="58">
        <v>338414.68</v>
      </c>
      <c r="I2750" s="58">
        <v>338414.68</v>
      </c>
      <c r="J2750" s="58">
        <v>338414.68</v>
      </c>
      <c r="K2750" s="58">
        <v>338414.68</v>
      </c>
      <c r="L2750" s="58">
        <v>333401.12</v>
      </c>
      <c r="M2750" s="58">
        <v>333401.12</v>
      </c>
      <c r="N2750" s="58">
        <v>333401.12</v>
      </c>
      <c r="O2750" s="58">
        <v>333401.12</v>
      </c>
      <c r="P2750" s="58">
        <v>333401.12</v>
      </c>
      <c r="Q2750" s="58">
        <v>330894.34000000003</v>
      </c>
      <c r="R2750" s="58">
        <v>330894.34000000003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330485.40999999997</v>
      </c>
      <c r="H2751" s="58">
        <v>330485.40999999997</v>
      </c>
      <c r="I2751" s="58">
        <v>330485.40999999997</v>
      </c>
      <c r="J2751" s="58">
        <v>330485.40999999997</v>
      </c>
      <c r="K2751" s="58">
        <v>330485.40999999997</v>
      </c>
      <c r="L2751" s="58">
        <v>316715.18</v>
      </c>
      <c r="M2751" s="58">
        <v>316715.18</v>
      </c>
      <c r="N2751" s="58">
        <v>316715.18</v>
      </c>
      <c r="O2751" s="58">
        <v>316715.18</v>
      </c>
      <c r="P2751" s="58">
        <v>313961.13</v>
      </c>
      <c r="Q2751" s="58">
        <v>313961.13</v>
      </c>
      <c r="R2751" s="58">
        <v>313961.13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217936.8</v>
      </c>
      <c r="H2752" s="58">
        <v>217936.8</v>
      </c>
      <c r="I2752" s="58">
        <v>217936.8</v>
      </c>
      <c r="J2752" s="58">
        <v>217936.8</v>
      </c>
      <c r="K2752" s="58">
        <v>217936.8</v>
      </c>
      <c r="L2752" s="58">
        <v>213332.5</v>
      </c>
      <c r="M2752" s="58">
        <v>213332.5</v>
      </c>
      <c r="N2752" s="58">
        <v>213332.5</v>
      </c>
      <c r="O2752" s="58">
        <v>211797.73</v>
      </c>
      <c r="P2752" s="58">
        <v>211797.73</v>
      </c>
      <c r="Q2752" s="58">
        <v>210262.96</v>
      </c>
      <c r="R2752" s="58">
        <v>208727.96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277342.3</v>
      </c>
      <c r="H2753" s="58">
        <v>277342.3</v>
      </c>
      <c r="I2753" s="58">
        <v>277342.3</v>
      </c>
      <c r="J2753" s="58">
        <v>277342.3</v>
      </c>
      <c r="K2753" s="58">
        <v>277342.3</v>
      </c>
      <c r="L2753" s="58">
        <v>277342.3</v>
      </c>
      <c r="M2753" s="58">
        <v>277342.3</v>
      </c>
      <c r="N2753" s="58">
        <v>277342.3</v>
      </c>
      <c r="O2753" s="58">
        <v>277342.3</v>
      </c>
      <c r="P2753" s="58">
        <v>277342.3</v>
      </c>
      <c r="Q2753" s="58">
        <v>277342.3</v>
      </c>
      <c r="R2753" s="58">
        <v>277342.3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136590.43</v>
      </c>
      <c r="H2754" s="58">
        <v>136590.43</v>
      </c>
      <c r="I2754" s="58">
        <v>136590.43</v>
      </c>
      <c r="J2754" s="58">
        <v>136590.43</v>
      </c>
      <c r="K2754" s="58">
        <v>136590.43</v>
      </c>
      <c r="L2754" s="58">
        <v>135392.26999999999</v>
      </c>
      <c r="M2754" s="58">
        <v>135392.26999999999</v>
      </c>
      <c r="N2754" s="58">
        <v>135392.26999999999</v>
      </c>
      <c r="O2754" s="58">
        <v>135392.26999999999</v>
      </c>
      <c r="P2754" s="58">
        <v>135392.26999999999</v>
      </c>
      <c r="Q2754" s="58">
        <v>135392.26999999999</v>
      </c>
      <c r="R2754" s="58">
        <v>135392.26999999999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150572.51999999999</v>
      </c>
      <c r="H2755" s="58">
        <v>150572.51999999999</v>
      </c>
      <c r="I2755" s="58">
        <v>150572.51999999999</v>
      </c>
      <c r="J2755" s="58">
        <v>150572.51999999999</v>
      </c>
      <c r="K2755" s="58">
        <v>150572.51999999999</v>
      </c>
      <c r="L2755" s="58">
        <v>138280.89000000001</v>
      </c>
      <c r="M2755" s="58">
        <v>138280.89000000001</v>
      </c>
      <c r="N2755" s="58">
        <v>138280.89000000001</v>
      </c>
      <c r="O2755" s="58">
        <v>138280.89000000001</v>
      </c>
      <c r="P2755" s="58">
        <v>137264.12</v>
      </c>
      <c r="Q2755" s="58">
        <v>137264.12</v>
      </c>
      <c r="R2755" s="58">
        <v>136247.12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167818.73</v>
      </c>
      <c r="H2756" s="58">
        <v>167818.73</v>
      </c>
      <c r="I2756" s="58">
        <v>167818.73</v>
      </c>
      <c r="J2756" s="58">
        <v>167818.73</v>
      </c>
      <c r="K2756" s="58">
        <v>167818.73</v>
      </c>
      <c r="L2756" s="58">
        <v>163823.04999999999</v>
      </c>
      <c r="M2756" s="58">
        <v>163823.04999999999</v>
      </c>
      <c r="N2756" s="58">
        <v>163823.04999999999</v>
      </c>
      <c r="O2756" s="58">
        <v>163823.04999999999</v>
      </c>
      <c r="P2756" s="58">
        <v>163823.04999999999</v>
      </c>
      <c r="Q2756" s="58">
        <v>163823.04999999999</v>
      </c>
      <c r="R2756" s="58">
        <v>163823.04999999999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129282.08</v>
      </c>
      <c r="H2757" s="58">
        <v>129282.08</v>
      </c>
      <c r="I2757" s="58">
        <v>129282.08</v>
      </c>
      <c r="J2757" s="58">
        <v>129282.08</v>
      </c>
      <c r="K2757" s="58">
        <v>129282.08</v>
      </c>
      <c r="L2757" s="58">
        <v>125111.69</v>
      </c>
      <c r="M2757" s="58">
        <v>125111.69</v>
      </c>
      <c r="N2757" s="58">
        <v>125111.69</v>
      </c>
      <c r="O2757" s="58">
        <v>125111.69</v>
      </c>
      <c r="P2757" s="58">
        <v>125111.69</v>
      </c>
      <c r="Q2757" s="58">
        <v>123721.56</v>
      </c>
      <c r="R2757" s="58">
        <v>119551.56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136674.26</v>
      </c>
      <c r="H2758" s="58">
        <v>136674.26</v>
      </c>
      <c r="I2758" s="58">
        <v>136674.26</v>
      </c>
      <c r="J2758" s="58">
        <v>136674.26</v>
      </c>
      <c r="K2758" s="58">
        <v>136674.26</v>
      </c>
      <c r="L2758" s="58">
        <v>136674.26</v>
      </c>
      <c r="M2758" s="58">
        <v>136674.26</v>
      </c>
      <c r="N2758" s="58">
        <v>136674.26</v>
      </c>
      <c r="O2758" s="58">
        <v>136674.26</v>
      </c>
      <c r="P2758" s="58">
        <v>133766.29999999999</v>
      </c>
      <c r="Q2758" s="58">
        <v>133766.29999999999</v>
      </c>
      <c r="R2758" s="58">
        <v>133766.29999999999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188462.23</v>
      </c>
      <c r="H2759" s="58">
        <v>188462.23</v>
      </c>
      <c r="I2759" s="58">
        <v>188462.23</v>
      </c>
      <c r="J2759" s="58">
        <v>188462.23</v>
      </c>
      <c r="K2759" s="58">
        <v>188462.23</v>
      </c>
      <c r="L2759" s="58">
        <v>187246.34</v>
      </c>
      <c r="M2759" s="58">
        <v>187246.34</v>
      </c>
      <c r="N2759" s="58">
        <v>187246.34</v>
      </c>
      <c r="O2759" s="58">
        <v>187246.34</v>
      </c>
      <c r="P2759" s="58">
        <v>187246.34</v>
      </c>
      <c r="Q2759" s="58">
        <v>187246.34</v>
      </c>
      <c r="R2759" s="58">
        <v>187246.34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182209.91</v>
      </c>
      <c r="H2760" s="58">
        <v>182209.91</v>
      </c>
      <c r="I2760" s="58">
        <v>182209.91</v>
      </c>
      <c r="J2760" s="58">
        <v>182209.91</v>
      </c>
      <c r="K2760" s="58">
        <v>182209.91</v>
      </c>
      <c r="L2760" s="58">
        <v>182209.91</v>
      </c>
      <c r="M2760" s="58">
        <v>182209.91</v>
      </c>
      <c r="N2760" s="58">
        <v>182209.91</v>
      </c>
      <c r="O2760" s="58">
        <v>180250.66</v>
      </c>
      <c r="P2760" s="58">
        <v>178291.41</v>
      </c>
      <c r="Q2760" s="58">
        <v>178291.41</v>
      </c>
      <c r="R2760" s="58">
        <v>178291.41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155657.22</v>
      </c>
      <c r="H2761" s="58">
        <v>155657.22</v>
      </c>
      <c r="I2761" s="58">
        <v>155657.22</v>
      </c>
      <c r="J2761" s="58">
        <v>155657.22</v>
      </c>
      <c r="K2761" s="58">
        <v>155657.22</v>
      </c>
      <c r="L2761" s="58">
        <v>155657.22</v>
      </c>
      <c r="M2761" s="58">
        <v>155657.22</v>
      </c>
      <c r="N2761" s="58">
        <v>155657.22</v>
      </c>
      <c r="O2761" s="58">
        <v>155657.22</v>
      </c>
      <c r="P2761" s="58">
        <v>155657.22</v>
      </c>
      <c r="Q2761" s="58">
        <v>155657.22</v>
      </c>
      <c r="R2761" s="58">
        <v>155657.22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153242.26</v>
      </c>
      <c r="H2762" s="58">
        <v>153242.26</v>
      </c>
      <c r="I2762" s="58">
        <v>153242.26</v>
      </c>
      <c r="J2762" s="58">
        <v>153242.26</v>
      </c>
      <c r="K2762" s="58">
        <v>153242.26</v>
      </c>
      <c r="L2762" s="58">
        <v>150988.70000000001</v>
      </c>
      <c r="M2762" s="58">
        <v>150988.70000000001</v>
      </c>
      <c r="N2762" s="58">
        <v>150988.70000000001</v>
      </c>
      <c r="O2762" s="58">
        <v>150988.70000000001</v>
      </c>
      <c r="P2762" s="58">
        <v>150988.70000000001</v>
      </c>
      <c r="Q2762" s="58">
        <v>150988.70000000001</v>
      </c>
      <c r="R2762" s="58">
        <v>146410.70000000001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240436.25</v>
      </c>
      <c r="H2763" s="58">
        <v>240436.25</v>
      </c>
      <c r="I2763" s="58">
        <v>240436.25</v>
      </c>
      <c r="J2763" s="58">
        <v>240436.25</v>
      </c>
      <c r="K2763" s="58">
        <v>240436.25</v>
      </c>
      <c r="L2763" s="58">
        <v>240436.25</v>
      </c>
      <c r="M2763" s="58">
        <v>240436.25</v>
      </c>
      <c r="N2763" s="58">
        <v>237573.91</v>
      </c>
      <c r="O2763" s="58">
        <v>237573.91</v>
      </c>
      <c r="P2763" s="58">
        <v>237573.91</v>
      </c>
      <c r="Q2763" s="58">
        <v>237573.91</v>
      </c>
      <c r="R2763" s="58">
        <v>237573.91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194141.63</v>
      </c>
      <c r="H2764" s="58">
        <v>194141.63</v>
      </c>
      <c r="I2764" s="58">
        <v>194141.63</v>
      </c>
      <c r="J2764" s="58">
        <v>194141.63</v>
      </c>
      <c r="K2764" s="58">
        <v>194141.63</v>
      </c>
      <c r="L2764" s="58">
        <v>189406.47</v>
      </c>
      <c r="M2764" s="58">
        <v>189406.47</v>
      </c>
      <c r="N2764" s="58">
        <v>189406.47</v>
      </c>
      <c r="O2764" s="58">
        <v>189406.47</v>
      </c>
      <c r="P2764" s="58">
        <v>189406.47</v>
      </c>
      <c r="Q2764" s="58">
        <v>189406.47</v>
      </c>
      <c r="R2764" s="58">
        <v>189406.47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217077.67</v>
      </c>
      <c r="H2765" s="58">
        <v>217077.67</v>
      </c>
      <c r="I2765" s="58">
        <v>217077.67</v>
      </c>
      <c r="J2765" s="58">
        <v>217077.67</v>
      </c>
      <c r="K2765" s="58">
        <v>217077.67</v>
      </c>
      <c r="L2765" s="58">
        <v>217077.67</v>
      </c>
      <c r="M2765" s="58">
        <v>217077.67</v>
      </c>
      <c r="N2765" s="58">
        <v>217077.67</v>
      </c>
      <c r="O2765" s="58">
        <v>217077.67</v>
      </c>
      <c r="P2765" s="58">
        <v>217077.67</v>
      </c>
      <c r="Q2765" s="58">
        <v>217077.67</v>
      </c>
      <c r="R2765" s="58">
        <v>217077.67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1723147.92</v>
      </c>
      <c r="E2821" s="6">
        <f>SUM(E2742:E2820)</f>
        <v>2181546.42</v>
      </c>
      <c r="F2821" s="6">
        <f>SUM(F2741:F2820)</f>
        <v>2604046.0299999998</v>
      </c>
      <c r="G2821" s="6">
        <f>SUM(G2740:G2820)</f>
        <v>7335690.9999999991</v>
      </c>
      <c r="H2821" s="6">
        <f>SUM(H2734:H2820)</f>
        <v>8071345.9399999985</v>
      </c>
      <c r="I2821" s="6">
        <f>SUM(I2734:I2820)</f>
        <v>8598911.5499999989</v>
      </c>
      <c r="J2821" s="6">
        <f t="shared" ref="J2821:L2821" si="29">SUM(J2734:J2820)</f>
        <v>9179969.8500000015</v>
      </c>
      <c r="K2821" s="6">
        <f>SUM(K2734:K2820)</f>
        <v>9644040.3300000001</v>
      </c>
      <c r="L2821" s="6">
        <f t="shared" si="29"/>
        <v>10285102.76</v>
      </c>
      <c r="M2821" s="6">
        <f>SUM(M2734:M2820)</f>
        <v>11281995.139999999</v>
      </c>
      <c r="N2821" s="13">
        <f>SUM(N2730:N2820)</f>
        <v>12531566.280000001</v>
      </c>
      <c r="O2821" s="13">
        <f>SUM(O2730:O2820)</f>
        <v>14781817.480000004</v>
      </c>
      <c r="P2821" s="13">
        <f>SUM(P2730:P2820)</f>
        <v>15818478.140000006</v>
      </c>
      <c r="Q2821" s="13">
        <f>SUM(Q2730:Q2820)</f>
        <v>16576295.920000009</v>
      </c>
      <c r="R2821" s="13">
        <f>SUM(R2729:R2820)</f>
        <v>17503835.15000001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25951.27</v>
      </c>
      <c r="O2921" s="58">
        <v>25951.27</v>
      </c>
      <c r="P2921" s="58">
        <v>25951.27</v>
      </c>
      <c r="Q2921" s="58">
        <v>25951.27</v>
      </c>
      <c r="R2921" s="58">
        <v>25951.27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149271.79</v>
      </c>
      <c r="K2925" s="58">
        <v>149271.79</v>
      </c>
      <c r="L2925" s="58">
        <v>149271.79</v>
      </c>
      <c r="M2925" s="58">
        <v>149271.79</v>
      </c>
      <c r="N2925" s="58">
        <v>149271.79</v>
      </c>
      <c r="O2925" s="58">
        <v>149271.79</v>
      </c>
      <c r="P2925" s="58">
        <v>149271.79</v>
      </c>
      <c r="Q2925" s="58">
        <v>149271.79</v>
      </c>
      <c r="R2925" s="58">
        <v>149271.79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31745</v>
      </c>
      <c r="F2930" s="58">
        <v>31745</v>
      </c>
      <c r="G2930" s="58">
        <v>31745</v>
      </c>
      <c r="H2930" s="58">
        <v>31745</v>
      </c>
      <c r="I2930" s="58">
        <v>31745</v>
      </c>
      <c r="J2930" s="58">
        <v>31745</v>
      </c>
      <c r="K2930" s="58">
        <v>31745</v>
      </c>
      <c r="L2930" s="58">
        <v>31745</v>
      </c>
      <c r="M2930" s="58">
        <v>31745</v>
      </c>
      <c r="N2930" s="58">
        <v>31745</v>
      </c>
      <c r="O2930" s="58">
        <v>31745</v>
      </c>
      <c r="P2930" s="58">
        <v>31745</v>
      </c>
      <c r="Q2930" s="58">
        <v>31745</v>
      </c>
      <c r="R2930" s="58">
        <v>31745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23516.37</v>
      </c>
      <c r="D2934" s="58">
        <v>23516.37</v>
      </c>
      <c r="E2934" s="58">
        <v>23516.37</v>
      </c>
      <c r="F2934" s="58">
        <v>23516.37</v>
      </c>
      <c r="G2934" s="58">
        <v>23516.37</v>
      </c>
      <c r="H2934" s="58">
        <v>23516.37</v>
      </c>
      <c r="I2934" s="58">
        <v>23516.37</v>
      </c>
      <c r="J2934" s="58">
        <v>23516.37</v>
      </c>
      <c r="K2934" s="58">
        <v>23516.37</v>
      </c>
      <c r="L2934" s="58">
        <v>23516.37</v>
      </c>
      <c r="M2934" s="58">
        <v>23516.37</v>
      </c>
      <c r="N2934" s="58">
        <v>23516.37</v>
      </c>
      <c r="O2934" s="58">
        <v>23516.37</v>
      </c>
      <c r="P2934" s="58">
        <v>23516.37</v>
      </c>
      <c r="Q2934" s="58">
        <v>23516.37</v>
      </c>
      <c r="R2934" s="58">
        <v>23516.37</v>
      </c>
    </row>
    <row r="2935" spans="2:18" x14ac:dyDescent="0.2">
      <c r="B2935" s="4">
        <v>2003</v>
      </c>
      <c r="C2935" s="58">
        <v>83017.490000000005</v>
      </c>
      <c r="D2935" s="58">
        <v>83017.490000000005</v>
      </c>
      <c r="E2935" s="58">
        <v>83017.490000000005</v>
      </c>
      <c r="F2935" s="58">
        <v>83017.490000000005</v>
      </c>
      <c r="G2935" s="58">
        <v>83017.490000000005</v>
      </c>
      <c r="H2935" s="58">
        <v>83017.490000000005</v>
      </c>
      <c r="I2935" s="58">
        <v>83017.490000000005</v>
      </c>
      <c r="J2935" s="58">
        <v>83017.490000000005</v>
      </c>
      <c r="K2935" s="58">
        <v>83017.490000000005</v>
      </c>
      <c r="L2935" s="58">
        <v>83017.490000000005</v>
      </c>
      <c r="M2935" s="58">
        <v>83017.490000000005</v>
      </c>
      <c r="N2935" s="58">
        <v>83017.490000000005</v>
      </c>
      <c r="O2935" s="58">
        <v>83017.490000000005</v>
      </c>
      <c r="P2935" s="58">
        <v>83017.490000000005</v>
      </c>
      <c r="Q2935" s="58">
        <v>83017.490000000005</v>
      </c>
      <c r="R2935" s="58">
        <v>83017.490000000005</v>
      </c>
    </row>
    <row r="2936" spans="2:18" x14ac:dyDescent="0.2">
      <c r="B2936" s="4">
        <v>2002</v>
      </c>
      <c r="C2936" s="58">
        <v>194320.22</v>
      </c>
      <c r="D2936" s="58">
        <v>194320.22</v>
      </c>
      <c r="E2936" s="58">
        <v>194320.22</v>
      </c>
      <c r="F2936" s="58">
        <v>194320.22</v>
      </c>
      <c r="G2936" s="58">
        <v>194320.22</v>
      </c>
      <c r="H2936" s="58">
        <v>194320.22</v>
      </c>
      <c r="I2936" s="58">
        <v>194320.22</v>
      </c>
      <c r="J2936" s="58">
        <v>194320.22</v>
      </c>
      <c r="K2936" s="58">
        <v>194320.22</v>
      </c>
      <c r="L2936" s="58">
        <v>194320.22</v>
      </c>
      <c r="M2936" s="58">
        <v>194320.22</v>
      </c>
      <c r="N2936" s="58">
        <v>194320.22</v>
      </c>
      <c r="O2936" s="58">
        <v>194320.22</v>
      </c>
      <c r="P2936" s="58">
        <v>194320.22</v>
      </c>
      <c r="Q2936" s="58">
        <v>194320.22</v>
      </c>
      <c r="R2936" s="58">
        <v>194320.22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250441.97</v>
      </c>
      <c r="D2950" s="58">
        <v>250441.97</v>
      </c>
      <c r="E2950" s="58">
        <v>250441.97</v>
      </c>
      <c r="F2950" s="58">
        <v>250441.97</v>
      </c>
      <c r="G2950" s="58">
        <v>130976.82</v>
      </c>
      <c r="H2950" s="58">
        <v>130976.82</v>
      </c>
      <c r="I2950" s="58">
        <v>130976.82</v>
      </c>
      <c r="J2950" s="58">
        <v>130976.82</v>
      </c>
      <c r="K2950" s="58">
        <v>130976.82</v>
      </c>
      <c r="L2950" s="58">
        <v>130976.82</v>
      </c>
      <c r="M2950" s="58">
        <v>130976.82</v>
      </c>
      <c r="N2950" s="58">
        <v>130976.82</v>
      </c>
      <c r="O2950" s="58">
        <v>130976.82</v>
      </c>
      <c r="P2950" s="58">
        <v>130976.82</v>
      </c>
      <c r="Q2950" s="58">
        <v>130976.82</v>
      </c>
      <c r="R2950" s="58">
        <v>130976.82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55271.66</v>
      </c>
      <c r="D2953" s="58">
        <v>55271.66</v>
      </c>
      <c r="E2953" s="58">
        <v>55271.66</v>
      </c>
      <c r="F2953" s="58">
        <v>55271.66</v>
      </c>
      <c r="G2953" s="58">
        <v>55271.66</v>
      </c>
      <c r="H2953" s="58">
        <v>55271.66</v>
      </c>
      <c r="I2953" s="58">
        <v>55271.66</v>
      </c>
      <c r="J2953" s="58">
        <v>55271.66</v>
      </c>
      <c r="K2953" s="58">
        <v>55271.66</v>
      </c>
      <c r="L2953" s="58">
        <v>55271.66</v>
      </c>
      <c r="M2953" s="58">
        <v>55271.66</v>
      </c>
      <c r="N2953" s="58">
        <v>55271.66</v>
      </c>
      <c r="O2953" s="58">
        <v>55271.66</v>
      </c>
      <c r="P2953" s="58">
        <v>55271.66</v>
      </c>
      <c r="Q2953" s="58">
        <v>55271.66</v>
      </c>
      <c r="R2953" s="58">
        <v>55271.66</v>
      </c>
    </row>
    <row r="2954" spans="2:18" x14ac:dyDescent="0.2">
      <c r="B2954" s="4">
        <v>1984</v>
      </c>
      <c r="C2954" s="58">
        <v>98689.26</v>
      </c>
      <c r="D2954" s="58">
        <v>98689.26</v>
      </c>
      <c r="E2954" s="58">
        <v>98689.26</v>
      </c>
      <c r="F2954" s="58">
        <v>98689.26</v>
      </c>
      <c r="G2954" s="58">
        <v>98689.26</v>
      </c>
      <c r="H2954" s="58">
        <v>98689.26</v>
      </c>
      <c r="I2954" s="58">
        <v>98689.26</v>
      </c>
      <c r="J2954" s="58">
        <v>98689.26</v>
      </c>
      <c r="K2954" s="58">
        <v>98689.26</v>
      </c>
      <c r="L2954" s="58">
        <v>98689.26</v>
      </c>
      <c r="M2954" s="58">
        <v>98689.26</v>
      </c>
      <c r="N2954" s="58">
        <v>98689.26</v>
      </c>
      <c r="O2954" s="58">
        <v>98689.26</v>
      </c>
      <c r="P2954" s="58">
        <v>98689.26</v>
      </c>
      <c r="Q2954" s="58">
        <v>98689.26</v>
      </c>
      <c r="R2954" s="58">
        <v>98689.26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705256.97000000009</v>
      </c>
      <c r="E3009" s="6">
        <f>SUM(E2930:E3008)</f>
        <v>737001.97</v>
      </c>
      <c r="F3009" s="6">
        <f>SUM(F2929:F3008)</f>
        <v>737001.97</v>
      </c>
      <c r="G3009" s="6">
        <f>SUM(G2928:G3008)</f>
        <v>617536.81999999995</v>
      </c>
      <c r="H3009" s="6">
        <f>SUM(H2922:H3008)</f>
        <v>617536.81999999995</v>
      </c>
      <c r="I3009" s="6">
        <f>SUM(I2922:I3008)</f>
        <v>617536.81999999995</v>
      </c>
      <c r="J3009" s="6">
        <f t="shared" ref="J3009:L3009" si="31">SUM(J2922:J3008)</f>
        <v>766808.61</v>
      </c>
      <c r="K3009" s="6">
        <f>SUM(K2922:K3008)</f>
        <v>766808.61</v>
      </c>
      <c r="L3009" s="6">
        <f t="shared" si="31"/>
        <v>766808.61</v>
      </c>
      <c r="M3009" s="6">
        <f>SUM(M2922:M3008)</f>
        <v>766808.61</v>
      </c>
      <c r="N3009" s="13">
        <f>SUM(N2918:N3008)</f>
        <v>792759.88</v>
      </c>
      <c r="O3009" s="13">
        <f>SUM(O2918:O3008)</f>
        <v>792759.88</v>
      </c>
      <c r="P3009" s="13">
        <f>SUM(P2918:P3008)</f>
        <v>792759.88</v>
      </c>
      <c r="Q3009" s="13">
        <f>SUM(Q2918:Q3008)</f>
        <v>792759.88</v>
      </c>
      <c r="R3009" s="13">
        <f>SUM(R2917:R3008)</f>
        <v>792759.88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92136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169689.5</v>
      </c>
      <c r="R3200" s="58">
        <v>169689.5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80943.39</v>
      </c>
      <c r="Q3201" s="58">
        <v>80943.39</v>
      </c>
      <c r="R3201" s="58">
        <v>80943.39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61292.1</v>
      </c>
      <c r="P3202" s="58">
        <v>61292.1</v>
      </c>
      <c r="Q3202" s="58">
        <v>61292.1</v>
      </c>
      <c r="R3202" s="58">
        <v>61292.1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116570.74</v>
      </c>
      <c r="O3203" s="58">
        <v>116570.74</v>
      </c>
      <c r="P3203" s="58">
        <v>116570.74</v>
      </c>
      <c r="Q3203" s="58">
        <v>116570.74</v>
      </c>
      <c r="R3203" s="58">
        <v>116570.74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61445.77</v>
      </c>
      <c r="N3204" s="58">
        <v>61445.77</v>
      </c>
      <c r="O3204" s="58">
        <v>61445.77</v>
      </c>
      <c r="P3204" s="58">
        <v>61445.77</v>
      </c>
      <c r="Q3204" s="58">
        <v>61445.77</v>
      </c>
      <c r="R3204" s="58">
        <v>61445.77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23912.62</v>
      </c>
      <c r="M3205" s="58">
        <v>23912.62</v>
      </c>
      <c r="N3205" s="58">
        <v>23912.62</v>
      </c>
      <c r="O3205" s="58">
        <v>23912.62</v>
      </c>
      <c r="P3205" s="58">
        <v>23912.62</v>
      </c>
      <c r="Q3205" s="58">
        <v>23912.62</v>
      </c>
      <c r="R3205" s="58">
        <v>23912.62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24189.86</v>
      </c>
      <c r="L3206" s="58">
        <v>24189.86</v>
      </c>
      <c r="M3206" s="58">
        <v>24189.86</v>
      </c>
      <c r="N3206" s="58">
        <v>24189.86</v>
      </c>
      <c r="O3206" s="58">
        <v>24189.86</v>
      </c>
      <c r="P3206" s="58">
        <v>24189.86</v>
      </c>
      <c r="Q3206" s="58">
        <v>24189.86</v>
      </c>
      <c r="R3206" s="58">
        <v>24189.86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34853.51</v>
      </c>
      <c r="K3207" s="58">
        <v>34853.51</v>
      </c>
      <c r="L3207" s="58">
        <v>34853.51</v>
      </c>
      <c r="M3207" s="58">
        <v>34853.51</v>
      </c>
      <c r="N3207" s="58">
        <v>34853.51</v>
      </c>
      <c r="O3207" s="58">
        <v>34853.51</v>
      </c>
      <c r="P3207" s="58">
        <v>34853.51</v>
      </c>
      <c r="Q3207" s="58">
        <v>34853.51</v>
      </c>
      <c r="R3207" s="58">
        <v>34853.51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34093.29</v>
      </c>
      <c r="J3208" s="58">
        <v>34093.29</v>
      </c>
      <c r="K3208" s="58">
        <v>34093.29</v>
      </c>
      <c r="L3208" s="58">
        <v>34093.29</v>
      </c>
      <c r="M3208" s="58">
        <v>34093.29</v>
      </c>
      <c r="N3208" s="58">
        <v>34093.29</v>
      </c>
      <c r="O3208" s="58">
        <v>34093.29</v>
      </c>
      <c r="P3208" s="58">
        <v>34093.29</v>
      </c>
      <c r="Q3208" s="58">
        <v>34093.29</v>
      </c>
      <c r="R3208" s="58">
        <v>34093.29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15836.58</v>
      </c>
      <c r="I3209" s="58">
        <v>15836.58</v>
      </c>
      <c r="J3209" s="58">
        <v>15836.58</v>
      </c>
      <c r="K3209" s="58">
        <v>15836.58</v>
      </c>
      <c r="L3209" s="58">
        <v>15836.58</v>
      </c>
      <c r="M3209" s="58">
        <v>15836.58</v>
      </c>
      <c r="N3209" s="58">
        <v>15836.58</v>
      </c>
      <c r="O3209" s="58">
        <v>15836.58</v>
      </c>
      <c r="P3209" s="58">
        <v>15836.58</v>
      </c>
      <c r="Q3209" s="58">
        <v>15836.58</v>
      </c>
      <c r="R3209" s="58">
        <v>15836.58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19432.14</v>
      </c>
      <c r="H3210" s="58">
        <v>19432.14</v>
      </c>
      <c r="I3210" s="58">
        <v>19432.14</v>
      </c>
      <c r="J3210" s="58">
        <v>19432.14</v>
      </c>
      <c r="K3210" s="58">
        <v>19432.14</v>
      </c>
      <c r="L3210" s="58">
        <v>19432.14</v>
      </c>
      <c r="M3210" s="58">
        <v>19432.14</v>
      </c>
      <c r="N3210" s="58">
        <v>19432.14</v>
      </c>
      <c r="O3210" s="58">
        <v>19432.14</v>
      </c>
      <c r="P3210" s="58">
        <v>19432.14</v>
      </c>
      <c r="Q3210" s="58">
        <v>19432.14</v>
      </c>
      <c r="R3210" s="58">
        <v>19432.14</v>
      </c>
    </row>
    <row r="3211" spans="2:18" x14ac:dyDescent="0.2">
      <c r="B3211" s="4">
        <v>2009</v>
      </c>
      <c r="C3211" s="28"/>
      <c r="D3211" s="28"/>
      <c r="E3211" s="28"/>
      <c r="F3211" s="58">
        <v>17609.12</v>
      </c>
      <c r="G3211" s="58">
        <v>17609.12</v>
      </c>
      <c r="H3211" s="58">
        <v>17609.12</v>
      </c>
      <c r="I3211" s="58">
        <v>17609.12</v>
      </c>
      <c r="J3211" s="58">
        <v>17609.12</v>
      </c>
      <c r="K3211" s="58">
        <v>17609.12</v>
      </c>
      <c r="L3211" s="58">
        <v>17609.12</v>
      </c>
      <c r="M3211" s="58">
        <v>17609.12</v>
      </c>
      <c r="N3211" s="58">
        <v>17609.12</v>
      </c>
      <c r="O3211" s="58">
        <v>17609.12</v>
      </c>
      <c r="P3211" s="58">
        <v>17609.12</v>
      </c>
      <c r="Q3211" s="58">
        <v>17609.12</v>
      </c>
      <c r="R3211" s="58">
        <v>17609.12</v>
      </c>
    </row>
    <row r="3212" spans="2:18" x14ac:dyDescent="0.2">
      <c r="B3212" s="4">
        <v>2008</v>
      </c>
      <c r="C3212" s="28"/>
      <c r="D3212" s="28"/>
      <c r="E3212" s="58">
        <v>91334.29</v>
      </c>
      <c r="F3212" s="58">
        <v>91334.29</v>
      </c>
      <c r="G3212" s="58">
        <v>91334.29</v>
      </c>
      <c r="H3212" s="58">
        <v>91334.29</v>
      </c>
      <c r="I3212" s="58">
        <v>91334.29</v>
      </c>
      <c r="J3212" s="58">
        <v>91334.29</v>
      </c>
      <c r="K3212" s="58">
        <v>91334.29</v>
      </c>
      <c r="L3212" s="58">
        <v>91334.29</v>
      </c>
      <c r="M3212" s="58">
        <v>91334.29</v>
      </c>
      <c r="N3212" s="58">
        <v>91334.29</v>
      </c>
      <c r="O3212" s="58">
        <v>91334.29</v>
      </c>
      <c r="P3212" s="58">
        <v>91334.29</v>
      </c>
      <c r="Q3212" s="58">
        <v>91334.29</v>
      </c>
      <c r="R3212" s="58">
        <v>91334.29</v>
      </c>
    </row>
    <row r="3213" spans="2:18" x14ac:dyDescent="0.2">
      <c r="B3213" s="4">
        <v>2007</v>
      </c>
      <c r="C3213" s="28"/>
      <c r="D3213" s="58">
        <v>38375.08</v>
      </c>
      <c r="E3213" s="58">
        <v>38375.08</v>
      </c>
      <c r="F3213" s="58">
        <v>38375.08</v>
      </c>
      <c r="G3213" s="58">
        <v>38375.08</v>
      </c>
      <c r="H3213" s="58">
        <v>38375.08</v>
      </c>
      <c r="I3213" s="58">
        <v>38375.08</v>
      </c>
      <c r="J3213" s="58">
        <v>38375.08</v>
      </c>
      <c r="K3213" s="58">
        <v>38375.08</v>
      </c>
      <c r="L3213" s="58">
        <v>38375.08</v>
      </c>
      <c r="M3213" s="58">
        <v>38375.08</v>
      </c>
      <c r="N3213" s="58">
        <v>38375.08</v>
      </c>
      <c r="O3213" s="58">
        <v>38375.08</v>
      </c>
      <c r="P3213" s="58">
        <v>38375.08</v>
      </c>
      <c r="Q3213" s="58">
        <v>38375.08</v>
      </c>
      <c r="R3213" s="58">
        <v>38375.08</v>
      </c>
    </row>
    <row r="3214" spans="2:18" x14ac:dyDescent="0.2">
      <c r="B3214" s="4">
        <v>2006</v>
      </c>
      <c r="C3214" s="58">
        <v>24312.26</v>
      </c>
      <c r="D3214" s="58">
        <v>24312.26</v>
      </c>
      <c r="E3214" s="58">
        <v>24312.26</v>
      </c>
      <c r="F3214" s="58">
        <v>24312.26</v>
      </c>
      <c r="G3214" s="58">
        <v>24312.26</v>
      </c>
      <c r="H3214" s="58">
        <v>24312.26</v>
      </c>
      <c r="I3214" s="58">
        <v>24312.26</v>
      </c>
      <c r="J3214" s="58">
        <v>24312.26</v>
      </c>
      <c r="K3214" s="58">
        <v>24312.26</v>
      </c>
      <c r="L3214" s="58">
        <v>24312.26</v>
      </c>
      <c r="M3214" s="58">
        <v>24312.26</v>
      </c>
      <c r="N3214" s="58">
        <v>24312.26</v>
      </c>
      <c r="O3214" s="58">
        <v>24312.26</v>
      </c>
      <c r="P3214" s="58">
        <v>24312.26</v>
      </c>
      <c r="Q3214" s="58">
        <v>24312.26</v>
      </c>
      <c r="R3214" s="58">
        <v>24312.26</v>
      </c>
    </row>
    <row r="3215" spans="2:18" x14ac:dyDescent="0.2">
      <c r="B3215" s="4">
        <v>2005</v>
      </c>
      <c r="C3215" s="58">
        <v>45280.12</v>
      </c>
      <c r="D3215" s="58">
        <v>45280.12</v>
      </c>
      <c r="E3215" s="58">
        <v>45280.12</v>
      </c>
      <c r="F3215" s="58">
        <v>45280.12</v>
      </c>
      <c r="G3215" s="58">
        <v>45280.12</v>
      </c>
      <c r="H3215" s="58">
        <v>45280.12</v>
      </c>
      <c r="I3215" s="58">
        <v>45280.12</v>
      </c>
      <c r="J3215" s="58">
        <v>45280.12</v>
      </c>
      <c r="K3215" s="58">
        <v>45280.12</v>
      </c>
      <c r="L3215" s="58">
        <v>45280.12</v>
      </c>
      <c r="M3215" s="58">
        <v>45280.12</v>
      </c>
      <c r="N3215" s="58">
        <v>45280.12</v>
      </c>
      <c r="O3215" s="58">
        <v>45280.12</v>
      </c>
      <c r="P3215" s="58">
        <v>45280.12</v>
      </c>
      <c r="Q3215" s="58">
        <v>45280.12</v>
      </c>
      <c r="R3215" s="58">
        <v>45280.12</v>
      </c>
    </row>
    <row r="3216" spans="2:18" x14ac:dyDescent="0.2">
      <c r="B3216" s="4">
        <v>2004</v>
      </c>
      <c r="C3216" s="58">
        <v>93791.31</v>
      </c>
      <c r="D3216" s="58">
        <v>93791.31</v>
      </c>
      <c r="E3216" s="58">
        <v>93791.31</v>
      </c>
      <c r="F3216" s="58">
        <v>93791.31</v>
      </c>
      <c r="G3216" s="58">
        <v>54279.31</v>
      </c>
      <c r="H3216" s="58">
        <v>54279.31</v>
      </c>
      <c r="I3216" s="58">
        <v>54279.31</v>
      </c>
      <c r="J3216" s="58">
        <v>54279.31</v>
      </c>
      <c r="K3216" s="58">
        <v>54279.31</v>
      </c>
      <c r="L3216" s="58">
        <v>54279.31</v>
      </c>
      <c r="M3216" s="58">
        <v>54279.31</v>
      </c>
      <c r="N3216" s="58">
        <v>54279.31</v>
      </c>
      <c r="O3216" s="58">
        <v>54279.31</v>
      </c>
      <c r="P3216" s="58">
        <v>54279.31</v>
      </c>
      <c r="Q3216" s="58">
        <v>54279.31</v>
      </c>
      <c r="R3216" s="58">
        <v>54279.31</v>
      </c>
    </row>
    <row r="3217" spans="2:18" x14ac:dyDescent="0.2">
      <c r="B3217" s="4">
        <v>2003</v>
      </c>
      <c r="C3217" s="58">
        <v>13751.29</v>
      </c>
      <c r="D3217" s="58">
        <v>13751.29</v>
      </c>
      <c r="E3217" s="58">
        <v>13751.29</v>
      </c>
      <c r="F3217" s="58">
        <v>13751.29</v>
      </c>
      <c r="G3217" s="58">
        <v>13751.29</v>
      </c>
      <c r="H3217" s="58">
        <v>13751.29</v>
      </c>
      <c r="I3217" s="58">
        <v>13751.29</v>
      </c>
      <c r="J3217" s="58">
        <v>13751.29</v>
      </c>
      <c r="K3217" s="58">
        <v>13751.29</v>
      </c>
      <c r="L3217" s="58">
        <v>13751.29</v>
      </c>
      <c r="M3217" s="58">
        <v>13751.29</v>
      </c>
      <c r="N3217" s="58">
        <v>13751.29</v>
      </c>
      <c r="O3217" s="58">
        <v>13751.29</v>
      </c>
      <c r="P3217" s="58">
        <v>13751.29</v>
      </c>
      <c r="Q3217" s="58">
        <v>13751.29</v>
      </c>
      <c r="R3217" s="58">
        <v>13751.29</v>
      </c>
    </row>
    <row r="3218" spans="2:18" x14ac:dyDescent="0.2">
      <c r="B3218" s="4">
        <v>2002</v>
      </c>
      <c r="C3218" s="58">
        <v>30339.66</v>
      </c>
      <c r="D3218" s="58">
        <v>30339.66</v>
      </c>
      <c r="E3218" s="58">
        <v>30339.66</v>
      </c>
      <c r="F3218" s="58">
        <v>30339.66</v>
      </c>
      <c r="G3218" s="58">
        <v>30339.66</v>
      </c>
      <c r="H3218" s="58">
        <v>30339.66</v>
      </c>
      <c r="I3218" s="58">
        <v>30339.66</v>
      </c>
      <c r="J3218" s="58">
        <v>30339.66</v>
      </c>
      <c r="K3218" s="58">
        <v>30339.66</v>
      </c>
      <c r="L3218" s="58">
        <v>30339.66</v>
      </c>
      <c r="M3218" s="58">
        <v>30339.66</v>
      </c>
      <c r="N3218" s="58">
        <v>30339.66</v>
      </c>
      <c r="O3218" s="58">
        <v>30339.66</v>
      </c>
      <c r="P3218" s="58">
        <v>30339.66</v>
      </c>
      <c r="Q3218" s="58">
        <v>30339.66</v>
      </c>
      <c r="R3218" s="58">
        <v>30339.66</v>
      </c>
    </row>
    <row r="3219" spans="2:18" x14ac:dyDescent="0.2">
      <c r="B3219" s="4">
        <v>2001</v>
      </c>
      <c r="C3219" s="58">
        <v>47918.42</v>
      </c>
      <c r="D3219" s="58">
        <v>47918.42</v>
      </c>
      <c r="E3219" s="58">
        <v>47918.42</v>
      </c>
      <c r="F3219" s="58">
        <v>47918.42</v>
      </c>
      <c r="G3219" s="58">
        <v>47918.42</v>
      </c>
      <c r="H3219" s="58">
        <v>47918.42</v>
      </c>
      <c r="I3219" s="58">
        <v>47918.42</v>
      </c>
      <c r="J3219" s="58">
        <v>47918.42</v>
      </c>
      <c r="K3219" s="58">
        <v>47918.42</v>
      </c>
      <c r="L3219" s="58">
        <v>47918.42</v>
      </c>
      <c r="M3219" s="58">
        <v>47918.42</v>
      </c>
      <c r="N3219" s="58">
        <v>47918.42</v>
      </c>
      <c r="O3219" s="58">
        <v>47918.42</v>
      </c>
      <c r="P3219" s="58">
        <v>47918.42</v>
      </c>
      <c r="Q3219" s="58">
        <v>47918.42</v>
      </c>
      <c r="R3219" s="58">
        <v>47918.42</v>
      </c>
    </row>
    <row r="3220" spans="2:18" x14ac:dyDescent="0.2">
      <c r="B3220" s="4">
        <v>2000</v>
      </c>
      <c r="C3220" s="58">
        <v>34916.25</v>
      </c>
      <c r="D3220" s="58">
        <v>34916.25</v>
      </c>
      <c r="E3220" s="58">
        <v>34916.25</v>
      </c>
      <c r="F3220" s="58">
        <v>34916.25</v>
      </c>
      <c r="G3220" s="58">
        <v>34916.25</v>
      </c>
      <c r="H3220" s="58">
        <v>34916.25</v>
      </c>
      <c r="I3220" s="58">
        <v>34916.25</v>
      </c>
      <c r="J3220" s="58">
        <v>34916.25</v>
      </c>
      <c r="K3220" s="58">
        <v>34916.25</v>
      </c>
      <c r="L3220" s="58">
        <v>34916.25</v>
      </c>
      <c r="M3220" s="58">
        <v>34916.25</v>
      </c>
      <c r="N3220" s="58">
        <v>34916.25</v>
      </c>
      <c r="O3220" s="58">
        <v>34916.25</v>
      </c>
      <c r="P3220" s="58">
        <v>34916.25</v>
      </c>
      <c r="Q3220" s="58">
        <v>34916.25</v>
      </c>
      <c r="R3220" s="58">
        <v>34916.25</v>
      </c>
    </row>
    <row r="3221" spans="2:18" x14ac:dyDescent="0.2">
      <c r="B3221" s="4">
        <v>1999</v>
      </c>
      <c r="C3221" s="58">
        <v>44803.72</v>
      </c>
      <c r="D3221" s="58">
        <v>44803.72</v>
      </c>
      <c r="E3221" s="58">
        <v>44803.72</v>
      </c>
      <c r="F3221" s="58">
        <v>44803.72</v>
      </c>
      <c r="G3221" s="58">
        <v>44803.72</v>
      </c>
      <c r="H3221" s="58">
        <v>44803.72</v>
      </c>
      <c r="I3221" s="58">
        <v>44803.72</v>
      </c>
      <c r="J3221" s="58">
        <v>44803.72</v>
      </c>
      <c r="K3221" s="58">
        <v>44803.72</v>
      </c>
      <c r="L3221" s="58">
        <v>44803.72</v>
      </c>
      <c r="M3221" s="58">
        <v>44803.72</v>
      </c>
      <c r="N3221" s="58">
        <v>44803.72</v>
      </c>
      <c r="O3221" s="58">
        <v>44803.72</v>
      </c>
      <c r="P3221" s="58">
        <v>44803.72</v>
      </c>
      <c r="Q3221" s="58">
        <v>44803.72</v>
      </c>
      <c r="R3221" s="58">
        <v>44803.72</v>
      </c>
    </row>
    <row r="3222" spans="2:18" x14ac:dyDescent="0.2">
      <c r="B3222" s="4">
        <v>1998</v>
      </c>
      <c r="C3222" s="58">
        <v>42339.199999999997</v>
      </c>
      <c r="D3222" s="58">
        <v>42339.199999999997</v>
      </c>
      <c r="E3222" s="58">
        <v>42339.199999999997</v>
      </c>
      <c r="F3222" s="58">
        <v>42339.199999999997</v>
      </c>
      <c r="G3222" s="58">
        <v>42339.199999999997</v>
      </c>
      <c r="H3222" s="58">
        <v>42339.199999999997</v>
      </c>
      <c r="I3222" s="58">
        <v>42339.199999999997</v>
      </c>
      <c r="J3222" s="58">
        <v>42339.199999999997</v>
      </c>
      <c r="K3222" s="58">
        <v>42339.199999999997</v>
      </c>
      <c r="L3222" s="58">
        <v>42339.199999999997</v>
      </c>
      <c r="M3222" s="58">
        <v>42339.199999999997</v>
      </c>
      <c r="N3222" s="58">
        <v>42339.199999999997</v>
      </c>
      <c r="O3222" s="58">
        <v>42339.199999999997</v>
      </c>
      <c r="P3222" s="58">
        <v>42339.199999999997</v>
      </c>
      <c r="Q3222" s="58">
        <v>42339.199999999997</v>
      </c>
      <c r="R3222" s="58">
        <v>42339.199999999997</v>
      </c>
    </row>
    <row r="3223" spans="2:18" x14ac:dyDescent="0.2">
      <c r="B3223" s="4">
        <v>1997</v>
      </c>
      <c r="C3223" s="58">
        <v>56444.74</v>
      </c>
      <c r="D3223" s="58">
        <v>56444.74</v>
      </c>
      <c r="E3223" s="58">
        <v>56444.74</v>
      </c>
      <c r="F3223" s="58">
        <v>56444.74</v>
      </c>
      <c r="G3223" s="58">
        <v>56444.74</v>
      </c>
      <c r="H3223" s="58">
        <v>56444.74</v>
      </c>
      <c r="I3223" s="58">
        <v>56444.74</v>
      </c>
      <c r="J3223" s="58">
        <v>56444.74</v>
      </c>
      <c r="K3223" s="58">
        <v>56444.74</v>
      </c>
      <c r="L3223" s="58">
        <v>56444.74</v>
      </c>
      <c r="M3223" s="58">
        <v>56444.74</v>
      </c>
      <c r="N3223" s="58">
        <v>56444.74</v>
      </c>
      <c r="O3223" s="58">
        <v>56444.74</v>
      </c>
      <c r="P3223" s="58">
        <v>56444.74</v>
      </c>
      <c r="Q3223" s="58">
        <v>56444.74</v>
      </c>
      <c r="R3223" s="58">
        <v>56444.74</v>
      </c>
    </row>
    <row r="3224" spans="2:18" x14ac:dyDescent="0.2">
      <c r="B3224" s="4">
        <v>1996</v>
      </c>
      <c r="C3224" s="58">
        <v>137507.88</v>
      </c>
      <c r="D3224" s="58">
        <v>137507.88</v>
      </c>
      <c r="E3224" s="58">
        <v>137507.88</v>
      </c>
      <c r="F3224" s="58">
        <v>137507.88</v>
      </c>
      <c r="G3224" s="58">
        <v>137507.88</v>
      </c>
      <c r="H3224" s="58">
        <v>137507.88</v>
      </c>
      <c r="I3224" s="58">
        <v>137507.88</v>
      </c>
      <c r="J3224" s="58">
        <v>137507.88</v>
      </c>
      <c r="K3224" s="58">
        <v>137507.88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62998.89</v>
      </c>
      <c r="D3225" s="58">
        <v>62998.89</v>
      </c>
      <c r="E3225" s="58">
        <v>62998.89</v>
      </c>
      <c r="F3225" s="58">
        <v>62998.89</v>
      </c>
      <c r="G3225" s="58">
        <v>62998.89</v>
      </c>
      <c r="H3225" s="58">
        <v>62998.89</v>
      </c>
      <c r="I3225" s="58">
        <v>62998.89</v>
      </c>
      <c r="J3225" s="58">
        <v>62998.89</v>
      </c>
      <c r="K3225" s="58">
        <v>62998.89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672778.82</v>
      </c>
      <c r="E3291" s="6">
        <f>SUM(E3212:E3290)</f>
        <v>764113.11</v>
      </c>
      <c r="F3291" s="6">
        <f>SUM(F3211:F3290)</f>
        <v>781722.22999999986</v>
      </c>
      <c r="G3291" s="6">
        <f>SUM(G3210:G3290)</f>
        <v>761642.37</v>
      </c>
      <c r="H3291" s="6">
        <f>SUM(H3204:H3290)</f>
        <v>777478.95000000007</v>
      </c>
      <c r="I3291" s="6">
        <f>SUM(I3204:I3290)</f>
        <v>811572.23999999987</v>
      </c>
      <c r="J3291" s="6">
        <f t="shared" ref="J3291:L3291" si="34">SUM(J3204:J3290)</f>
        <v>846425.74999999988</v>
      </c>
      <c r="K3291" s="6">
        <f>SUM(K3204:K3290)</f>
        <v>870615.60999999987</v>
      </c>
      <c r="L3291" s="6">
        <f t="shared" si="34"/>
        <v>694021.45999999985</v>
      </c>
      <c r="M3291" s="6">
        <f>SUM(M3204:M3290)</f>
        <v>755467.23</v>
      </c>
      <c r="N3291" s="13">
        <f>SUM(N3200:N3290)</f>
        <v>872037.97</v>
      </c>
      <c r="O3291" s="13">
        <f>SUM(O3200:O3290)</f>
        <v>933330.07000000007</v>
      </c>
      <c r="P3291" s="13">
        <f>SUM(P3200:P3290)</f>
        <v>1014273.46</v>
      </c>
      <c r="Q3291" s="13">
        <f>SUM(Q3200:Q3290)</f>
        <v>1183962.96</v>
      </c>
      <c r="R3291" s="13">
        <f>SUM(R3199:R3290)</f>
        <v>1276098.9599999997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10800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37532.980000000003</v>
      </c>
      <c r="R3482" s="58">
        <v>37532.980000000003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116448.94</v>
      </c>
      <c r="Q3483" s="58">
        <v>116448.94</v>
      </c>
      <c r="R3483" s="58">
        <v>116448.94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34857.589999999997</v>
      </c>
      <c r="N3486" s="58">
        <v>34857.589999999997</v>
      </c>
      <c r="O3486" s="58">
        <v>34857.589999999997</v>
      </c>
      <c r="P3486" s="58">
        <v>34857.589999999997</v>
      </c>
      <c r="Q3486" s="58">
        <v>34857.589999999997</v>
      </c>
      <c r="R3486" s="58">
        <v>34857.589999999997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22506.560000000001</v>
      </c>
      <c r="E3495" s="58">
        <v>22506.560000000001</v>
      </c>
      <c r="F3495" s="58">
        <v>22506.560000000001</v>
      </c>
      <c r="G3495" s="58">
        <v>22506.560000000001</v>
      </c>
      <c r="H3495" s="58">
        <v>22506.560000000001</v>
      </c>
      <c r="I3495" s="58">
        <v>22506.560000000001</v>
      </c>
      <c r="J3495" s="58">
        <v>22506.560000000001</v>
      </c>
      <c r="K3495" s="58">
        <v>22506.560000000001</v>
      </c>
      <c r="L3495" s="58">
        <v>22506.560000000001</v>
      </c>
      <c r="M3495" s="58">
        <v>22506.560000000001</v>
      </c>
      <c r="N3495" s="58">
        <v>22506.560000000001</v>
      </c>
      <c r="O3495" s="58">
        <v>22506.560000000001</v>
      </c>
      <c r="P3495" s="58">
        <v>22506.560000000001</v>
      </c>
      <c r="Q3495" s="58">
        <v>22506.560000000001</v>
      </c>
      <c r="R3495" s="58">
        <v>22506.560000000001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26557.35</v>
      </c>
      <c r="H3501" s="58">
        <v>26557.35</v>
      </c>
      <c r="I3501" s="58">
        <v>26557.35</v>
      </c>
      <c r="J3501" s="58">
        <v>26557.35</v>
      </c>
      <c r="K3501" s="58">
        <v>26557.35</v>
      </c>
      <c r="L3501" s="58">
        <v>26557.35</v>
      </c>
      <c r="M3501" s="58">
        <v>26557.35</v>
      </c>
      <c r="N3501" s="58">
        <v>26557.35</v>
      </c>
      <c r="O3501" s="58">
        <v>26557.35</v>
      </c>
      <c r="P3501" s="58">
        <v>26557.35</v>
      </c>
      <c r="Q3501" s="58">
        <v>26557.35</v>
      </c>
      <c r="R3501" s="58">
        <v>26557.35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23040.959999999999</v>
      </c>
      <c r="H3508" s="58">
        <v>23040.959999999999</v>
      </c>
      <c r="I3508" s="58">
        <v>23040.959999999999</v>
      </c>
      <c r="J3508" s="58">
        <v>23040.959999999999</v>
      </c>
      <c r="K3508" s="58">
        <v>23040.959999999999</v>
      </c>
      <c r="L3508" s="58">
        <v>23040.959999999999</v>
      </c>
      <c r="M3508" s="58">
        <v>23040.959999999999</v>
      </c>
      <c r="N3508" s="58">
        <v>23040.959999999999</v>
      </c>
      <c r="O3508" s="58">
        <v>23040.959999999999</v>
      </c>
      <c r="P3508" s="58">
        <v>23040.959999999999</v>
      </c>
      <c r="Q3508" s="58">
        <v>23040.959999999999</v>
      </c>
      <c r="R3508" s="58">
        <v>23040.959999999999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69226.98</v>
      </c>
      <c r="H3511" s="58">
        <v>69226.98</v>
      </c>
      <c r="I3511" s="58">
        <v>69226.98</v>
      </c>
      <c r="J3511" s="58">
        <v>69226.98</v>
      </c>
      <c r="K3511" s="58">
        <v>69226.98</v>
      </c>
      <c r="L3511" s="58">
        <v>69226.98</v>
      </c>
      <c r="M3511" s="58">
        <v>69226.98</v>
      </c>
      <c r="N3511" s="58">
        <v>69226.98</v>
      </c>
      <c r="O3511" s="58">
        <v>69226.98</v>
      </c>
      <c r="P3511" s="58">
        <v>69226.98</v>
      </c>
      <c r="Q3511" s="58">
        <v>69226.98</v>
      </c>
      <c r="R3511" s="58">
        <v>69226.98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30633.25</v>
      </c>
      <c r="H3512" s="58">
        <v>30633.25</v>
      </c>
      <c r="I3512" s="58">
        <v>30633.25</v>
      </c>
      <c r="J3512" s="58">
        <v>30633.25</v>
      </c>
      <c r="K3512" s="58">
        <v>30633.25</v>
      </c>
      <c r="L3512" s="58">
        <v>30633.25</v>
      </c>
      <c r="M3512" s="58">
        <v>30633.25</v>
      </c>
      <c r="N3512" s="58">
        <v>30633.25</v>
      </c>
      <c r="O3512" s="58">
        <v>30633.25</v>
      </c>
      <c r="P3512" s="58">
        <v>30633.25</v>
      </c>
      <c r="Q3512" s="58">
        <v>30633.25</v>
      </c>
      <c r="R3512" s="58">
        <v>30633.25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12139.26</v>
      </c>
      <c r="H3513" s="58">
        <v>12139.26</v>
      </c>
      <c r="I3513" s="58">
        <v>12139.26</v>
      </c>
      <c r="J3513" s="58">
        <v>12139.26</v>
      </c>
      <c r="K3513" s="58">
        <v>12139.26</v>
      </c>
      <c r="L3513" s="58">
        <v>12139.26</v>
      </c>
      <c r="M3513" s="58">
        <v>12139.26</v>
      </c>
      <c r="N3513" s="58">
        <v>12139.26</v>
      </c>
      <c r="O3513" s="58">
        <v>12139.26</v>
      </c>
      <c r="P3513" s="58">
        <v>12139.26</v>
      </c>
      <c r="Q3513" s="58">
        <v>12139.26</v>
      </c>
      <c r="R3513" s="58">
        <v>12139.26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2577.73</v>
      </c>
      <c r="H3514" s="58">
        <v>2577.73</v>
      </c>
      <c r="I3514" s="58">
        <v>2577.73</v>
      </c>
      <c r="J3514" s="58">
        <v>2577.73</v>
      </c>
      <c r="K3514" s="58">
        <v>2577.73</v>
      </c>
      <c r="L3514" s="58">
        <v>2577.73</v>
      </c>
      <c r="M3514" s="58">
        <v>2577.73</v>
      </c>
      <c r="N3514" s="58">
        <v>2577.73</v>
      </c>
      <c r="O3514" s="58">
        <v>2577.73</v>
      </c>
      <c r="P3514" s="58">
        <v>2577.73</v>
      </c>
      <c r="Q3514" s="58">
        <v>2577.73</v>
      </c>
      <c r="R3514" s="58">
        <v>2577.73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24846.21</v>
      </c>
      <c r="H3515" s="58">
        <v>24846.21</v>
      </c>
      <c r="I3515" s="58">
        <v>24846.21</v>
      </c>
      <c r="J3515" s="58">
        <v>24846.21</v>
      </c>
      <c r="K3515" s="58">
        <v>24846.21</v>
      </c>
      <c r="L3515" s="58">
        <v>24846.21</v>
      </c>
      <c r="M3515" s="58">
        <v>24846.21</v>
      </c>
      <c r="N3515" s="58">
        <v>24846.21</v>
      </c>
      <c r="O3515" s="58">
        <v>24846.21</v>
      </c>
      <c r="P3515" s="58">
        <v>24846.21</v>
      </c>
      <c r="Q3515" s="58">
        <v>24846.21</v>
      </c>
      <c r="R3515" s="58">
        <v>24846.21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17270.939999999999</v>
      </c>
      <c r="H3520" s="58">
        <v>17270.939999999999</v>
      </c>
      <c r="I3520" s="58">
        <v>17270.939999999999</v>
      </c>
      <c r="J3520" s="58">
        <v>17270.939999999999</v>
      </c>
      <c r="K3520" s="58">
        <v>17270.939999999999</v>
      </c>
      <c r="L3520" s="58">
        <v>17270.939999999999</v>
      </c>
      <c r="M3520" s="58">
        <v>17270.939999999999</v>
      </c>
      <c r="N3520" s="58">
        <v>17270.939999999999</v>
      </c>
      <c r="O3520" s="58">
        <v>17270.939999999999</v>
      </c>
      <c r="P3520" s="58">
        <v>17270.939999999999</v>
      </c>
      <c r="Q3520" s="58">
        <v>17270.939999999999</v>
      </c>
      <c r="R3520" s="58">
        <v>17270.939999999999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13924.27</v>
      </c>
      <c r="H3521" s="58">
        <v>13924.27</v>
      </c>
      <c r="I3521" s="58">
        <v>13924.27</v>
      </c>
      <c r="J3521" s="58">
        <v>13924.27</v>
      </c>
      <c r="K3521" s="58">
        <v>13924.27</v>
      </c>
      <c r="L3521" s="58">
        <v>13924.27</v>
      </c>
      <c r="M3521" s="58">
        <v>13924.27</v>
      </c>
      <c r="N3521" s="58">
        <v>13924.27</v>
      </c>
      <c r="O3521" s="58">
        <v>13924.27</v>
      </c>
      <c r="P3521" s="58">
        <v>13924.27</v>
      </c>
      <c r="Q3521" s="58">
        <v>13924.27</v>
      </c>
      <c r="R3521" s="58">
        <v>13924.27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20977.599999999999</v>
      </c>
      <c r="H3522" s="58">
        <v>20977.599999999999</v>
      </c>
      <c r="I3522" s="58">
        <v>20977.599999999999</v>
      </c>
      <c r="J3522" s="58">
        <v>20977.599999999999</v>
      </c>
      <c r="K3522" s="58">
        <v>20977.599999999999</v>
      </c>
      <c r="L3522" s="58">
        <v>6653.63</v>
      </c>
      <c r="M3522" s="58">
        <v>6653.63</v>
      </c>
      <c r="N3522" s="58">
        <v>6653.63</v>
      </c>
      <c r="O3522" s="58">
        <v>6653.63</v>
      </c>
      <c r="P3522" s="58">
        <v>6653.63</v>
      </c>
      <c r="Q3522" s="58">
        <v>6653.63</v>
      </c>
      <c r="R3522" s="58">
        <v>6653.63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9459.31</v>
      </c>
      <c r="H3529" s="58">
        <v>9459.31</v>
      </c>
      <c r="I3529" s="58">
        <v>9459.31</v>
      </c>
      <c r="J3529" s="58">
        <v>9459.31</v>
      </c>
      <c r="K3529" s="58">
        <v>9459.31</v>
      </c>
      <c r="L3529" s="58">
        <v>9459.31</v>
      </c>
      <c r="M3529" s="58">
        <v>9459.31</v>
      </c>
      <c r="N3529" s="58">
        <v>9459.31</v>
      </c>
      <c r="O3529" s="58">
        <v>9459.31</v>
      </c>
      <c r="P3529" s="58">
        <v>9459.31</v>
      </c>
      <c r="Q3529" s="58">
        <v>9459.31</v>
      </c>
      <c r="R3529" s="58">
        <v>9459.31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3174.9</v>
      </c>
      <c r="H3530" s="58">
        <v>3174.9</v>
      </c>
      <c r="I3530" s="58">
        <v>3174.9</v>
      </c>
      <c r="J3530" s="58">
        <v>3174.9</v>
      </c>
      <c r="K3530" s="58">
        <v>3174.9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6383.02</v>
      </c>
      <c r="H3531" s="58">
        <v>6383.02</v>
      </c>
      <c r="I3531" s="58">
        <v>6383.02</v>
      </c>
      <c r="J3531" s="58">
        <v>6383.02</v>
      </c>
      <c r="K3531" s="58">
        <v>6383.02</v>
      </c>
      <c r="L3531" s="58">
        <v>6383.02</v>
      </c>
      <c r="M3531" s="58">
        <v>6383.02</v>
      </c>
      <c r="N3531" s="58">
        <v>6383.02</v>
      </c>
      <c r="O3531" s="58">
        <v>6383.02</v>
      </c>
      <c r="P3531" s="58">
        <v>6383.02</v>
      </c>
      <c r="Q3531" s="58">
        <v>6383.02</v>
      </c>
      <c r="R3531" s="58">
        <v>6383.02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22506.560000000001</v>
      </c>
      <c r="E3573" s="6">
        <f>SUM(E3494:E3572)</f>
        <v>22506.560000000001</v>
      </c>
      <c r="F3573" s="6">
        <f>SUM(F3493:F3572)</f>
        <v>22506.560000000001</v>
      </c>
      <c r="G3573" s="6">
        <f>SUM(G3492:G3572)</f>
        <v>282718.34000000003</v>
      </c>
      <c r="H3573" s="6">
        <f>SUM(H3486:H3572)</f>
        <v>282718.34000000003</v>
      </c>
      <c r="I3573" s="6">
        <f>SUM(I3486:I3572)</f>
        <v>282718.34000000003</v>
      </c>
      <c r="J3573" s="6">
        <f t="shared" ref="J3573:L3573" si="37">SUM(J3486:J3572)</f>
        <v>282718.34000000003</v>
      </c>
      <c r="K3573" s="6">
        <f>SUM(K3486:K3572)</f>
        <v>282718.34000000003</v>
      </c>
      <c r="L3573" s="6">
        <f t="shared" si="37"/>
        <v>265219.46999999997</v>
      </c>
      <c r="M3573" s="6">
        <f>SUM(M3486:M3572)</f>
        <v>300077.06000000006</v>
      </c>
      <c r="N3573" s="13">
        <f>SUM(N3482:N3572)</f>
        <v>300077.06000000006</v>
      </c>
      <c r="O3573" s="13">
        <f>SUM(O3482:O3572)</f>
        <v>300077.06000000006</v>
      </c>
      <c r="P3573" s="13">
        <f>SUM(P3482:P3572)</f>
        <v>416526.00000000006</v>
      </c>
      <c r="Q3573" s="13">
        <f>SUM(Q3482:Q3572)</f>
        <v>454058.98000000004</v>
      </c>
      <c r="R3573" s="13">
        <f>SUM(R3481:R3572)</f>
        <v>464858.98000000004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9491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35854.49</v>
      </c>
      <c r="R3576" s="58">
        <v>35854.49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35854.49</v>
      </c>
      <c r="R3667" s="13">
        <f>SUM(R3575:R3666)</f>
        <v>45345.49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2023-03-20T11:55:07Z</dcterms:modified>
</cp:coreProperties>
</file>