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<sst xmlns="http://schemas.openxmlformats.org/spreadsheetml/2006/main" count="407" uniqueCount="169">
  <si>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</si>
  <si>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</si>
  <si>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</si>
  <si>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</si>
  <si>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</si>
  <si>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</si>
  <si>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</si>
  <si>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</si>
  <si>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</si>
  <si>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</si>
  <si>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</si>
  <si>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</si>
  <si>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</si>
  <si>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</si>
  <si>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</si>
  <si>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</si>
  <si>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</si>
  <si>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</si>
  <si>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</si>
  <si>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</si>
  <si>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</si>
  <si>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</si>
  <si>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</si>
  <si>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</si>
  <si>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</si>
  <si>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</si>
  <si>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</si>
  <si>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</si>
  <si>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</si>
  <si>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</si>
  <si>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</si>
  <si>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</si>
  <si>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</si>
  <si>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</si>
  <si>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</si>
  <si>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</si>
  <si>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</si>
  <si>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</si>
  <si>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</si>
  <si>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</si>
  <si>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</si>
  <si>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</si>
  <si>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</si>
  <si>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</si>
  <si>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</si>
  <si>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</si>
  <si>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</si>
  <si>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</si>
  <si>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</si>
  <si>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</si>
  <si>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</si>
  <si>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</si>
  <si>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</si>
  <si>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</si>
  <si>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</si>
  <si>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</si>
  <si>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</si>
  <si>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</si>
  <si>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</si>
  <si>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</si>
  <si>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</si>
  <si>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</si>
  <si>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</si>
  <si>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</si>
  <si>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</si>
  <si>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</si>
  <si>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</si>
  <si>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</si>
  <si>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</si>
  <si>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</si>
  <si>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</si>
  <si>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</si>
  <si>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</si>
  <si>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</si>
  <si>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</si>
  <si>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</si>
  <si>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</si>
  <si>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</si>
  <si>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</si>
  <si>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</si>
  <si>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</si>
  <si>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</si>
  <si>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</si>
  <si>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</si>
  <si>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</si>
  <si>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</si>
  <si>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</si>
  <si>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</si>
  <si>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</si>
  <si>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</si>
  <si>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</si>
  <si>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</si>
  <si>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</si>
  <si>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</si>
  <si>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</si>
  <si>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</si>
  <si>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</si>
  <si>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</si>
  <si>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</si>
  <si>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</si>
  <si>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</si>
  <si>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</si>
  <si>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</si>
  <si>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</si>
  <si>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</si>
  <si>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</si>
  <si>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</si>
  <si>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</si>
  <si>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</si>
  <si>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</si>
  <si>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</si>
  <si>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</si>
  <si>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</si>
  <si>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</si>
  <si>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</si>
  <si>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</si>
  <si>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</si>
  <si>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</si>
  <si>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</si>
  <si>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</si>
  <si>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</si>
  <si>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</si>
  <si>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</si>
  <si>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</si>
  <si>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</si>
  <si>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</si>
  <si>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</si>
  <si>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</si>
  <si>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</si>
  <si>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</si>
  <si>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</si>
  <si>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</si>
  <si>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</si>
  <si>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</si>
  <si>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</si>
  <si>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</si>
  <si>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</si>
  <si>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</si>
  <si>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</si>
  <si>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</si>
  <si>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</si>
  <si>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</si>
  <si>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</si>
  <si>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</si>
  <si>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</si>
  <si>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</si>
  <si>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</si>
  <si>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</si>
  <si>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</si>
  <si>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</si>
  <si>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</si>
  <si>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</si>
  <si>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</si>
  <si>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</si>
  <si>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</si>
  <si>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</si>
  <si>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</si>
  <si>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</si>
  <si>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</si>
  <si>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</si>
  <si>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</si>
  <si>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</si>
  <si>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</si>
  <si>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</si>
  <si>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</si>
  <si>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</si>
  <si>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</si>
  <si>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</si>
  <si>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Hellenstein-Energie-Logistik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</si>
</sst>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12000361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5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9812060.7899999991</v>
      </c>
      <c r="D8" s="22">
        <v>8613015.5</v>
      </c>
      <c r="E8" s="22">
        <v>8545794.6699999999</v>
      </c>
      <c r="F8" s="22">
        <v>9397733.8699999992</v>
      </c>
      <c r="G8" s="22">
        <v>9721688.8900000006</v>
      </c>
      <c r="H8" s="22">
        <v>6884210.3200000003</v>
      </c>
      <c r="I8" s="22">
        <v>7223780.5999999996</v>
      </c>
      <c r="J8" s="22">
        <v>8277814.0300000003</v>
      </c>
      <c r="K8" s="22">
        <v>6406254.9199999999</v>
      </c>
      <c r="L8" s="22">
        <v>5754345.7000000002</v>
      </c>
      <c r="M8" s="22">
        <v>6514544.21</v>
      </c>
      <c r="N8" s="22">
        <v>7046341.4500000002</v>
      </c>
      <c r="O8" s="22">
        <v>7120798.5700000003</v>
      </c>
      <c r="P8" s="22">
        <v>7403163.4400000004</v>
      </c>
      <c r="Q8" s="22">
        <v>6730001.9699999997</v>
      </c>
      <c r="R8" s="22">
        <v>7679658.0199999996</v>
      </c>
    </row>
    <row r="9" spans="1:18" ht="18.75" customHeight="1" x14ac:dyDescent="0.25">
      <c r="A9" s="47" t="s">
        <v>90</v>
      </c>
      <c r="B9" s="48" t="s">
        <v>115</v>
      </c>
      <c r="C9" s="22">
        <v>1414120.98</v>
      </c>
      <c r="D9" s="22">
        <v>704472.14</v>
      </c>
      <c r="E9" s="22">
        <v>602611.4</v>
      </c>
      <c r="F9" s="22">
        <v>580105.23</v>
      </c>
      <c r="G9" s="22">
        <v>579559.43999999994</v>
      </c>
      <c r="H9" s="22">
        <v>329974.48</v>
      </c>
      <c r="I9" s="22">
        <v>358874.2</v>
      </c>
      <c r="J9" s="22">
        <v>382632.2</v>
      </c>
      <c r="K9" s="22">
        <v>321856.09000000003</v>
      </c>
      <c r="L9" s="22">
        <v>352872.13</v>
      </c>
      <c r="M9" s="22">
        <v>345295.75</v>
      </c>
      <c r="N9" s="22">
        <v>381671.83</v>
      </c>
      <c r="O9" s="22">
        <v>347864.91</v>
      </c>
      <c r="P9" s="22">
        <v>367086.91</v>
      </c>
      <c r="Q9" s="22">
        <v>350821.24</v>
      </c>
      <c r="R9" s="22">
        <v>334821.24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7565</v>
      </c>
      <c r="D13" s="22">
        <v>3532.37</v>
      </c>
      <c r="E13" s="22">
        <v>32.369999999999997</v>
      </c>
      <c r="F13" s="22">
        <v>0</v>
      </c>
      <c r="G13" s="22">
        <v>0</v>
      </c>
      <c r="H13" s="22">
        <v>1784</v>
      </c>
      <c r="I13" s="22">
        <v>0</v>
      </c>
      <c r="J13" s="22">
        <v>1206</v>
      </c>
      <c r="K13" s="22">
        <v>0</v>
      </c>
      <c r="L13" s="22">
        <v>59.29</v>
      </c>
      <c r="M13" s="22">
        <v>40.840000000000003</v>
      </c>
      <c r="N13" s="22">
        <v>0</v>
      </c>
      <c r="O13" s="22">
        <v>15.11</v>
      </c>
      <c r="P13" s="22">
        <v>451250</v>
      </c>
      <c r="Q13" s="22">
        <v>0</v>
      </c>
      <c r="R13" s="22">
        <v>498985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9915904.2699999996</v>
      </c>
      <c r="D17" s="22">
        <v>9192038.9299999997</v>
      </c>
      <c r="E17" s="22">
        <v>9249723.9199999999</v>
      </c>
      <c r="F17" s="22">
        <v>10361989.550000001</v>
      </c>
      <c r="G17" s="22">
        <v>9681596.4600000009</v>
      </c>
      <c r="H17" s="22">
        <v>7086965.7000000002</v>
      </c>
      <c r="I17" s="22">
        <v>7408755.4800000004</v>
      </c>
      <c r="J17" s="22">
        <v>7236801.54</v>
      </c>
      <c r="K17" s="22">
        <v>7117574.2599999998</v>
      </c>
      <c r="L17" s="22">
        <v>8088281.4699999997</v>
      </c>
      <c r="M17" s="22">
        <v>8233806.6699999999</v>
      </c>
      <c r="N17" s="22">
        <v>7878097.7800000003</v>
      </c>
      <c r="O17" s="22">
        <v>7264509.6500000004</v>
      </c>
      <c r="P17" s="22">
        <v>6545231.0999999996</v>
      </c>
      <c r="Q17" s="22">
        <v>7400311.8799999999</v>
      </c>
      <c r="R17" s="22">
        <v>7127396.0499999998</v>
      </c>
    </row>
    <row r="18" spans="1:18" ht="18.75" customHeight="1" x14ac:dyDescent="0.25">
      <c r="A18" s="47" t="s">
        <v>108</v>
      </c>
      <c r="B18" s="49" t="s">
        <v>61</v>
      </c>
      <c r="C18" s="22">
        <v>6600000</v>
      </c>
      <c r="D18" s="22">
        <v>5844000</v>
      </c>
      <c r="E18" s="22">
        <v>5781983</v>
      </c>
      <c r="F18" s="22">
        <v>6623485</v>
      </c>
      <c r="G18" s="22">
        <v>5860000</v>
      </c>
      <c r="H18" s="22">
        <v>4223277</v>
      </c>
      <c r="I18" s="22">
        <v>3840000</v>
      </c>
      <c r="J18" s="22">
        <v>3720000</v>
      </c>
      <c r="K18" s="22">
        <v>4015000</v>
      </c>
      <c r="L18" s="22">
        <v>4496000</v>
      </c>
      <c r="M18" s="22">
        <v>4522000</v>
      </c>
      <c r="N18" s="22">
        <v>4418000</v>
      </c>
      <c r="O18" s="22">
        <v>3852000</v>
      </c>
      <c r="P18" s="22">
        <v>3156000</v>
      </c>
      <c r="Q18" s="22">
        <v>3012000</v>
      </c>
      <c r="R18" s="22">
        <v>2871000</v>
      </c>
    </row>
    <row r="19" spans="1:18" ht="18.75" customHeight="1" x14ac:dyDescent="0.25">
      <c r="A19" s="47" t="s">
        <v>53</v>
      </c>
      <c r="B19" s="48" t="s">
        <v>119</v>
      </c>
      <c r="C19" s="22">
        <v>665000</v>
      </c>
      <c r="D19" s="22">
        <v>700000</v>
      </c>
      <c r="E19" s="22">
        <v>709593.65</v>
      </c>
      <c r="F19" s="22">
        <v>724949.99</v>
      </c>
      <c r="G19" s="22">
        <v>1071209.3500000001</v>
      </c>
      <c r="H19" s="22">
        <v>884425.44</v>
      </c>
      <c r="I19" s="22">
        <v>942314.32</v>
      </c>
      <c r="J19" s="22">
        <v>1111363.8700000001</v>
      </c>
      <c r="K19" s="22">
        <v>1227804.23</v>
      </c>
      <c r="L19" s="22">
        <v>1292447.75</v>
      </c>
      <c r="M19" s="22">
        <v>1381487.31</v>
      </c>
      <c r="N19" s="22">
        <v>1351914.19</v>
      </c>
      <c r="O19" s="22">
        <v>1599132.72</v>
      </c>
      <c r="P19" s="22">
        <v>1622316.46</v>
      </c>
      <c r="Q19" s="22">
        <v>1617493.87</v>
      </c>
      <c r="R19" s="22">
        <v>1598473.63</v>
      </c>
    </row>
    <row r="20" spans="1:18" ht="18.75" customHeight="1" x14ac:dyDescent="0.25">
      <c r="A20" s="47">
        <v>3</v>
      </c>
      <c r="B20" s="48" t="s">
        <v>62</v>
      </c>
      <c r="C20" s="22">
        <v>1425551.91</v>
      </c>
      <c r="D20" s="22">
        <v>750204.8</v>
      </c>
      <c r="E20" s="22">
        <v>620772.73</v>
      </c>
      <c r="F20" s="22">
        <v>598053.27</v>
      </c>
      <c r="G20" s="22">
        <v>608562.1</v>
      </c>
      <c r="H20" s="22">
        <v>425307.5</v>
      </c>
      <c r="I20" s="22">
        <v>443411.67</v>
      </c>
      <c r="J20" s="22">
        <v>689110.18</v>
      </c>
      <c r="K20" s="22">
        <v>495983.42</v>
      </c>
      <c r="L20" s="22">
        <v>420684.47</v>
      </c>
      <c r="M20" s="22">
        <v>494190.88</v>
      </c>
      <c r="N20" s="22">
        <v>440143.92</v>
      </c>
      <c r="O20" s="22">
        <v>468632.28</v>
      </c>
      <c r="P20" s="22">
        <v>448559.88</v>
      </c>
      <c r="Q20" s="22">
        <v>481761.14</v>
      </c>
      <c r="R20" s="22">
        <v>458010.12</v>
      </c>
    </row>
    <row r="21" spans="1:18" ht="18.75" customHeight="1" x14ac:dyDescent="0.25">
      <c r="A21" s="47" t="s">
        <v>52</v>
      </c>
      <c r="B21" s="48" t="s">
        <v>78</v>
      </c>
      <c r="C21" s="22">
        <v>1414120.98</v>
      </c>
      <c r="D21" s="22">
        <v>704472.14</v>
      </c>
      <c r="E21" s="22">
        <v>602611.4</v>
      </c>
      <c r="F21" s="22">
        <v>580482.24</v>
      </c>
      <c r="G21" s="22">
        <v>575000</v>
      </c>
      <c r="H21" s="22">
        <v>392771.09</v>
      </c>
      <c r="I21" s="22">
        <v>299974.48</v>
      </c>
      <c r="J21" s="22">
        <v>418874.2</v>
      </c>
      <c r="K21" s="22">
        <v>402631.2</v>
      </c>
      <c r="L21" s="22">
        <v>300000.01</v>
      </c>
      <c r="M21" s="22">
        <v>412872.14</v>
      </c>
      <c r="N21" s="22">
        <v>340259.76</v>
      </c>
      <c r="O21" s="22">
        <v>376671.84</v>
      </c>
      <c r="P21" s="22">
        <v>357864.91</v>
      </c>
      <c r="Q21" s="22">
        <v>374086.91</v>
      </c>
      <c r="R21" s="22">
        <v>334821.24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20947</v>
      </c>
      <c r="D23" s="22">
        <v>9952.16</v>
      </c>
      <c r="E23" s="22">
        <v>10722.82</v>
      </c>
      <c r="F23" s="22">
        <v>827.93</v>
      </c>
      <c r="G23" s="22">
        <v>0</v>
      </c>
      <c r="H23" s="22">
        <v>2341.86</v>
      </c>
      <c r="I23" s="22">
        <v>764.92</v>
      </c>
      <c r="J23" s="22">
        <v>6.69</v>
      </c>
      <c r="K23" s="22">
        <v>11.29</v>
      </c>
      <c r="L23" s="22">
        <v>15.58</v>
      </c>
      <c r="M23" s="22">
        <v>0</v>
      </c>
      <c r="N23" s="22">
        <v>0</v>
      </c>
      <c r="O23" s="22">
        <v>2.74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38713.83</v>
      </c>
      <c r="D24" s="22">
        <v>38696.21</v>
      </c>
      <c r="E24" s="22">
        <v>32211.919999999998</v>
      </c>
      <c r="F24" s="22">
        <v>8768.2800000000007</v>
      </c>
      <c r="G24" s="22">
        <v>0</v>
      </c>
      <c r="H24" s="22">
        <v>7904.87</v>
      </c>
      <c r="I24" s="22">
        <v>2969.82</v>
      </c>
      <c r="J24" s="22">
        <v>2302.64</v>
      </c>
      <c r="K24" s="22">
        <v>2570.2800000000002</v>
      </c>
      <c r="L24" s="22">
        <v>2327.27</v>
      </c>
      <c r="M24" s="22">
        <v>3658.89</v>
      </c>
      <c r="N24" s="22">
        <v>3033.36</v>
      </c>
      <c r="O24" s="22">
        <v>2676.5</v>
      </c>
      <c r="P24" s="22">
        <v>8719.1299999999992</v>
      </c>
      <c r="Q24" s="22">
        <v>5853.77</v>
      </c>
      <c r="R24" s="22">
        <v>934.51</v>
      </c>
    </row>
    <row r="25" spans="1:18" ht="18.75" customHeight="1" x14ac:dyDescent="0.25">
      <c r="A25" s="47">
        <v>7</v>
      </c>
      <c r="B25" s="48" t="s">
        <v>81</v>
      </c>
      <c r="C25" s="22">
        <v>6628.34</v>
      </c>
      <c r="D25" s="22">
        <v>5056.95</v>
      </c>
      <c r="E25" s="22">
        <v>208314.15</v>
      </c>
      <c r="F25" s="22">
        <v>18439.03</v>
      </c>
      <c r="G25" s="22">
        <v>446872.56</v>
      </c>
      <c r="H25" s="22">
        <v>241751.76</v>
      </c>
      <c r="I25" s="22">
        <v>372187.44</v>
      </c>
      <c r="J25" s="22">
        <v>153428.4</v>
      </c>
      <c r="K25" s="22">
        <v>43644.45</v>
      </c>
      <c r="L25" s="22">
        <v>97737.75</v>
      </c>
      <c r="M25" s="22">
        <v>1624.82</v>
      </c>
      <c r="N25" s="22">
        <v>8269.51</v>
      </c>
      <c r="O25" s="22">
        <v>698.52</v>
      </c>
      <c r="P25" s="22">
        <v>2796.96</v>
      </c>
      <c r="Q25" s="22">
        <v>54.27</v>
      </c>
      <c r="R25" s="22">
        <v>2793.99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99127.73</v>
      </c>
      <c r="D27" s="22">
        <v>99127.73</v>
      </c>
      <c r="E27" s="22">
        <v>99127.73</v>
      </c>
      <c r="F27" s="22">
        <v>99127.73</v>
      </c>
      <c r="G27" s="22">
        <v>199127.73</v>
      </c>
      <c r="H27" s="22">
        <v>199127.73</v>
      </c>
      <c r="I27" s="22">
        <v>199127.73</v>
      </c>
      <c r="J27" s="22">
        <v>199127.73</v>
      </c>
      <c r="K27" s="22">
        <v>199127.73</v>
      </c>
      <c r="L27" s="22">
        <v>199127.73</v>
      </c>
      <c r="M27" s="22">
        <v>199127.73</v>
      </c>
      <c r="N27" s="22">
        <v>399127.73</v>
      </c>
      <c r="O27" s="22">
        <v>399127.73</v>
      </c>
      <c r="P27" s="22">
        <v>649127.73</v>
      </c>
      <c r="Q27" s="22">
        <v>649127.73</v>
      </c>
      <c r="R27" s="22">
        <v>649127.73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</v>
      </c>
      <c r="D28" s="22">
        <v>100000</v>
      </c>
      <c r="E28" s="22">
        <v>100000</v>
      </c>
      <c r="F28" s="22">
        <v>100000</v>
      </c>
      <c r="G28" s="22">
        <v>200000</v>
      </c>
      <c r="H28" s="22">
        <v>200000</v>
      </c>
      <c r="I28" s="22">
        <v>200000</v>
      </c>
      <c r="J28" s="22">
        <v>200000</v>
      </c>
      <c r="K28" s="22">
        <v>200000</v>
      </c>
      <c r="L28" s="22">
        <v>200000</v>
      </c>
      <c r="M28" s="22">
        <v>200000</v>
      </c>
      <c r="N28" s="22">
        <v>200000</v>
      </c>
      <c r="O28" s="22">
        <v>200000</v>
      </c>
      <c r="P28" s="22">
        <v>200000</v>
      </c>
      <c r="Q28" s="22">
        <v>200000</v>
      </c>
      <c r="R28" s="22">
        <v>200000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200000</v>
      </c>
      <c r="O29" s="22">
        <v>200000</v>
      </c>
      <c r="P29" s="22">
        <v>450000</v>
      </c>
      <c r="Q29" s="22">
        <v>450000</v>
      </c>
      <c r="R29" s="22">
        <v>450000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-872.27</v>
      </c>
      <c r="D31" s="22">
        <v>-872.27</v>
      </c>
      <c r="E31" s="22">
        <v>-872.27</v>
      </c>
      <c r="F31" s="22">
        <v>-872.27</v>
      </c>
      <c r="G31" s="22">
        <v>-872.27</v>
      </c>
      <c r="H31" s="22">
        <v>-872.27</v>
      </c>
      <c r="I31" s="22">
        <v>-872.27</v>
      </c>
      <c r="J31" s="22">
        <v>-872.27</v>
      </c>
      <c r="K31" s="22">
        <v>-872.27</v>
      </c>
      <c r="L31" s="22">
        <v>-872.27</v>
      </c>
      <c r="M31" s="22">
        <v>-872.27</v>
      </c>
      <c r="N31" s="22">
        <v>-872.27</v>
      </c>
      <c r="O31" s="22">
        <v>-872.27</v>
      </c>
      <c r="P31" s="22">
        <v>-872.27</v>
      </c>
      <c r="Q31" s="22">
        <v>-872.27</v>
      </c>
      <c r="R31" s="22">
        <v>-872.27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4840</v>
      </c>
      <c r="D33" s="22">
        <v>7360</v>
      </c>
      <c r="E33" s="22">
        <v>4725</v>
      </c>
      <c r="F33" s="22">
        <v>432553.24</v>
      </c>
      <c r="G33" s="22">
        <v>1154988.76</v>
      </c>
      <c r="H33" s="22">
        <v>431018.81</v>
      </c>
      <c r="I33" s="22">
        <v>132887.35</v>
      </c>
      <c r="J33" s="22">
        <v>182257.02</v>
      </c>
      <c r="K33" s="22">
        <v>3403.83</v>
      </c>
      <c r="L33" s="22">
        <v>4397.13</v>
      </c>
      <c r="M33" s="22">
        <v>5870.22</v>
      </c>
      <c r="N33" s="22">
        <v>4039.09</v>
      </c>
      <c r="O33" s="22">
        <v>4193.42</v>
      </c>
      <c r="P33" s="22">
        <v>4639.6400000000003</v>
      </c>
      <c r="Q33" s="22">
        <v>4587.1400000000003</v>
      </c>
      <c r="R33" s="22">
        <v>10898.18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1188378.3400000001</v>
      </c>
      <c r="D34" s="22">
        <v>940590.6</v>
      </c>
      <c r="E34" s="22">
        <v>208970.6</v>
      </c>
      <c r="F34" s="22">
        <v>128164.57</v>
      </c>
      <c r="G34" s="22">
        <v>73440.570000000007</v>
      </c>
      <c r="H34" s="22">
        <v>312897.96999999997</v>
      </c>
      <c r="I34" s="22">
        <v>1040024.38</v>
      </c>
      <c r="J34" s="22">
        <v>842195.13</v>
      </c>
      <c r="K34" s="22">
        <v>899532.94</v>
      </c>
      <c r="L34" s="22">
        <v>64495.14</v>
      </c>
      <c r="M34" s="22">
        <v>1131760.57</v>
      </c>
      <c r="N34" s="22">
        <v>1214098.81</v>
      </c>
      <c r="O34" s="22">
        <v>1206018.08</v>
      </c>
      <c r="P34" s="22">
        <v>4434.5600000000004</v>
      </c>
      <c r="Q34" s="22">
        <v>242205.39</v>
      </c>
      <c r="R34" s="22">
        <v>125070.64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124044</v>
      </c>
      <c r="F35" s="22">
        <v>246822</v>
      </c>
      <c r="G35" s="22">
        <v>354749</v>
      </c>
      <c r="H35" s="22">
        <v>279384</v>
      </c>
      <c r="I35" s="22">
        <v>298349</v>
      </c>
      <c r="J35" s="22">
        <v>391861</v>
      </c>
      <c r="K35" s="22">
        <v>455630</v>
      </c>
      <c r="L35" s="22">
        <v>496844</v>
      </c>
      <c r="M35" s="22">
        <v>549688</v>
      </c>
      <c r="N35" s="22">
        <v>559340</v>
      </c>
      <c r="O35" s="22">
        <v>596759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30587.66</v>
      </c>
      <c r="L10" s="59">
        <v>30587.66</v>
      </c>
      <c r="M10" s="59">
        <v>30587.66</v>
      </c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718.75</v>
      </c>
      <c r="I13" s="59">
        <v>718.75</v>
      </c>
      <c r="J13" s="59">
        <v>718.75</v>
      </c>
      <c r="K13" s="59">
        <v>718.75</v>
      </c>
      <c r="L13" s="59">
        <v>718.75</v>
      </c>
      <c r="M13" s="59">
        <v>718.75</v>
      </c>
      <c r="N13" s="59">
        <v>15041.76</v>
      </c>
      <c r="O13" s="59">
        <v>15534.02</v>
      </c>
      <c r="P13" s="59">
        <v>15311.7</v>
      </c>
      <c r="Q13" s="59">
        <v>15208.24</v>
      </c>
      <c r="R13" s="59">
        <v>15082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14325.75</v>
      </c>
      <c r="E17" s="59">
        <v>14325.75</v>
      </c>
      <c r="F17" s="59">
        <v>14325.75</v>
      </c>
      <c r="G17" s="59">
        <v>14325.75</v>
      </c>
      <c r="H17" s="59">
        <v>14325.75</v>
      </c>
      <c r="I17" s="59">
        <v>14325.75</v>
      </c>
      <c r="J17" s="59">
        <v>14325.75</v>
      </c>
      <c r="K17" s="59">
        <v>14325.75</v>
      </c>
      <c r="L17" s="59">
        <v>14325.75</v>
      </c>
      <c r="M17" s="59">
        <v>14325.75</v>
      </c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4318.54</v>
      </c>
      <c r="D19" s="59">
        <v>4318.54</v>
      </c>
      <c r="E19" s="59">
        <v>4318.54</v>
      </c>
      <c r="F19" s="59">
        <v>4318.54</v>
      </c>
      <c r="G19" s="59">
        <v>4318.54</v>
      </c>
      <c r="H19" s="59">
        <v>4318.54</v>
      </c>
      <c r="I19" s="59">
        <v>4318.54</v>
      </c>
      <c r="J19" s="59">
        <v>4318.54</v>
      </c>
      <c r="K19" s="59">
        <v>4318.54</v>
      </c>
      <c r="L19" s="59">
        <v>4318.54</v>
      </c>
      <c r="M19" s="59">
        <v>4318.54</v>
      </c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1380.76</v>
      </c>
      <c r="D20" s="59">
        <v>1380.76</v>
      </c>
      <c r="E20" s="59">
        <v>1380.76</v>
      </c>
      <c r="F20" s="59">
        <v>1380.76</v>
      </c>
      <c r="G20" s="59">
        <v>1380.76</v>
      </c>
      <c r="H20" s="59">
        <v>1380.76</v>
      </c>
      <c r="I20" s="59">
        <v>1380.76</v>
      </c>
      <c r="J20" s="59">
        <v>1380.76</v>
      </c>
      <c r="K20" s="59">
        <v>1380.76</v>
      </c>
      <c r="L20" s="59">
        <v>1380.76</v>
      </c>
      <c r="M20" s="59">
        <v>1380.76</v>
      </c>
      <c r="N20" s="59">
        <v>58836.22</v>
      </c>
      <c r="O20" s="59">
        <v>58836.22</v>
      </c>
      <c r="P20" s="59">
        <v>58836.22</v>
      </c>
      <c r="Q20" s="59">
        <v>58836.22</v>
      </c>
      <c r="R20" s="59">
        <v>58836.22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59">
        <v>38755.5</v>
      </c>
      <c r="O21" s="59">
        <v>38755.5</v>
      </c>
      <c r="P21" s="59">
        <v>38755.5</v>
      </c>
      <c r="Q21" s="59">
        <v>38755.5</v>
      </c>
      <c r="R21" s="59">
        <v>38755.5</v>
      </c>
    </row>
    <row r="22" spans="2:18" x14ac:dyDescent="0.2">
      <c r="B22" s="4">
        <v>2002</v>
      </c>
      <c r="C22" s="59">
        <v>24817.14</v>
      </c>
      <c r="D22" s="59">
        <v>24817.14</v>
      </c>
      <c r="E22" s="59">
        <v>24817.14</v>
      </c>
      <c r="F22" s="59">
        <v>24817.14</v>
      </c>
      <c r="G22" s="59">
        <v>24817.14</v>
      </c>
      <c r="H22" s="59">
        <v>24817.14</v>
      </c>
      <c r="I22" s="59">
        <v>24817.14</v>
      </c>
      <c r="J22" s="59">
        <v>24817.14</v>
      </c>
      <c r="K22" s="59">
        <v>24817.14</v>
      </c>
      <c r="L22" s="59">
        <v>24817.14</v>
      </c>
      <c r="M22" s="59">
        <v>24817.14</v>
      </c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6416.29</v>
      </c>
      <c r="D23" s="59">
        <v>6416.29</v>
      </c>
      <c r="E23" s="59">
        <v>6416.29</v>
      </c>
      <c r="F23" s="59">
        <v>6416.29</v>
      </c>
      <c r="G23" s="59">
        <v>6416.29</v>
      </c>
      <c r="H23" s="59">
        <v>6416.29</v>
      </c>
      <c r="I23" s="59">
        <v>6416.29</v>
      </c>
      <c r="J23" s="59">
        <v>6416.29</v>
      </c>
      <c r="K23" s="59">
        <v>6416.29</v>
      </c>
      <c r="L23" s="59">
        <v>6416.29</v>
      </c>
      <c r="M23" s="59">
        <v>6416.29</v>
      </c>
      <c r="N23" s="59">
        <v>122.71</v>
      </c>
      <c r="O23" s="59">
        <v>122.71</v>
      </c>
      <c r="P23" s="59">
        <v>122.71</v>
      </c>
      <c r="Q23" s="59">
        <v>122.71</v>
      </c>
      <c r="R23" s="59">
        <v>122.71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2386.9899999999998</v>
      </c>
      <c r="D25" s="59">
        <v>2386.9899999999998</v>
      </c>
      <c r="E25" s="59">
        <v>2386.9899999999998</v>
      </c>
      <c r="F25" s="59">
        <v>2386.9899999999998</v>
      </c>
      <c r="G25" s="59">
        <v>2386.9899999999998</v>
      </c>
      <c r="H25" s="59">
        <v>2386.9899999999998</v>
      </c>
      <c r="I25" s="59">
        <v>2386.9899999999998</v>
      </c>
      <c r="J25" s="59">
        <v>2386.9899999999998</v>
      </c>
      <c r="K25" s="59">
        <v>2386.9899999999998</v>
      </c>
      <c r="L25" s="59">
        <v>2386.9899999999998</v>
      </c>
      <c r="M25" s="59">
        <v>2386.9899999999998</v>
      </c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100550.56</v>
      </c>
      <c r="D26" s="59">
        <v>100550.56</v>
      </c>
      <c r="E26" s="59">
        <v>100550.56</v>
      </c>
      <c r="F26" s="59">
        <v>100550.56</v>
      </c>
      <c r="G26" s="59">
        <v>100550.56</v>
      </c>
      <c r="H26" s="59">
        <v>100550.56</v>
      </c>
      <c r="I26" s="59">
        <v>100550.56</v>
      </c>
      <c r="J26" s="59">
        <v>100550.56</v>
      </c>
      <c r="K26" s="59">
        <v>100550.56</v>
      </c>
      <c r="L26" s="59">
        <v>100550.56</v>
      </c>
      <c r="M26" s="59">
        <v>100550.56</v>
      </c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30460.83</v>
      </c>
      <c r="D28" s="59">
        <v>30460.83</v>
      </c>
      <c r="E28" s="59">
        <v>30460.83</v>
      </c>
      <c r="F28" s="59">
        <v>30460.83</v>
      </c>
      <c r="G28" s="59">
        <v>30460.83</v>
      </c>
      <c r="H28" s="59">
        <v>30460.83</v>
      </c>
      <c r="I28" s="59">
        <v>30460.83</v>
      </c>
      <c r="J28" s="59">
        <v>30460.83</v>
      </c>
      <c r="K28" s="59">
        <v>30460.83</v>
      </c>
      <c r="L28" s="59">
        <v>30460.83</v>
      </c>
      <c r="M28" s="59">
        <v>30460.83</v>
      </c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4819.3100000000004</v>
      </c>
      <c r="D42" s="59">
        <v>4819.3100000000004</v>
      </c>
      <c r="E42" s="59">
        <v>4819.3100000000004</v>
      </c>
      <c r="F42" s="59">
        <v>4819.3100000000004</v>
      </c>
      <c r="G42" s="59">
        <v>4819.3100000000004</v>
      </c>
      <c r="H42" s="59">
        <v>4819.3100000000004</v>
      </c>
      <c r="I42" s="59">
        <v>4819.3100000000004</v>
      </c>
      <c r="J42" s="59">
        <v>4819.3100000000004</v>
      </c>
      <c r="K42" s="59">
        <v>4819.3100000000004</v>
      </c>
      <c r="L42" s="59">
        <v>4819.3100000000004</v>
      </c>
      <c r="M42" s="59">
        <v>4819.3100000000004</v>
      </c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59">
        <v>7422.91</v>
      </c>
      <c r="O44" s="59">
        <v>7422.91</v>
      </c>
      <c r="P44" s="59">
        <v>7422.91</v>
      </c>
      <c r="Q44" s="59">
        <v>7422.91</v>
      </c>
      <c r="R44" s="59">
        <v>7422.91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2506.59</v>
      </c>
      <c r="D47" s="59">
        <v>2506.59</v>
      </c>
      <c r="E47" s="59">
        <v>2506.59</v>
      </c>
      <c r="F47" s="59">
        <v>2506.59</v>
      </c>
      <c r="G47" s="59">
        <v>2506.59</v>
      </c>
      <c r="H47" s="59">
        <v>2506.59</v>
      </c>
      <c r="I47" s="59">
        <v>2506.59</v>
      </c>
      <c r="J47" s="59">
        <v>2506.59</v>
      </c>
      <c r="K47" s="59">
        <v>2506.59</v>
      </c>
      <c r="L47" s="59">
        <v>2506.59</v>
      </c>
      <c r="M47" s="59">
        <v>2506.59</v>
      </c>
      <c r="N47" s="59">
        <v>931.77</v>
      </c>
      <c r="O47" s="59">
        <v>967.81</v>
      </c>
      <c r="P47" s="59">
        <v>951.53</v>
      </c>
      <c r="Q47" s="59">
        <v>943.96</v>
      </c>
      <c r="R47" s="59">
        <v>934.71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59">
        <v>4244.99</v>
      </c>
      <c r="O50" s="59">
        <v>4409.21</v>
      </c>
      <c r="P50" s="59">
        <v>4335.04</v>
      </c>
      <c r="Q50" s="59">
        <v>4300.53</v>
      </c>
      <c r="R50" s="59">
        <v>4258.41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59">
        <v>170222.56</v>
      </c>
      <c r="O58" s="59">
        <v>176243.41</v>
      </c>
      <c r="P58" s="59">
        <v>173524.23</v>
      </c>
      <c r="Q58" s="59">
        <v>172258.81</v>
      </c>
      <c r="R58" s="59">
        <v>170714.64</v>
      </c>
    </row>
    <row r="59" spans="2:18" x14ac:dyDescent="0.2">
      <c r="B59" s="4">
        <v>1965</v>
      </c>
      <c r="C59" s="59">
        <v>4005.85</v>
      </c>
      <c r="D59" s="59">
        <v>4005.85</v>
      </c>
      <c r="E59" s="59">
        <v>4005.85</v>
      </c>
      <c r="F59" s="59">
        <v>4005.85</v>
      </c>
      <c r="G59" s="59">
        <v>4005.85</v>
      </c>
      <c r="H59" s="59">
        <v>4005.85</v>
      </c>
      <c r="I59" s="59">
        <v>4005.85</v>
      </c>
      <c r="J59" s="59">
        <v>4005.85</v>
      </c>
      <c r="K59" s="59">
        <v>4005.85</v>
      </c>
      <c r="L59" s="59">
        <v>4005.85</v>
      </c>
      <c r="M59" s="59">
        <v>4005.85</v>
      </c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59">
        <v>526.78</v>
      </c>
      <c r="D62" s="59">
        <v>526.78</v>
      </c>
      <c r="E62" s="59">
        <v>526.78</v>
      </c>
      <c r="F62" s="59">
        <v>526.78</v>
      </c>
      <c r="G62" s="59">
        <v>526.78</v>
      </c>
      <c r="H62" s="59">
        <v>526.78</v>
      </c>
      <c r="I62" s="59">
        <v>526.78</v>
      </c>
      <c r="J62" s="59">
        <v>526.78</v>
      </c>
      <c r="K62" s="59">
        <v>526.78</v>
      </c>
      <c r="L62" s="59">
        <v>526.78</v>
      </c>
      <c r="M62" s="59">
        <v>526.78</v>
      </c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59">
        <v>4427.71</v>
      </c>
      <c r="D65" s="59">
        <v>4427.71</v>
      </c>
      <c r="E65" s="59">
        <v>4427.71</v>
      </c>
      <c r="F65" s="59">
        <v>4427.71</v>
      </c>
      <c r="G65" s="59">
        <v>4427.71</v>
      </c>
      <c r="H65" s="59">
        <v>4427.71</v>
      </c>
      <c r="I65" s="59">
        <v>4427.71</v>
      </c>
      <c r="J65" s="59">
        <v>4427.71</v>
      </c>
      <c r="K65" s="59">
        <v>4427.71</v>
      </c>
      <c r="L65" s="59">
        <v>4427.71</v>
      </c>
      <c r="M65" s="59">
        <v>4427.71</v>
      </c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186617.34999999998</v>
      </c>
      <c r="D95" s="6">
        <f>SUM(D17:D94)</f>
        <v>200943.09999999998</v>
      </c>
      <c r="E95" s="6">
        <f>SUM(E16:E94)</f>
        <v>200943.09999999998</v>
      </c>
      <c r="F95" s="6">
        <f>SUM(F15:F94)</f>
        <v>200943.09999999998</v>
      </c>
      <c r="G95" s="6">
        <f>SUM(G14:G94)</f>
        <v>200943.09999999998</v>
      </c>
      <c r="H95" s="6">
        <f>SUM(H8:H94)</f>
        <v>201661.84999999998</v>
      </c>
      <c r="I95" s="6">
        <f>SUM(I8:I94)</f>
        <v>201661.84999999998</v>
      </c>
      <c r="J95" s="6">
        <f t="shared" ref="J95:L95" si="0">SUM(J8:J94)</f>
        <v>201661.84999999998</v>
      </c>
      <c r="K95" s="6">
        <f>SUM(K8:K94)</f>
        <v>232249.51</v>
      </c>
      <c r="L95" s="6">
        <f t="shared" si="0"/>
        <v>232249.51</v>
      </c>
      <c r="M95" s="6">
        <f>SUM(M8:M94)</f>
        <v>232249.51</v>
      </c>
      <c r="N95" s="13">
        <f>SUM(N4:N94)</f>
        <v>295578.42000000004</v>
      </c>
      <c r="O95" s="13">
        <f>SUM(O4:O94)</f>
        <v>302291.79000000004</v>
      </c>
      <c r="P95" s="13">
        <f>SUM(P4:P94)</f>
        <v>299259.84000000003</v>
      </c>
      <c r="Q95" s="13">
        <f>SUM(Q4:Q94)</f>
        <v>297848.88</v>
      </c>
      <c r="R95" s="13">
        <f>SUM(R3:R94)</f>
        <v>296127.10000000003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2069.61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11905.29</v>
      </c>
      <c r="Q99" s="59">
        <v>10314.040000000001</v>
      </c>
      <c r="R99" s="59">
        <v>10213.030000000001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59">
        <v>30919.15</v>
      </c>
      <c r="O104" s="59">
        <v>32115.27</v>
      </c>
      <c r="P104" s="59">
        <v>31575.07</v>
      </c>
      <c r="Q104" s="59">
        <v>31323.68</v>
      </c>
      <c r="R104" s="59">
        <v>31016.91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59">
        <v>726.54</v>
      </c>
      <c r="O107" s="59">
        <v>754.65</v>
      </c>
      <c r="P107" s="59">
        <v>741.96</v>
      </c>
      <c r="Q107" s="59">
        <v>736.05</v>
      </c>
      <c r="R107" s="59">
        <v>728.84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59">
        <v>14481</v>
      </c>
      <c r="O111" s="59">
        <v>15041.21</v>
      </c>
      <c r="P111" s="59">
        <v>14788.2</v>
      </c>
      <c r="Q111" s="59">
        <v>14670.46</v>
      </c>
      <c r="R111" s="59">
        <v>14526.78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59">
        <v>4365.34</v>
      </c>
      <c r="O113" s="59">
        <v>4534.22</v>
      </c>
      <c r="P113" s="59">
        <v>4457.95</v>
      </c>
      <c r="Q113" s="59">
        <v>4422.45</v>
      </c>
      <c r="R113" s="59">
        <v>4379.1400000000003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59">
        <v>1395.72</v>
      </c>
      <c r="O114" s="59">
        <v>1449.72</v>
      </c>
      <c r="P114" s="59">
        <v>1425.33</v>
      </c>
      <c r="Q114" s="59">
        <v>1413.98</v>
      </c>
      <c r="R114" s="59">
        <v>1400.13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59">
        <v>25086.09</v>
      </c>
      <c r="O116" s="59">
        <v>26056.560000000001</v>
      </c>
      <c r="P116" s="59">
        <v>25618.27</v>
      </c>
      <c r="Q116" s="59">
        <v>25414.3</v>
      </c>
      <c r="R116" s="59">
        <v>25165.42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59">
        <v>6485.82</v>
      </c>
      <c r="O117" s="59">
        <v>6736.73</v>
      </c>
      <c r="P117" s="59">
        <v>6623.41</v>
      </c>
      <c r="Q117" s="59">
        <v>6570.68</v>
      </c>
      <c r="R117" s="59">
        <v>6506.33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59">
        <v>2412.85</v>
      </c>
      <c r="O119" s="59">
        <v>2506.1999999999998</v>
      </c>
      <c r="P119" s="59">
        <v>2464.04</v>
      </c>
      <c r="Q119" s="59">
        <v>2444.42</v>
      </c>
      <c r="R119" s="59">
        <v>2420.48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59">
        <v>101640.27</v>
      </c>
      <c r="O120" s="59">
        <v>105572.28</v>
      </c>
      <c r="P120" s="59">
        <v>103796.48</v>
      </c>
      <c r="Q120" s="59">
        <v>102970.07</v>
      </c>
      <c r="R120" s="59">
        <v>101961.63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59">
        <v>30460.83</v>
      </c>
      <c r="O122" s="59">
        <v>30460.83</v>
      </c>
      <c r="P122" s="59">
        <v>30460.83</v>
      </c>
      <c r="Q122" s="59">
        <v>30460.83</v>
      </c>
      <c r="R122" s="59">
        <v>30460.83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59">
        <v>4871.54</v>
      </c>
      <c r="O136" s="59">
        <v>5060</v>
      </c>
      <c r="P136" s="59">
        <v>4974.88</v>
      </c>
      <c r="Q136" s="59">
        <v>4935.2700000000004</v>
      </c>
      <c r="R136" s="59">
        <v>4886.93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59">
        <v>2533.7600000000002</v>
      </c>
      <c r="O141" s="59">
        <v>2631.78</v>
      </c>
      <c r="P141" s="59">
        <v>2587.5100000000002</v>
      </c>
      <c r="Q141" s="59">
        <v>2566.91</v>
      </c>
      <c r="R141" s="59">
        <v>2541.77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59">
        <v>4005.85</v>
      </c>
      <c r="O153" s="59">
        <v>4005.85</v>
      </c>
      <c r="P153" s="59">
        <v>4005.85</v>
      </c>
      <c r="Q153" s="59">
        <v>4005.85</v>
      </c>
      <c r="R153" s="59">
        <v>4005.85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59">
        <v>532.49</v>
      </c>
      <c r="O156" s="59">
        <v>553.09</v>
      </c>
      <c r="P156" s="59">
        <v>543.79</v>
      </c>
      <c r="Q156" s="59">
        <v>539.46</v>
      </c>
      <c r="R156" s="59">
        <v>534.17999999999995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59">
        <v>4475.6899999999996</v>
      </c>
      <c r="O159" s="59">
        <v>4648.84</v>
      </c>
      <c r="P159" s="59">
        <v>4570.6400000000003</v>
      </c>
      <c r="Q159" s="59">
        <v>4534.25</v>
      </c>
      <c r="R159" s="59">
        <v>4489.8500000000004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234392.94000000006</v>
      </c>
      <c r="O189" s="13">
        <f>SUM(O98:O188)</f>
        <v>242127.22999999998</v>
      </c>
      <c r="P189" s="13">
        <f>SUM(P98:P188)</f>
        <v>250539.50000000006</v>
      </c>
      <c r="Q189" s="13">
        <f>SUM(Q98:Q188)</f>
        <v>247322.7</v>
      </c>
      <c r="R189" s="13">
        <f>SUM(R97:R188)</f>
        <v>247307.71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1278.52</v>
      </c>
      <c r="R192" s="59">
        <v>1266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1197.4000000000001</v>
      </c>
      <c r="O195" s="59">
        <v>1243.72</v>
      </c>
      <c r="P195" s="59">
        <v>1222.8</v>
      </c>
      <c r="Q195" s="59">
        <v>1213.06</v>
      </c>
      <c r="R195" s="59">
        <v>1201.18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193.14</v>
      </c>
      <c r="N196" s="59">
        <v>195.23</v>
      </c>
      <c r="O196" s="59">
        <v>202.79</v>
      </c>
      <c r="P196" s="59">
        <v>199.38</v>
      </c>
      <c r="Q196" s="59">
        <v>197.79</v>
      </c>
      <c r="R196" s="59">
        <v>195.85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43880.33</v>
      </c>
      <c r="M197" s="59">
        <v>43880.33</v>
      </c>
      <c r="N197" s="59">
        <v>44355.88</v>
      </c>
      <c r="O197" s="59">
        <v>47091.05</v>
      </c>
      <c r="P197" s="59">
        <v>46298.95</v>
      </c>
      <c r="Q197" s="59">
        <v>45930.33</v>
      </c>
      <c r="R197" s="59">
        <v>45480.51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1380.72</v>
      </c>
      <c r="D210" s="59">
        <v>1380.72</v>
      </c>
      <c r="E210" s="59">
        <v>1380.72</v>
      </c>
      <c r="F210" s="59">
        <v>1380.72</v>
      </c>
      <c r="G210" s="59">
        <v>1380.72</v>
      </c>
      <c r="H210" s="59">
        <v>1380.72</v>
      </c>
      <c r="I210" s="59">
        <v>1380.72</v>
      </c>
      <c r="J210" s="59">
        <v>1380.72</v>
      </c>
      <c r="K210" s="59">
        <v>1380.72</v>
      </c>
      <c r="L210" s="59">
        <v>1380.72</v>
      </c>
      <c r="M210" s="59">
        <v>1380.72</v>
      </c>
      <c r="N210" s="59">
        <v>1395.69</v>
      </c>
      <c r="O210" s="59">
        <v>1449.68</v>
      </c>
      <c r="P210" s="59">
        <v>1425.3</v>
      </c>
      <c r="Q210" s="59">
        <v>1413.95</v>
      </c>
      <c r="R210" s="59">
        <v>1400.1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50627.38</v>
      </c>
      <c r="D213" s="59">
        <v>50627.38</v>
      </c>
      <c r="E213" s="59">
        <v>50627.38</v>
      </c>
      <c r="F213" s="59">
        <v>50627.38</v>
      </c>
      <c r="G213" s="59">
        <v>50627.38</v>
      </c>
      <c r="H213" s="59">
        <v>50627.38</v>
      </c>
      <c r="I213" s="59">
        <v>50627.38</v>
      </c>
      <c r="J213" s="59">
        <v>50627.38</v>
      </c>
      <c r="K213" s="59">
        <v>50627.38</v>
      </c>
      <c r="L213" s="59">
        <v>50627.38</v>
      </c>
      <c r="M213" s="59">
        <v>50627.38</v>
      </c>
      <c r="N213" s="59">
        <v>51176.05</v>
      </c>
      <c r="O213" s="59">
        <v>53155.82</v>
      </c>
      <c r="P213" s="59">
        <v>52261.7</v>
      </c>
      <c r="Q213" s="59">
        <v>51845.61</v>
      </c>
      <c r="R213" s="59">
        <v>51337.85</v>
      </c>
    </row>
    <row r="214" spans="2:18" x14ac:dyDescent="0.2">
      <c r="B214" s="4">
        <v>1998</v>
      </c>
      <c r="C214" s="59">
        <v>40405.69</v>
      </c>
      <c r="D214" s="59">
        <v>40405.69</v>
      </c>
      <c r="E214" s="59">
        <v>40405.69</v>
      </c>
      <c r="F214" s="59">
        <v>40405.69</v>
      </c>
      <c r="G214" s="59">
        <v>40405.69</v>
      </c>
      <c r="H214" s="59">
        <v>40405.69</v>
      </c>
      <c r="I214" s="59">
        <v>40405.69</v>
      </c>
      <c r="J214" s="59">
        <v>40405.69</v>
      </c>
      <c r="K214" s="59">
        <v>40405.69</v>
      </c>
      <c r="L214" s="59">
        <v>40405.69</v>
      </c>
      <c r="M214" s="59">
        <v>40405.69</v>
      </c>
      <c r="N214" s="59">
        <v>40843.58</v>
      </c>
      <c r="O214" s="59">
        <v>42423.64</v>
      </c>
      <c r="P214" s="59">
        <v>41710.04</v>
      </c>
      <c r="Q214" s="59">
        <v>41377.949999999997</v>
      </c>
      <c r="R214" s="59">
        <v>40972.720000000001</v>
      </c>
    </row>
    <row r="215" spans="2:18" x14ac:dyDescent="0.2">
      <c r="B215" s="4">
        <v>1997</v>
      </c>
      <c r="C215" s="59">
        <v>2949.78</v>
      </c>
      <c r="D215" s="59">
        <v>2949.78</v>
      </c>
      <c r="E215" s="59">
        <v>2949.78</v>
      </c>
      <c r="F215" s="59">
        <v>2949.78</v>
      </c>
      <c r="G215" s="59">
        <v>2949.78</v>
      </c>
      <c r="H215" s="59">
        <v>2949.78</v>
      </c>
      <c r="I215" s="59">
        <v>2949.78</v>
      </c>
      <c r="J215" s="59">
        <v>2949.78</v>
      </c>
      <c r="K215" s="59">
        <v>2949.78</v>
      </c>
      <c r="L215" s="59">
        <v>2949.78</v>
      </c>
      <c r="M215" s="59">
        <v>2949.78</v>
      </c>
      <c r="N215" s="59">
        <v>2981.75</v>
      </c>
      <c r="O215" s="59">
        <v>3097.1</v>
      </c>
      <c r="P215" s="59">
        <v>3045</v>
      </c>
      <c r="Q215" s="59">
        <v>3020.76</v>
      </c>
      <c r="R215" s="59">
        <v>2991.18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16638.95</v>
      </c>
      <c r="D217" s="59">
        <v>16638.95</v>
      </c>
      <c r="E217" s="59">
        <v>16638.95</v>
      </c>
      <c r="F217" s="59">
        <v>16638.95</v>
      </c>
      <c r="G217" s="59">
        <v>16638.95</v>
      </c>
      <c r="H217" s="59">
        <v>16638.95</v>
      </c>
      <c r="I217" s="59">
        <v>16638.95</v>
      </c>
      <c r="J217" s="59">
        <v>16638.95</v>
      </c>
      <c r="K217" s="59">
        <v>16638.95</v>
      </c>
      <c r="L217" s="59">
        <v>16638.95</v>
      </c>
      <c r="M217" s="59">
        <v>16638.95</v>
      </c>
      <c r="N217" s="59">
        <v>16819.28</v>
      </c>
      <c r="O217" s="59">
        <v>17469.939999999999</v>
      </c>
      <c r="P217" s="59">
        <v>17176.080000000002</v>
      </c>
      <c r="Q217" s="59">
        <v>17039.330000000002</v>
      </c>
      <c r="R217" s="59">
        <v>16872.46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1129.1199999999999</v>
      </c>
      <c r="D222" s="59">
        <v>1129.1199999999999</v>
      </c>
      <c r="E222" s="59">
        <v>1129.1199999999999</v>
      </c>
      <c r="F222" s="59">
        <v>1129.1199999999999</v>
      </c>
      <c r="G222" s="59">
        <v>1129.1199999999999</v>
      </c>
      <c r="H222" s="59">
        <v>1129.1199999999999</v>
      </c>
      <c r="I222" s="59">
        <v>1129.1199999999999</v>
      </c>
      <c r="J222" s="59">
        <v>1129.1199999999999</v>
      </c>
      <c r="K222" s="59">
        <v>1129.1199999999999</v>
      </c>
      <c r="L222" s="59">
        <v>1129.1199999999999</v>
      </c>
      <c r="M222" s="59">
        <v>1129.1199999999999</v>
      </c>
      <c r="N222" s="59">
        <v>1141.3499999999999</v>
      </c>
      <c r="O222" s="59">
        <v>1185.51</v>
      </c>
      <c r="P222" s="59">
        <v>1165.57</v>
      </c>
      <c r="Q222" s="59">
        <v>1156.29</v>
      </c>
      <c r="R222" s="59">
        <v>1144.96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17468.150000000001</v>
      </c>
      <c r="D224" s="59">
        <v>17468.150000000001</v>
      </c>
      <c r="E224" s="59">
        <v>17468.150000000001</v>
      </c>
      <c r="F224" s="59">
        <v>17468.150000000001</v>
      </c>
      <c r="G224" s="59">
        <v>17468.150000000001</v>
      </c>
      <c r="H224" s="59">
        <v>17468.150000000001</v>
      </c>
      <c r="I224" s="59">
        <v>17468.150000000001</v>
      </c>
      <c r="J224" s="59">
        <v>17468.150000000001</v>
      </c>
      <c r="K224" s="59">
        <v>17468.150000000001</v>
      </c>
      <c r="L224" s="59">
        <v>17468.150000000001</v>
      </c>
      <c r="M224" s="59">
        <v>17468.150000000001</v>
      </c>
      <c r="N224" s="59">
        <v>17657.46</v>
      </c>
      <c r="O224" s="59">
        <v>18340.55</v>
      </c>
      <c r="P224" s="59">
        <v>18032.04</v>
      </c>
      <c r="Q224" s="59">
        <v>17888.48</v>
      </c>
      <c r="R224" s="59">
        <v>17713.29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10540.01</v>
      </c>
      <c r="D230" s="59">
        <v>10540.01</v>
      </c>
      <c r="E230" s="59">
        <v>10540.01</v>
      </c>
      <c r="F230" s="59">
        <v>10540.01</v>
      </c>
      <c r="G230" s="59">
        <v>10540.01</v>
      </c>
      <c r="H230" s="59">
        <v>10540.01</v>
      </c>
      <c r="I230" s="59">
        <v>10540.01</v>
      </c>
      <c r="J230" s="59">
        <v>10540.01</v>
      </c>
      <c r="K230" s="59">
        <v>10540.01</v>
      </c>
      <c r="L230" s="59">
        <v>10540.01</v>
      </c>
      <c r="M230" s="59">
        <v>10540.01</v>
      </c>
      <c r="N230" s="59">
        <v>10654.24</v>
      </c>
      <c r="O230" s="59">
        <v>11066.41</v>
      </c>
      <c r="P230" s="59">
        <v>10880.26</v>
      </c>
      <c r="Q230" s="59">
        <v>10793.63</v>
      </c>
      <c r="R230" s="59">
        <v>10687.93</v>
      </c>
    </row>
    <row r="231" spans="2:18" x14ac:dyDescent="0.2">
      <c r="B231" s="4">
        <v>1981</v>
      </c>
      <c r="C231" s="59">
        <v>55982.75</v>
      </c>
      <c r="D231" s="59">
        <v>55982.75</v>
      </c>
      <c r="E231" s="59">
        <v>55982.75</v>
      </c>
      <c r="F231" s="59">
        <v>55982.75</v>
      </c>
      <c r="G231" s="59">
        <v>55982.75</v>
      </c>
      <c r="H231" s="59">
        <v>55982.75</v>
      </c>
      <c r="I231" s="59">
        <v>55982.75</v>
      </c>
      <c r="J231" s="59">
        <v>55982.75</v>
      </c>
      <c r="K231" s="59">
        <v>55982.75</v>
      </c>
      <c r="L231" s="59">
        <v>55982.75</v>
      </c>
      <c r="M231" s="59">
        <v>55982.75</v>
      </c>
      <c r="N231" s="59">
        <v>56589.45</v>
      </c>
      <c r="O231" s="59">
        <v>58778.65</v>
      </c>
      <c r="P231" s="59">
        <v>57789.95</v>
      </c>
      <c r="Q231" s="59">
        <v>57329.84</v>
      </c>
      <c r="R231" s="59">
        <v>56768.38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49029.98</v>
      </c>
      <c r="D238" s="59">
        <v>49029.98</v>
      </c>
      <c r="E238" s="59">
        <v>49029.98</v>
      </c>
      <c r="F238" s="59">
        <v>49029.98</v>
      </c>
      <c r="G238" s="59">
        <v>49029.98</v>
      </c>
      <c r="H238" s="59">
        <v>49029.98</v>
      </c>
      <c r="I238" s="59">
        <v>49029.98</v>
      </c>
      <c r="J238" s="59">
        <v>49029.98</v>
      </c>
      <c r="K238" s="59">
        <v>49029.98</v>
      </c>
      <c r="L238" s="59">
        <v>49029.98</v>
      </c>
      <c r="M238" s="59">
        <v>49029.98</v>
      </c>
      <c r="N238" s="59">
        <v>49561.33</v>
      </c>
      <c r="O238" s="59">
        <v>51478.64</v>
      </c>
      <c r="P238" s="59">
        <v>50612.73</v>
      </c>
      <c r="Q238" s="59">
        <v>50209.77</v>
      </c>
      <c r="R238" s="59">
        <v>49718.04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3189.52</v>
      </c>
      <c r="D241" s="59">
        <v>3189.52</v>
      </c>
      <c r="E241" s="59">
        <v>3189.52</v>
      </c>
      <c r="F241" s="59">
        <v>3189.52</v>
      </c>
      <c r="G241" s="59">
        <v>3189.52</v>
      </c>
      <c r="H241" s="59">
        <v>3189.52</v>
      </c>
      <c r="I241" s="59">
        <v>3189.52</v>
      </c>
      <c r="J241" s="59">
        <v>3189.52</v>
      </c>
      <c r="K241" s="59">
        <v>3189.52</v>
      </c>
      <c r="L241" s="59">
        <v>3189.52</v>
      </c>
      <c r="M241" s="59">
        <v>3189.52</v>
      </c>
      <c r="N241" s="59">
        <v>3189.52</v>
      </c>
      <c r="O241" s="59">
        <v>3189.52</v>
      </c>
      <c r="P241" s="59">
        <v>3189.52</v>
      </c>
      <c r="Q241" s="59">
        <v>3189.52</v>
      </c>
      <c r="R241" s="59">
        <v>3189.52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59776.75</v>
      </c>
      <c r="D247" s="59">
        <v>59776.75</v>
      </c>
      <c r="E247" s="59">
        <v>59776.75</v>
      </c>
      <c r="F247" s="59">
        <v>59776.75</v>
      </c>
      <c r="G247" s="59">
        <v>59776.75</v>
      </c>
      <c r="H247" s="59">
        <v>59776.75</v>
      </c>
      <c r="I247" s="59">
        <v>59776.75</v>
      </c>
      <c r="J247" s="59">
        <v>59776.75</v>
      </c>
      <c r="K247" s="59">
        <v>59776.75</v>
      </c>
      <c r="L247" s="59">
        <v>59776.75</v>
      </c>
      <c r="M247" s="59">
        <v>59776.75</v>
      </c>
      <c r="N247" s="59">
        <v>59776.75</v>
      </c>
      <c r="O247" s="59">
        <v>59776.75</v>
      </c>
      <c r="P247" s="59">
        <v>59776.75</v>
      </c>
      <c r="Q247" s="59">
        <v>59776.75</v>
      </c>
      <c r="R247" s="59">
        <v>59776.75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8949.2900000000009</v>
      </c>
      <c r="D254" s="59">
        <v>8949.2900000000009</v>
      </c>
      <c r="E254" s="59">
        <v>8949.2900000000009</v>
      </c>
      <c r="F254" s="59">
        <v>8949.2900000000009</v>
      </c>
      <c r="G254" s="59">
        <v>8949.2900000000009</v>
      </c>
      <c r="H254" s="59">
        <v>8949.2900000000009</v>
      </c>
      <c r="I254" s="59">
        <v>8949.2900000000009</v>
      </c>
      <c r="J254" s="59">
        <v>8949.2900000000009</v>
      </c>
      <c r="K254" s="59">
        <v>8949.2900000000009</v>
      </c>
      <c r="L254" s="59">
        <v>8949.2900000000009</v>
      </c>
      <c r="M254" s="59">
        <v>8949.2900000000009</v>
      </c>
      <c r="N254" s="59">
        <v>9046.27</v>
      </c>
      <c r="O254" s="59">
        <v>9396.24</v>
      </c>
      <c r="P254" s="59">
        <v>9238.18</v>
      </c>
      <c r="Q254" s="59">
        <v>9164.6299999999992</v>
      </c>
      <c r="R254" s="59">
        <v>9074.8799999999992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27226.67</v>
      </c>
      <c r="D256" s="59">
        <v>27226.67</v>
      </c>
      <c r="E256" s="59">
        <v>27226.67</v>
      </c>
      <c r="F256" s="59">
        <v>27226.67</v>
      </c>
      <c r="G256" s="59">
        <v>27226.67</v>
      </c>
      <c r="H256" s="59">
        <v>27226.67</v>
      </c>
      <c r="I256" s="59">
        <v>27226.67</v>
      </c>
      <c r="J256" s="59">
        <v>27226.67</v>
      </c>
      <c r="K256" s="59">
        <v>27226.67</v>
      </c>
      <c r="L256" s="59">
        <v>27226.67</v>
      </c>
      <c r="M256" s="59">
        <v>27226.67</v>
      </c>
      <c r="N256" s="59">
        <v>27521.73</v>
      </c>
      <c r="O256" s="59">
        <v>28586.43</v>
      </c>
      <c r="P256" s="59">
        <v>28105.58</v>
      </c>
      <c r="Q256" s="59">
        <v>27881.81</v>
      </c>
      <c r="R256" s="59">
        <v>27608.75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59">
        <v>517.02</v>
      </c>
      <c r="D264" s="59">
        <v>517.02</v>
      </c>
      <c r="E264" s="59">
        <v>517.02</v>
      </c>
      <c r="F264" s="59">
        <v>517.02</v>
      </c>
      <c r="G264" s="59">
        <v>517.02</v>
      </c>
      <c r="H264" s="59">
        <v>517.02</v>
      </c>
      <c r="I264" s="59">
        <v>517.02</v>
      </c>
      <c r="J264" s="59">
        <v>517.02</v>
      </c>
      <c r="K264" s="59">
        <v>517.02</v>
      </c>
      <c r="L264" s="59">
        <v>517.02</v>
      </c>
      <c r="M264" s="59">
        <v>517.02</v>
      </c>
      <c r="N264" s="59">
        <v>522.62</v>
      </c>
      <c r="O264" s="59">
        <v>542.84</v>
      </c>
      <c r="P264" s="59">
        <v>533.71</v>
      </c>
      <c r="Q264" s="59">
        <v>529.46</v>
      </c>
      <c r="R264" s="59">
        <v>524.28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345811.78</v>
      </c>
      <c r="D283" s="6">
        <f>SUM(D205:D282)</f>
        <v>345811.78</v>
      </c>
      <c r="E283" s="6">
        <f>SUM(E204:E282)</f>
        <v>345811.78</v>
      </c>
      <c r="F283" s="6">
        <f>SUM(F203:F282)</f>
        <v>345811.78</v>
      </c>
      <c r="G283" s="6">
        <f>SUM(G202:G282)</f>
        <v>345811.78</v>
      </c>
      <c r="H283" s="6">
        <f>SUM(H196:H282)</f>
        <v>345811.78</v>
      </c>
      <c r="I283" s="6">
        <f>SUM(I196:I282)</f>
        <v>345811.78</v>
      </c>
      <c r="J283" s="6">
        <f t="shared" ref="J283:L283" si="2">SUM(J196:J282)</f>
        <v>345811.78</v>
      </c>
      <c r="K283" s="6">
        <f>SUM(K196:K282)</f>
        <v>345811.78</v>
      </c>
      <c r="L283" s="6">
        <f t="shared" si="2"/>
        <v>389692.11</v>
      </c>
      <c r="M283" s="6">
        <f>SUM(M196:M282)</f>
        <v>389885.25</v>
      </c>
      <c r="N283" s="13">
        <f>SUM(N192:N282)</f>
        <v>394625.58</v>
      </c>
      <c r="O283" s="13">
        <f>SUM(O192:O282)</f>
        <v>408475.28</v>
      </c>
      <c r="P283" s="13">
        <f>SUM(P192:P282)</f>
        <v>402663.54000000004</v>
      </c>
      <c r="Q283" s="13">
        <f>SUM(Q192:Q282)</f>
        <v>401237.4800000001</v>
      </c>
      <c r="R283" s="13">
        <f>SUM(R191:R282)</f>
        <v>397924.63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187479.29</v>
      </c>
      <c r="R286" s="59">
        <v>185643.2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4998.6099999999997</v>
      </c>
      <c r="N290" s="59">
        <v>1984.52</v>
      </c>
      <c r="O290" s="59">
        <v>2061.29</v>
      </c>
      <c r="P290" s="59">
        <v>2026.62</v>
      </c>
      <c r="Q290" s="59">
        <v>2010.48</v>
      </c>
      <c r="R290" s="59">
        <v>1990.79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3401.97</v>
      </c>
      <c r="M291" s="59">
        <v>3401.97</v>
      </c>
      <c r="N291" s="59">
        <v>3438.83</v>
      </c>
      <c r="O291" s="59">
        <v>3571.87</v>
      </c>
      <c r="P291" s="59">
        <v>3511.79</v>
      </c>
      <c r="Q291" s="59">
        <v>3483.83</v>
      </c>
      <c r="R291" s="59">
        <v>3449.71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834993.97</v>
      </c>
      <c r="K293" s="59">
        <v>834993.97</v>
      </c>
      <c r="L293" s="59">
        <v>834993.97</v>
      </c>
      <c r="M293" s="59">
        <v>834993.97</v>
      </c>
      <c r="N293" s="59">
        <v>844043.1</v>
      </c>
      <c r="O293" s="59">
        <v>876695.41</v>
      </c>
      <c r="P293" s="59">
        <v>861948.76</v>
      </c>
      <c r="Q293" s="59">
        <v>855086.09</v>
      </c>
      <c r="R293" s="59">
        <v>846711.78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24231.63</v>
      </c>
      <c r="H296" s="59">
        <v>24231.63</v>
      </c>
      <c r="I296" s="59">
        <v>24231.63</v>
      </c>
      <c r="J296" s="59">
        <v>24231.63</v>
      </c>
      <c r="K296" s="59">
        <v>24231.63</v>
      </c>
      <c r="L296" s="59">
        <v>24231.63</v>
      </c>
      <c r="M296" s="59">
        <v>24231.63</v>
      </c>
      <c r="N296" s="59">
        <v>24494.240000000002</v>
      </c>
      <c r="O296" s="59">
        <v>25441.81</v>
      </c>
      <c r="P296" s="59">
        <v>25013.86</v>
      </c>
      <c r="Q296" s="59">
        <v>24814.71</v>
      </c>
      <c r="R296" s="59">
        <v>24571.68</v>
      </c>
    </row>
    <row r="297" spans="2:18" x14ac:dyDescent="0.2">
      <c r="B297" s="4">
        <v>2009</v>
      </c>
      <c r="C297" s="28"/>
      <c r="D297" s="28"/>
      <c r="E297" s="28"/>
      <c r="F297" s="59">
        <v>2094219.22</v>
      </c>
      <c r="G297" s="59">
        <v>2094219.22</v>
      </c>
      <c r="H297" s="59">
        <v>2094219.22</v>
      </c>
      <c r="I297" s="59">
        <v>2094219.22</v>
      </c>
      <c r="J297" s="59">
        <v>2094219.22</v>
      </c>
      <c r="K297" s="59">
        <v>2094219.22</v>
      </c>
      <c r="L297" s="59">
        <v>2094219.22</v>
      </c>
      <c r="M297" s="59">
        <v>2094219.22</v>
      </c>
      <c r="N297" s="59">
        <v>2116914.9900000002</v>
      </c>
      <c r="O297" s="59">
        <v>2198809.12</v>
      </c>
      <c r="P297" s="59">
        <v>2161823.56</v>
      </c>
      <c r="Q297" s="59">
        <v>2144611.56</v>
      </c>
      <c r="R297" s="59">
        <v>2123608.2400000002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40896.39</v>
      </c>
      <c r="E299" s="59">
        <v>40896.39</v>
      </c>
      <c r="F299" s="59">
        <v>40896.39</v>
      </c>
      <c r="G299" s="59">
        <v>40896.39</v>
      </c>
      <c r="H299" s="59">
        <v>40896.39</v>
      </c>
      <c r="I299" s="59">
        <v>40896.39</v>
      </c>
      <c r="J299" s="59">
        <v>40896.39</v>
      </c>
      <c r="K299" s="59">
        <v>40896.39</v>
      </c>
      <c r="L299" s="59">
        <v>40896.39</v>
      </c>
      <c r="M299" s="59">
        <v>40896.39</v>
      </c>
      <c r="N299" s="59">
        <v>41339.589999999997</v>
      </c>
      <c r="O299" s="59">
        <v>42938.84</v>
      </c>
      <c r="P299" s="59">
        <v>42216.56</v>
      </c>
      <c r="Q299" s="59">
        <v>41880.449999999997</v>
      </c>
      <c r="R299" s="59">
        <v>41470.29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836.45</v>
      </c>
      <c r="D305" s="59">
        <v>836.45</v>
      </c>
      <c r="E305" s="59">
        <v>836.45</v>
      </c>
      <c r="F305" s="59">
        <v>836.45</v>
      </c>
      <c r="G305" s="59">
        <v>836.45</v>
      </c>
      <c r="H305" s="59">
        <v>836.45</v>
      </c>
      <c r="I305" s="59">
        <v>836.45</v>
      </c>
      <c r="J305" s="59">
        <v>836.45</v>
      </c>
      <c r="K305" s="59">
        <v>836.45</v>
      </c>
      <c r="L305" s="59">
        <v>836.45</v>
      </c>
      <c r="M305" s="59">
        <v>836.45</v>
      </c>
      <c r="N305" s="59">
        <v>845.51</v>
      </c>
      <c r="O305" s="59">
        <v>878.22</v>
      </c>
      <c r="P305" s="59">
        <v>863.45</v>
      </c>
      <c r="Q305" s="59">
        <v>856.57</v>
      </c>
      <c r="R305" s="59">
        <v>848.18</v>
      </c>
    </row>
    <row r="306" spans="2:18" x14ac:dyDescent="0.2">
      <c r="B306" s="4">
        <v>2000</v>
      </c>
      <c r="C306" s="59">
        <v>33648.31</v>
      </c>
      <c r="D306" s="59">
        <v>33648.31</v>
      </c>
      <c r="E306" s="59">
        <v>33648.31</v>
      </c>
      <c r="F306" s="59">
        <v>33648.31</v>
      </c>
      <c r="G306" s="59">
        <v>33648.31</v>
      </c>
      <c r="H306" s="59">
        <v>33648.31</v>
      </c>
      <c r="I306" s="59">
        <v>33648.31</v>
      </c>
      <c r="J306" s="59">
        <v>33648.31</v>
      </c>
      <c r="K306" s="59">
        <v>33648.31</v>
      </c>
      <c r="L306" s="59">
        <v>33648.31</v>
      </c>
      <c r="M306" s="59">
        <v>33648.31</v>
      </c>
      <c r="N306" s="59">
        <v>34012.97</v>
      </c>
      <c r="O306" s="59">
        <v>35328.78</v>
      </c>
      <c r="P306" s="59">
        <v>34734.53</v>
      </c>
      <c r="Q306" s="59">
        <v>34457.980000000003</v>
      </c>
      <c r="R306" s="59">
        <v>34120.51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59">
        <v>96.23</v>
      </c>
      <c r="D315" s="59">
        <v>96.23</v>
      </c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59">
        <v>12682.85</v>
      </c>
      <c r="D332" s="59">
        <v>12682.85</v>
      </c>
      <c r="E332" s="59">
        <v>12682.85</v>
      </c>
      <c r="F332" s="59">
        <v>12682.85</v>
      </c>
      <c r="G332" s="59">
        <v>12682.85</v>
      </c>
      <c r="H332" s="59">
        <v>12682.85</v>
      </c>
      <c r="I332" s="59">
        <v>12682.85</v>
      </c>
      <c r="J332" s="59">
        <v>12682.85</v>
      </c>
      <c r="K332" s="59">
        <v>12682.85</v>
      </c>
      <c r="L332" s="59">
        <v>12682.85</v>
      </c>
      <c r="M332" s="59">
        <v>12682.85</v>
      </c>
      <c r="N332" s="59">
        <v>12820.3</v>
      </c>
      <c r="O332" s="59">
        <v>13316.26</v>
      </c>
      <c r="P332" s="59">
        <v>13092.27</v>
      </c>
      <c r="Q332" s="59">
        <v>12988.03</v>
      </c>
      <c r="R332" s="59">
        <v>12860.84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59">
        <v>23498.35</v>
      </c>
      <c r="D348" s="59">
        <v>23498.35</v>
      </c>
      <c r="E348" s="59">
        <v>23498.35</v>
      </c>
      <c r="F348" s="59">
        <v>23498.35</v>
      </c>
      <c r="G348" s="59">
        <v>23498.35</v>
      </c>
      <c r="H348" s="59">
        <v>23498.35</v>
      </c>
      <c r="I348" s="59">
        <v>23498.35</v>
      </c>
      <c r="J348" s="59">
        <v>23498.35</v>
      </c>
      <c r="K348" s="59">
        <v>23498.35</v>
      </c>
      <c r="L348" s="59">
        <v>23498.35</v>
      </c>
      <c r="M348" s="59">
        <v>23498.35</v>
      </c>
      <c r="N348" s="59">
        <v>23753.01</v>
      </c>
      <c r="O348" s="59">
        <v>24671.91</v>
      </c>
      <c r="P348" s="59">
        <v>24256.91</v>
      </c>
      <c r="Q348" s="59">
        <v>24063.79</v>
      </c>
      <c r="R348" s="59">
        <v>23828.12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70762.19</v>
      </c>
      <c r="D377" s="6">
        <f>SUM(D299:D376)</f>
        <v>111658.57999999999</v>
      </c>
      <c r="E377" s="6">
        <f>SUM(E298:E376)</f>
        <v>111562.35</v>
      </c>
      <c r="F377" s="6">
        <f>SUM(F297:F376)</f>
        <v>2205781.5700000003</v>
      </c>
      <c r="G377" s="6">
        <f>SUM(G296:G376)</f>
        <v>2230013.2000000007</v>
      </c>
      <c r="H377" s="6">
        <f>SUM(H290:H376)</f>
        <v>2230013.2000000007</v>
      </c>
      <c r="I377" s="6">
        <f>SUM(I290:I376)</f>
        <v>2230013.2000000007</v>
      </c>
      <c r="J377" s="6">
        <f t="shared" ref="J377:L377" si="3">SUM(J290:J376)</f>
        <v>3065007.1700000004</v>
      </c>
      <c r="K377" s="6">
        <f>SUM(K290:K376)</f>
        <v>3065007.1700000004</v>
      </c>
      <c r="L377" s="6">
        <f t="shared" si="3"/>
        <v>3068409.1400000006</v>
      </c>
      <c r="M377" s="6">
        <f>SUM(M290:M376)</f>
        <v>3073407.7500000005</v>
      </c>
      <c r="N377" s="13">
        <f>SUM(N286:N376)</f>
        <v>3103647.0599999996</v>
      </c>
      <c r="O377" s="13">
        <f>SUM(O286:O376)</f>
        <v>3223713.51</v>
      </c>
      <c r="P377" s="13">
        <f>SUM(P286:P376)</f>
        <v>3169488.31</v>
      </c>
      <c r="Q377" s="13">
        <f>SUM(Q286:Q376)</f>
        <v>3331732.78</v>
      </c>
      <c r="R377" s="13">
        <f>SUM(R285:R376)</f>
        <v>3299103.3400000003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3688.48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9258.52</v>
      </c>
      <c r="R474" s="59">
        <v>9179.5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54029.62</v>
      </c>
      <c r="Q475" s="59">
        <v>54228.85</v>
      </c>
      <c r="R475" s="59">
        <v>53697.68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4588.51</v>
      </c>
      <c r="P476" s="59">
        <v>5537.37</v>
      </c>
      <c r="Q476" s="59">
        <v>5493.27</v>
      </c>
      <c r="R476" s="59">
        <v>5439.47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1508.48</v>
      </c>
      <c r="O477" s="59">
        <v>1566.85</v>
      </c>
      <c r="P477" s="59">
        <v>1540.51</v>
      </c>
      <c r="Q477" s="59">
        <v>1528.26</v>
      </c>
      <c r="R477" s="59">
        <v>1513.28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985.67</v>
      </c>
      <c r="N478" s="59">
        <v>996.35</v>
      </c>
      <c r="O478" s="59">
        <v>1034.9000000000001</v>
      </c>
      <c r="P478" s="59">
        <v>1017.49</v>
      </c>
      <c r="Q478" s="59">
        <v>1009.39</v>
      </c>
      <c r="R478" s="59">
        <v>999.52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16038.61</v>
      </c>
      <c r="M479" s="59">
        <v>16038.61</v>
      </c>
      <c r="N479" s="59">
        <v>16212.41</v>
      </c>
      <c r="O479" s="59">
        <v>16839.59</v>
      </c>
      <c r="P479" s="59">
        <v>16556.36</v>
      </c>
      <c r="Q479" s="59">
        <v>16424.53</v>
      </c>
      <c r="R479" s="59">
        <v>16263.67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10230.42</v>
      </c>
      <c r="L480" s="59">
        <v>10230.42</v>
      </c>
      <c r="M480" s="59">
        <v>10230.42</v>
      </c>
      <c r="N480" s="59">
        <v>10341.26</v>
      </c>
      <c r="O480" s="59">
        <v>10741.34</v>
      </c>
      <c r="P480" s="59">
        <v>10560.67</v>
      </c>
      <c r="Q480" s="59">
        <v>10476.59</v>
      </c>
      <c r="R480" s="59">
        <v>10373.969999999999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34875.03</v>
      </c>
      <c r="K481" s="59">
        <v>34875.03</v>
      </c>
      <c r="L481" s="59">
        <v>34875.03</v>
      </c>
      <c r="M481" s="59">
        <v>34875.03</v>
      </c>
      <c r="N481" s="59">
        <v>35252.97</v>
      </c>
      <c r="O481" s="59">
        <v>36616.769999999997</v>
      </c>
      <c r="P481" s="59">
        <v>36000.83</v>
      </c>
      <c r="Q481" s="59">
        <v>35714.21</v>
      </c>
      <c r="R481" s="59">
        <v>35364.44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3352.64</v>
      </c>
      <c r="J482" s="59">
        <v>3352.64</v>
      </c>
      <c r="K482" s="59">
        <v>3352.64</v>
      </c>
      <c r="L482" s="59">
        <v>3352.64</v>
      </c>
      <c r="M482" s="59">
        <v>3352.64</v>
      </c>
      <c r="N482" s="59">
        <v>3284.66</v>
      </c>
      <c r="O482" s="59">
        <v>3411.75</v>
      </c>
      <c r="P482" s="59">
        <v>3354.37</v>
      </c>
      <c r="Q482" s="59">
        <v>3327.66</v>
      </c>
      <c r="R482" s="59">
        <v>3295.09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18729.14</v>
      </c>
      <c r="I483" s="59">
        <v>18729.14</v>
      </c>
      <c r="J483" s="59">
        <v>18729.14</v>
      </c>
      <c r="K483" s="59">
        <v>18729.14</v>
      </c>
      <c r="L483" s="59">
        <v>18729.14</v>
      </c>
      <c r="M483" s="59">
        <v>18729.14</v>
      </c>
      <c r="N483" s="59">
        <v>18932.09</v>
      </c>
      <c r="O483" s="59">
        <v>19664.490000000002</v>
      </c>
      <c r="P483" s="59">
        <v>19333.71</v>
      </c>
      <c r="Q483" s="59">
        <v>19179.78</v>
      </c>
      <c r="R483" s="59">
        <v>18991.95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4059.27</v>
      </c>
      <c r="H484" s="59">
        <v>4059.27</v>
      </c>
      <c r="I484" s="59">
        <v>4059.27</v>
      </c>
      <c r="J484" s="59">
        <v>4059.27</v>
      </c>
      <c r="K484" s="59">
        <v>3974.08</v>
      </c>
      <c r="L484" s="59">
        <v>3974.08</v>
      </c>
      <c r="M484" s="59">
        <v>3974.08</v>
      </c>
      <c r="N484" s="59">
        <v>4017.15</v>
      </c>
      <c r="O484" s="59">
        <v>4172.5600000000004</v>
      </c>
      <c r="P484" s="59">
        <v>4102.37</v>
      </c>
      <c r="Q484" s="59">
        <v>4069.71</v>
      </c>
      <c r="R484" s="59">
        <v>4029.86</v>
      </c>
    </row>
    <row r="485" spans="2:18" x14ac:dyDescent="0.2">
      <c r="B485" s="4">
        <v>2009</v>
      </c>
      <c r="C485" s="28"/>
      <c r="D485" s="28"/>
      <c r="E485" s="28"/>
      <c r="F485" s="59">
        <v>13561.88</v>
      </c>
      <c r="G485" s="59">
        <v>13561.88</v>
      </c>
      <c r="H485" s="59">
        <v>13561.88</v>
      </c>
      <c r="I485" s="59">
        <v>13561.88</v>
      </c>
      <c r="J485" s="59">
        <v>13561.88</v>
      </c>
      <c r="K485" s="59">
        <v>13561.88</v>
      </c>
      <c r="L485" s="59">
        <v>13561.88</v>
      </c>
      <c r="M485" s="59">
        <v>13561.88</v>
      </c>
      <c r="N485" s="59">
        <v>12407.04</v>
      </c>
      <c r="O485" s="59">
        <v>12887.01</v>
      </c>
      <c r="P485" s="59">
        <v>12670.22</v>
      </c>
      <c r="Q485" s="59">
        <v>12569.35</v>
      </c>
      <c r="R485" s="59">
        <v>12446.28</v>
      </c>
    </row>
    <row r="486" spans="2:18" x14ac:dyDescent="0.2">
      <c r="B486" s="4">
        <v>2008</v>
      </c>
      <c r="C486" s="28"/>
      <c r="D486" s="28"/>
      <c r="E486" s="59">
        <v>6118.03</v>
      </c>
      <c r="F486" s="59">
        <v>6118.03</v>
      </c>
      <c r="G486" s="59">
        <v>6118.03</v>
      </c>
      <c r="H486" s="59">
        <v>6118.03</v>
      </c>
      <c r="I486" s="59">
        <v>6118.03</v>
      </c>
      <c r="J486" s="59">
        <v>6118.03</v>
      </c>
      <c r="K486" s="59">
        <v>6118.03</v>
      </c>
      <c r="L486" s="59">
        <v>6118.03</v>
      </c>
      <c r="M486" s="59">
        <v>6118.03</v>
      </c>
      <c r="N486" s="59">
        <v>6184.34</v>
      </c>
      <c r="O486" s="59">
        <v>6423.57</v>
      </c>
      <c r="P486" s="59">
        <v>6315.51</v>
      </c>
      <c r="Q486" s="59">
        <v>6265.22</v>
      </c>
      <c r="R486" s="59">
        <v>6203.88</v>
      </c>
    </row>
    <row r="487" spans="2:18" x14ac:dyDescent="0.2">
      <c r="B487" s="4">
        <v>2007</v>
      </c>
      <c r="C487" s="28"/>
      <c r="D487" s="59">
        <v>10295.33</v>
      </c>
      <c r="E487" s="59">
        <v>10295.33</v>
      </c>
      <c r="F487" s="59">
        <v>10295.33</v>
      </c>
      <c r="G487" s="59">
        <v>10295.33</v>
      </c>
      <c r="H487" s="59">
        <v>10295.33</v>
      </c>
      <c r="I487" s="59">
        <v>10295.33</v>
      </c>
      <c r="J487" s="59">
        <v>10295.33</v>
      </c>
      <c r="K487" s="59">
        <v>10232.07</v>
      </c>
      <c r="L487" s="59">
        <v>10232.07</v>
      </c>
      <c r="M487" s="59">
        <v>9842.0300000000007</v>
      </c>
      <c r="N487" s="59">
        <v>9948.7000000000007</v>
      </c>
      <c r="O487" s="59">
        <v>10333.57</v>
      </c>
      <c r="P487" s="59">
        <v>10159.77</v>
      </c>
      <c r="Q487" s="59">
        <v>10078.89</v>
      </c>
      <c r="R487" s="59">
        <v>9980.16</v>
      </c>
    </row>
    <row r="488" spans="2:18" x14ac:dyDescent="0.2">
      <c r="B488" s="4">
        <v>2006</v>
      </c>
      <c r="C488" s="59">
        <v>20343.73</v>
      </c>
      <c r="D488" s="59">
        <v>20343.73</v>
      </c>
      <c r="E488" s="59">
        <v>20343.73</v>
      </c>
      <c r="F488" s="59">
        <v>20343.73</v>
      </c>
      <c r="G488" s="59">
        <v>20343.73</v>
      </c>
      <c r="H488" s="59">
        <v>20343.73</v>
      </c>
      <c r="I488" s="59">
        <v>20343.73</v>
      </c>
      <c r="J488" s="59">
        <v>20343.73</v>
      </c>
      <c r="K488" s="59">
        <v>20343.73</v>
      </c>
      <c r="L488" s="59">
        <v>20343.73</v>
      </c>
      <c r="M488" s="59">
        <v>20343.73</v>
      </c>
      <c r="N488" s="59">
        <v>20169.89</v>
      </c>
      <c r="O488" s="59">
        <v>20950.21</v>
      </c>
      <c r="P488" s="59">
        <v>20597.810000000001</v>
      </c>
      <c r="Q488" s="59">
        <v>19789.57</v>
      </c>
      <c r="R488" s="59">
        <v>19595.77</v>
      </c>
    </row>
    <row r="489" spans="2:18" x14ac:dyDescent="0.2">
      <c r="B489" s="4">
        <v>2005</v>
      </c>
      <c r="C489" s="59">
        <v>3516.38</v>
      </c>
      <c r="D489" s="59">
        <v>3301.34</v>
      </c>
      <c r="E489" s="59">
        <v>3301.34</v>
      </c>
      <c r="F489" s="59">
        <v>3301.34</v>
      </c>
      <c r="G489" s="59">
        <v>3301.34</v>
      </c>
      <c r="H489" s="59">
        <v>3301.34</v>
      </c>
      <c r="I489" s="59">
        <v>3301.34</v>
      </c>
      <c r="J489" s="59">
        <v>3301.34</v>
      </c>
      <c r="K489" s="59">
        <v>3301.34</v>
      </c>
      <c r="L489" s="59">
        <v>3301.34</v>
      </c>
      <c r="M489" s="59">
        <v>3274.88</v>
      </c>
      <c r="N489" s="59">
        <v>3310.37</v>
      </c>
      <c r="O489" s="59">
        <v>3438.41</v>
      </c>
      <c r="P489" s="59">
        <v>3380.59</v>
      </c>
      <c r="Q489" s="59">
        <v>3353.67</v>
      </c>
      <c r="R489" s="59">
        <v>3320.83</v>
      </c>
    </row>
    <row r="490" spans="2:18" x14ac:dyDescent="0.2">
      <c r="B490" s="4">
        <v>2004</v>
      </c>
      <c r="C490" s="59">
        <v>11859.43</v>
      </c>
      <c r="D490" s="59">
        <v>11579.94</v>
      </c>
      <c r="E490" s="59">
        <v>11579.94</v>
      </c>
      <c r="F490" s="59">
        <v>11579.94</v>
      </c>
      <c r="G490" s="59">
        <v>11579.94</v>
      </c>
      <c r="H490" s="59">
        <v>11493.26</v>
      </c>
      <c r="I490" s="59">
        <v>11493.26</v>
      </c>
      <c r="J490" s="59">
        <v>11493.26</v>
      </c>
      <c r="K490" s="59">
        <v>8866.15</v>
      </c>
      <c r="L490" s="59">
        <v>8831.81</v>
      </c>
      <c r="M490" s="59">
        <v>8831.81</v>
      </c>
      <c r="N490" s="59">
        <v>7654.05</v>
      </c>
      <c r="O490" s="59">
        <v>7950.14</v>
      </c>
      <c r="P490" s="59">
        <v>7573.95</v>
      </c>
      <c r="Q490" s="59">
        <v>7513.65</v>
      </c>
      <c r="R490" s="59">
        <v>7440.07</v>
      </c>
    </row>
    <row r="491" spans="2:18" x14ac:dyDescent="0.2">
      <c r="B491" s="4">
        <v>2003</v>
      </c>
      <c r="C491" s="59">
        <v>5673.22</v>
      </c>
      <c r="D491" s="59">
        <v>5660.76</v>
      </c>
      <c r="E491" s="59">
        <v>5660.76</v>
      </c>
      <c r="F491" s="59">
        <v>5660.76</v>
      </c>
      <c r="G491" s="59">
        <v>5660.76</v>
      </c>
      <c r="H491" s="59">
        <v>5660.76</v>
      </c>
      <c r="I491" s="59">
        <v>5660.76</v>
      </c>
      <c r="J491" s="59">
        <v>5601.82</v>
      </c>
      <c r="K491" s="59">
        <v>5601.82</v>
      </c>
      <c r="L491" s="59">
        <v>5601.82</v>
      </c>
      <c r="M491" s="59">
        <v>5601.82</v>
      </c>
      <c r="N491" s="59">
        <v>5405.81</v>
      </c>
      <c r="O491" s="59">
        <v>5614.94</v>
      </c>
      <c r="P491" s="59">
        <v>5520.49</v>
      </c>
      <c r="Q491" s="59">
        <v>5476.51</v>
      </c>
      <c r="R491" s="59">
        <v>5422.9</v>
      </c>
    </row>
    <row r="492" spans="2:18" x14ac:dyDescent="0.2">
      <c r="B492" s="4">
        <v>2002</v>
      </c>
      <c r="C492" s="59">
        <v>13815.81</v>
      </c>
      <c r="D492" s="59">
        <v>9960.7800000000007</v>
      </c>
      <c r="E492" s="59">
        <v>9960.7800000000007</v>
      </c>
      <c r="F492" s="59">
        <v>9960.7800000000007</v>
      </c>
      <c r="G492" s="59">
        <v>9960.7800000000007</v>
      </c>
      <c r="H492" s="59">
        <v>9960.7800000000007</v>
      </c>
      <c r="I492" s="59">
        <v>9960.7800000000007</v>
      </c>
      <c r="J492" s="59">
        <v>9960.7800000000007</v>
      </c>
      <c r="K492" s="59">
        <v>9946.2000000000007</v>
      </c>
      <c r="L492" s="59">
        <v>9946.2000000000007</v>
      </c>
      <c r="M492" s="59">
        <v>9912.57</v>
      </c>
      <c r="N492" s="59">
        <v>9164.36</v>
      </c>
      <c r="O492" s="59">
        <v>9518.8700000000008</v>
      </c>
      <c r="P492" s="59">
        <v>8596.33</v>
      </c>
      <c r="Q492" s="59">
        <v>8527.9</v>
      </c>
      <c r="R492" s="59">
        <v>8444.3700000000008</v>
      </c>
    </row>
    <row r="493" spans="2:18" x14ac:dyDescent="0.2">
      <c r="B493" s="4">
        <v>2001</v>
      </c>
      <c r="C493" s="59">
        <v>7569.66</v>
      </c>
      <c r="D493" s="59">
        <v>7569.66</v>
      </c>
      <c r="E493" s="59">
        <v>7569.66</v>
      </c>
      <c r="F493" s="59">
        <v>7391.79</v>
      </c>
      <c r="G493" s="59">
        <v>7391.79</v>
      </c>
      <c r="H493" s="59">
        <v>7391.79</v>
      </c>
      <c r="I493" s="59">
        <v>2686.92</v>
      </c>
      <c r="J493" s="59">
        <v>2619.19</v>
      </c>
      <c r="K493" s="59">
        <v>2113.88</v>
      </c>
      <c r="L493" s="59">
        <v>2029.94</v>
      </c>
      <c r="M493" s="59">
        <v>2012.63</v>
      </c>
      <c r="N493" s="59">
        <v>2034.46</v>
      </c>
      <c r="O493" s="59">
        <v>2113.17</v>
      </c>
      <c r="P493" s="59">
        <v>1923.32</v>
      </c>
      <c r="Q493" s="59">
        <v>1826</v>
      </c>
      <c r="R493" s="59">
        <v>1808.1</v>
      </c>
    </row>
    <row r="494" spans="2:18" x14ac:dyDescent="0.2">
      <c r="B494" s="4">
        <v>2000</v>
      </c>
      <c r="C494" s="59">
        <v>25389.37</v>
      </c>
      <c r="D494" s="59">
        <v>25378.18</v>
      </c>
      <c r="E494" s="59">
        <v>21449.439999999999</v>
      </c>
      <c r="F494" s="59">
        <v>21267.14</v>
      </c>
      <c r="G494" s="59">
        <v>21267.14</v>
      </c>
      <c r="H494" s="59">
        <v>21267.14</v>
      </c>
      <c r="I494" s="59">
        <v>21256.9</v>
      </c>
      <c r="J494" s="59">
        <v>21229.78</v>
      </c>
      <c r="K494" s="59">
        <v>21213.01</v>
      </c>
      <c r="L494" s="59">
        <v>21213.01</v>
      </c>
      <c r="M494" s="59">
        <v>21145.759999999998</v>
      </c>
      <c r="N494" s="59">
        <v>21374.9</v>
      </c>
      <c r="O494" s="59">
        <v>22201.79</v>
      </c>
      <c r="P494" s="59">
        <v>21828.38</v>
      </c>
      <c r="Q494" s="59">
        <v>21654.58</v>
      </c>
      <c r="R494" s="59">
        <v>21442.48</v>
      </c>
    </row>
    <row r="495" spans="2:18" x14ac:dyDescent="0.2">
      <c r="B495" s="4">
        <v>1999</v>
      </c>
      <c r="C495" s="59">
        <v>3142.6</v>
      </c>
      <c r="D495" s="59">
        <v>3055.47</v>
      </c>
      <c r="E495" s="59">
        <v>2997.24</v>
      </c>
      <c r="F495" s="59">
        <v>2962.77</v>
      </c>
      <c r="G495" s="59">
        <v>2962.77</v>
      </c>
      <c r="H495" s="59">
        <v>2962.77</v>
      </c>
      <c r="I495" s="59">
        <v>2962.77</v>
      </c>
      <c r="J495" s="59">
        <v>2926.31</v>
      </c>
      <c r="K495" s="59">
        <v>2481.0500000000002</v>
      </c>
      <c r="L495" s="59">
        <v>2432.44</v>
      </c>
      <c r="M495" s="59">
        <v>2344.3200000000002</v>
      </c>
      <c r="N495" s="59">
        <v>2369.73</v>
      </c>
      <c r="O495" s="59">
        <v>2461.4</v>
      </c>
      <c r="P495" s="59">
        <v>2420.0300000000002</v>
      </c>
      <c r="Q495" s="59">
        <v>2328.4299999999998</v>
      </c>
      <c r="R495" s="59">
        <v>2305.62</v>
      </c>
    </row>
    <row r="496" spans="2:18" x14ac:dyDescent="0.2">
      <c r="B496" s="4">
        <v>1998</v>
      </c>
      <c r="C496" s="59">
        <v>19735.830000000002</v>
      </c>
      <c r="D496" s="59">
        <v>19401.849999999999</v>
      </c>
      <c r="E496" s="59">
        <v>19401.849999999999</v>
      </c>
      <c r="F496" s="59">
        <v>18894.330000000002</v>
      </c>
      <c r="G496" s="59">
        <v>18894.330000000002</v>
      </c>
      <c r="H496" s="59">
        <v>18751.03</v>
      </c>
      <c r="I496" s="59">
        <v>18751.03</v>
      </c>
      <c r="J496" s="59">
        <v>18676.73</v>
      </c>
      <c r="K496" s="59">
        <v>17808.66</v>
      </c>
      <c r="L496" s="59">
        <v>17808.66</v>
      </c>
      <c r="M496" s="59">
        <v>17808.66</v>
      </c>
      <c r="N496" s="59">
        <v>18001.63</v>
      </c>
      <c r="O496" s="59">
        <v>18698.060000000001</v>
      </c>
      <c r="P496" s="59">
        <v>18247.830000000002</v>
      </c>
      <c r="Q496" s="59">
        <v>18102.580000000002</v>
      </c>
      <c r="R496" s="59">
        <v>17925.25</v>
      </c>
    </row>
    <row r="497" spans="2:18" x14ac:dyDescent="0.2">
      <c r="B497" s="4">
        <v>1997</v>
      </c>
      <c r="C497" s="59">
        <v>51369.13</v>
      </c>
      <c r="D497" s="59">
        <v>51369.13</v>
      </c>
      <c r="E497" s="59">
        <v>51303.22</v>
      </c>
      <c r="F497" s="59">
        <v>51280.37</v>
      </c>
      <c r="G497" s="59">
        <v>51280.37</v>
      </c>
      <c r="H497" s="59">
        <v>51280.37</v>
      </c>
      <c r="I497" s="59">
        <v>51258</v>
      </c>
      <c r="J497" s="59">
        <v>50893.77</v>
      </c>
      <c r="K497" s="59">
        <v>50498</v>
      </c>
      <c r="L497" s="59">
        <v>50450.78</v>
      </c>
      <c r="M497" s="59">
        <v>50409.52</v>
      </c>
      <c r="N497" s="59">
        <v>50955.81</v>
      </c>
      <c r="O497" s="59">
        <v>52927.02</v>
      </c>
      <c r="P497" s="59">
        <v>51994.29</v>
      </c>
      <c r="Q497" s="59">
        <v>51240.43</v>
      </c>
      <c r="R497" s="59">
        <v>50738.65</v>
      </c>
    </row>
    <row r="498" spans="2:18" x14ac:dyDescent="0.2">
      <c r="B498" s="4">
        <v>1996</v>
      </c>
      <c r="C498" s="59">
        <v>11642.74</v>
      </c>
      <c r="D498" s="59">
        <v>11387.33</v>
      </c>
      <c r="E498" s="59">
        <v>11306.27</v>
      </c>
      <c r="F498" s="59">
        <v>11252.52</v>
      </c>
      <c r="G498" s="59">
        <v>11252.52</v>
      </c>
      <c r="H498" s="59">
        <v>11252.52</v>
      </c>
      <c r="I498" s="59">
        <v>10809.07</v>
      </c>
      <c r="J498" s="59">
        <v>10809.07</v>
      </c>
      <c r="K498" s="59">
        <v>10672.66</v>
      </c>
      <c r="L498" s="59">
        <v>10638.07</v>
      </c>
      <c r="M498" s="59">
        <v>10638.07</v>
      </c>
      <c r="N498" s="59">
        <v>10565.69</v>
      </c>
      <c r="O498" s="59">
        <v>10953.22</v>
      </c>
      <c r="P498" s="59">
        <v>10568.83</v>
      </c>
      <c r="Q498" s="59">
        <v>10294.66</v>
      </c>
      <c r="R498" s="59">
        <v>10193.81</v>
      </c>
    </row>
    <row r="499" spans="2:18" x14ac:dyDescent="0.2">
      <c r="B499" s="4">
        <v>1995</v>
      </c>
      <c r="C499" s="59">
        <v>6248.6</v>
      </c>
      <c r="D499" s="59">
        <v>6166.77</v>
      </c>
      <c r="E499" s="59">
        <v>6105.8</v>
      </c>
      <c r="F499" s="59">
        <v>4408.78</v>
      </c>
      <c r="G499" s="59">
        <v>4408.78</v>
      </c>
      <c r="H499" s="59">
        <v>4408.78</v>
      </c>
      <c r="I499" s="59">
        <v>4408.78</v>
      </c>
      <c r="J499" s="59">
        <v>3401.69</v>
      </c>
      <c r="K499" s="59">
        <v>3357.92</v>
      </c>
      <c r="L499" s="59">
        <v>3357.92</v>
      </c>
      <c r="M499" s="59">
        <v>3357.92</v>
      </c>
      <c r="N499" s="59">
        <v>3394.28</v>
      </c>
      <c r="O499" s="59">
        <v>3187.4</v>
      </c>
      <c r="P499" s="59">
        <v>2848.97</v>
      </c>
      <c r="Q499" s="59">
        <v>2826.31</v>
      </c>
      <c r="R499" s="59">
        <v>2798.6</v>
      </c>
    </row>
    <row r="500" spans="2:18" x14ac:dyDescent="0.2">
      <c r="B500" s="4">
        <v>1994</v>
      </c>
      <c r="C500" s="59">
        <v>2965.63</v>
      </c>
      <c r="D500" s="59">
        <v>2277.92</v>
      </c>
      <c r="E500" s="59">
        <v>2125.66</v>
      </c>
      <c r="F500" s="59">
        <v>2125.66</v>
      </c>
      <c r="G500" s="59">
        <v>2125.66</v>
      </c>
      <c r="H500" s="59">
        <v>2125.66</v>
      </c>
      <c r="I500" s="59">
        <v>2125.66</v>
      </c>
      <c r="J500" s="59">
        <v>2107.19</v>
      </c>
      <c r="K500" s="59">
        <v>2016.12</v>
      </c>
      <c r="L500" s="59">
        <v>2016.12</v>
      </c>
      <c r="M500" s="59">
        <v>1942.43</v>
      </c>
      <c r="N500" s="59">
        <v>1963.52</v>
      </c>
      <c r="O500" s="59">
        <v>2039.43</v>
      </c>
      <c r="P500" s="59">
        <v>2005.15</v>
      </c>
      <c r="Q500" s="59">
        <v>1840.1</v>
      </c>
      <c r="R500" s="59">
        <v>1822.07</v>
      </c>
    </row>
    <row r="501" spans="2:18" x14ac:dyDescent="0.2">
      <c r="B501" s="4">
        <v>1993</v>
      </c>
      <c r="C501" s="59">
        <v>9073.36</v>
      </c>
      <c r="D501" s="59">
        <v>9073.36</v>
      </c>
      <c r="E501" s="59">
        <v>8955.06</v>
      </c>
      <c r="F501" s="59">
        <v>8879.26</v>
      </c>
      <c r="G501" s="59">
        <v>8879.26</v>
      </c>
      <c r="H501" s="59">
        <v>8879.26</v>
      </c>
      <c r="I501" s="59">
        <v>8861.64</v>
      </c>
      <c r="J501" s="59">
        <v>8861.64</v>
      </c>
      <c r="K501" s="59">
        <v>8861.64</v>
      </c>
      <c r="L501" s="59">
        <v>8861.64</v>
      </c>
      <c r="M501" s="59">
        <v>8833.7000000000007</v>
      </c>
      <c r="N501" s="59">
        <v>8908.85</v>
      </c>
      <c r="O501" s="59">
        <v>9179.99</v>
      </c>
      <c r="P501" s="59">
        <v>9005.85</v>
      </c>
      <c r="Q501" s="59">
        <v>8871.67</v>
      </c>
      <c r="R501" s="59">
        <v>8803.36</v>
      </c>
    </row>
    <row r="502" spans="2:18" x14ac:dyDescent="0.2">
      <c r="B502" s="4">
        <v>1992</v>
      </c>
      <c r="C502" s="59">
        <v>2598.9299999999998</v>
      </c>
      <c r="D502" s="59">
        <v>2552.91</v>
      </c>
      <c r="E502" s="59">
        <v>1669.17</v>
      </c>
      <c r="F502" s="59">
        <v>1669.17</v>
      </c>
      <c r="G502" s="59">
        <v>1669.17</v>
      </c>
      <c r="H502" s="59">
        <v>1669.17</v>
      </c>
      <c r="I502" s="59">
        <v>1669.17</v>
      </c>
      <c r="J502" s="59">
        <v>1559.15</v>
      </c>
      <c r="K502" s="59">
        <v>1559.15</v>
      </c>
      <c r="L502" s="59">
        <v>1559.15</v>
      </c>
      <c r="M502" s="59">
        <v>1559.15</v>
      </c>
      <c r="N502" s="59">
        <v>1576.04</v>
      </c>
      <c r="O502" s="59">
        <v>1637.02</v>
      </c>
      <c r="P502" s="59">
        <v>1409.35</v>
      </c>
      <c r="Q502" s="59">
        <v>1398.14</v>
      </c>
      <c r="R502" s="59">
        <v>1384.43</v>
      </c>
    </row>
    <row r="503" spans="2:18" x14ac:dyDescent="0.2">
      <c r="B503" s="4">
        <v>1991</v>
      </c>
      <c r="C503" s="59">
        <v>3189.07</v>
      </c>
      <c r="D503" s="59">
        <v>3189.07</v>
      </c>
      <c r="E503" s="59">
        <v>2751.09</v>
      </c>
      <c r="F503" s="59">
        <v>2542.37</v>
      </c>
      <c r="G503" s="59">
        <v>2542.37</v>
      </c>
      <c r="H503" s="59">
        <v>2542.37</v>
      </c>
      <c r="I503" s="59">
        <v>2542.37</v>
      </c>
      <c r="J503" s="59">
        <v>2333.84</v>
      </c>
      <c r="K503" s="59">
        <v>2333.84</v>
      </c>
      <c r="L503" s="59">
        <v>2333.84</v>
      </c>
      <c r="M503" s="59">
        <v>1040.0899999999999</v>
      </c>
      <c r="N503" s="59">
        <v>1051.3800000000001</v>
      </c>
      <c r="O503" s="59">
        <v>1092.05</v>
      </c>
      <c r="P503" s="59">
        <v>937.32</v>
      </c>
      <c r="Q503" s="59">
        <v>902.32</v>
      </c>
      <c r="R503" s="59">
        <v>893.47</v>
      </c>
    </row>
    <row r="504" spans="2:18" x14ac:dyDescent="0.2">
      <c r="B504" s="4">
        <v>1990</v>
      </c>
      <c r="C504" s="59">
        <v>5467.86</v>
      </c>
      <c r="D504" s="59">
        <v>5433.48</v>
      </c>
      <c r="E504" s="59">
        <v>5411.05</v>
      </c>
      <c r="F504" s="59">
        <v>5179.34</v>
      </c>
      <c r="G504" s="59">
        <v>5179.34</v>
      </c>
      <c r="H504" s="59">
        <v>5179.34</v>
      </c>
      <c r="I504" s="59">
        <v>5179.34</v>
      </c>
      <c r="J504" s="59">
        <v>5179.34</v>
      </c>
      <c r="K504" s="59">
        <v>5179.34</v>
      </c>
      <c r="L504" s="59">
        <v>5179.34</v>
      </c>
      <c r="M504" s="59">
        <v>5161.84</v>
      </c>
      <c r="N504" s="59">
        <v>5217.7700000000004</v>
      </c>
      <c r="O504" s="59">
        <v>5419.61</v>
      </c>
      <c r="P504" s="59">
        <v>5298.14</v>
      </c>
      <c r="Q504" s="59">
        <v>5202.6899999999996</v>
      </c>
      <c r="R504" s="59">
        <v>5151.74</v>
      </c>
    </row>
    <row r="505" spans="2:18" x14ac:dyDescent="0.2">
      <c r="B505" s="4">
        <v>1989</v>
      </c>
      <c r="C505" s="59">
        <v>542.96</v>
      </c>
      <c r="D505" s="59">
        <v>542.96</v>
      </c>
      <c r="E505" s="59">
        <v>542.96</v>
      </c>
      <c r="F505" s="59">
        <v>542.96</v>
      </c>
      <c r="G505" s="59">
        <v>542.96</v>
      </c>
      <c r="H505" s="59">
        <v>542.96</v>
      </c>
      <c r="I505" s="59">
        <v>542.96</v>
      </c>
      <c r="J505" s="59">
        <v>542.96</v>
      </c>
      <c r="K505" s="59">
        <v>542.96</v>
      </c>
      <c r="L505" s="59">
        <v>542.96</v>
      </c>
      <c r="M505" s="59">
        <v>542.96</v>
      </c>
      <c r="N505" s="59">
        <v>548.85</v>
      </c>
      <c r="O505" s="59">
        <v>570.08000000000004</v>
      </c>
      <c r="P505" s="59">
        <v>560.49</v>
      </c>
      <c r="Q505" s="59">
        <v>556.03</v>
      </c>
      <c r="R505" s="59">
        <v>550.58000000000004</v>
      </c>
    </row>
    <row r="506" spans="2:18" x14ac:dyDescent="0.2">
      <c r="B506" s="4">
        <v>1988</v>
      </c>
      <c r="C506" s="59">
        <v>7025.51</v>
      </c>
      <c r="D506" s="59">
        <v>7025.51</v>
      </c>
      <c r="E506" s="59">
        <v>7025.51</v>
      </c>
      <c r="F506" s="59">
        <v>7025.51</v>
      </c>
      <c r="G506" s="59">
        <v>7025.51</v>
      </c>
      <c r="H506" s="59">
        <v>7025.51</v>
      </c>
      <c r="I506" s="59">
        <v>7025.51</v>
      </c>
      <c r="J506" s="59">
        <v>7025.51</v>
      </c>
      <c r="K506" s="59">
        <v>7025.51</v>
      </c>
      <c r="L506" s="59">
        <v>7025.51</v>
      </c>
      <c r="M506" s="59">
        <v>7025.51</v>
      </c>
      <c r="N506" s="59">
        <v>7101.65</v>
      </c>
      <c r="O506" s="59">
        <v>7376.39</v>
      </c>
      <c r="P506" s="59">
        <v>7252.32</v>
      </c>
      <c r="Q506" s="59">
        <v>7194.56</v>
      </c>
      <c r="R506" s="59">
        <v>7124.11</v>
      </c>
    </row>
    <row r="507" spans="2:18" x14ac:dyDescent="0.2">
      <c r="B507" s="4">
        <v>1987</v>
      </c>
      <c r="C507" s="59">
        <v>3456.32</v>
      </c>
      <c r="D507" s="59">
        <v>3456.32</v>
      </c>
      <c r="E507" s="59">
        <v>3456.32</v>
      </c>
      <c r="F507" s="59">
        <v>3456.32</v>
      </c>
      <c r="G507" s="59">
        <v>3456.32</v>
      </c>
      <c r="H507" s="59">
        <v>3456.32</v>
      </c>
      <c r="I507" s="59">
        <v>3456.32</v>
      </c>
      <c r="J507" s="59">
        <v>3456.32</v>
      </c>
      <c r="K507" s="59">
        <v>3456.32</v>
      </c>
      <c r="L507" s="59">
        <v>3456.32</v>
      </c>
      <c r="M507" s="59">
        <v>3456.32</v>
      </c>
      <c r="N507" s="59">
        <v>3493.78</v>
      </c>
      <c r="O507" s="59">
        <v>3628.94</v>
      </c>
      <c r="P507" s="59">
        <v>3567.89</v>
      </c>
      <c r="Q507" s="59">
        <v>3539.48</v>
      </c>
      <c r="R507" s="59">
        <v>3504.82</v>
      </c>
    </row>
    <row r="508" spans="2:18" x14ac:dyDescent="0.2">
      <c r="B508" s="4">
        <v>1986</v>
      </c>
      <c r="C508" s="59">
        <v>2621.37</v>
      </c>
      <c r="D508" s="59">
        <v>2621.37</v>
      </c>
      <c r="E508" s="59">
        <v>2621.37</v>
      </c>
      <c r="F508" s="59">
        <v>2621.37</v>
      </c>
      <c r="G508" s="59">
        <v>2621.37</v>
      </c>
      <c r="H508" s="59">
        <v>2621.37</v>
      </c>
      <c r="I508" s="59">
        <v>2621.37</v>
      </c>
      <c r="J508" s="59">
        <v>2621.37</v>
      </c>
      <c r="K508" s="59">
        <v>2621.37</v>
      </c>
      <c r="L508" s="59">
        <v>2621.37</v>
      </c>
      <c r="M508" s="59">
        <v>2621.37</v>
      </c>
      <c r="N508" s="59">
        <v>2649.75</v>
      </c>
      <c r="O508" s="59">
        <v>2752.27</v>
      </c>
      <c r="P508" s="59">
        <v>2705.97</v>
      </c>
      <c r="Q508" s="59">
        <v>2684.43</v>
      </c>
      <c r="R508" s="59">
        <v>2658.14</v>
      </c>
    </row>
    <row r="509" spans="2:18" x14ac:dyDescent="0.2">
      <c r="B509" s="4">
        <v>1985</v>
      </c>
      <c r="C509" s="59">
        <v>4059.11</v>
      </c>
      <c r="D509" s="59">
        <v>4059.11</v>
      </c>
      <c r="E509" s="59">
        <v>4059.11</v>
      </c>
      <c r="F509" s="59">
        <v>4059.11</v>
      </c>
      <c r="G509" s="59">
        <v>4059.11</v>
      </c>
      <c r="H509" s="59">
        <v>4059.11</v>
      </c>
      <c r="I509" s="59">
        <v>4059.11</v>
      </c>
      <c r="J509" s="59">
        <v>4059.11</v>
      </c>
      <c r="K509" s="59">
        <v>4059.11</v>
      </c>
      <c r="L509" s="59">
        <v>4059.11</v>
      </c>
      <c r="M509" s="59">
        <v>4059.11</v>
      </c>
      <c r="N509" s="59">
        <v>4103.12</v>
      </c>
      <c r="O509" s="59">
        <v>4261.84</v>
      </c>
      <c r="P509" s="59">
        <v>4190.16</v>
      </c>
      <c r="Q509" s="59">
        <v>4156.8100000000004</v>
      </c>
      <c r="R509" s="59">
        <v>4116.09</v>
      </c>
    </row>
    <row r="510" spans="2:18" x14ac:dyDescent="0.2">
      <c r="B510" s="4">
        <v>1984</v>
      </c>
      <c r="C510" s="59">
        <v>7659.46</v>
      </c>
      <c r="D510" s="59">
        <v>7659.46</v>
      </c>
      <c r="E510" s="59">
        <v>7659.46</v>
      </c>
      <c r="F510" s="59">
        <v>7659.46</v>
      </c>
      <c r="G510" s="59">
        <v>7659.46</v>
      </c>
      <c r="H510" s="59">
        <v>7659.46</v>
      </c>
      <c r="I510" s="59">
        <v>7659.46</v>
      </c>
      <c r="J510" s="59">
        <v>7659.46</v>
      </c>
      <c r="K510" s="59">
        <v>7659.46</v>
      </c>
      <c r="L510" s="59">
        <v>7659.46</v>
      </c>
      <c r="M510" s="59">
        <v>7659.46</v>
      </c>
      <c r="N510" s="59">
        <v>7742.46</v>
      </c>
      <c r="O510" s="59">
        <v>8042</v>
      </c>
      <c r="P510" s="59">
        <v>7906.72</v>
      </c>
      <c r="Q510" s="59">
        <v>7843.77</v>
      </c>
      <c r="R510" s="59">
        <v>7766.95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59">
        <v>390.18</v>
      </c>
      <c r="D512" s="59">
        <v>390.18</v>
      </c>
      <c r="E512" s="59">
        <v>390.18</v>
      </c>
      <c r="F512" s="59">
        <v>390.18</v>
      </c>
      <c r="G512" s="59">
        <v>390.18</v>
      </c>
      <c r="H512" s="59">
        <v>390.18</v>
      </c>
      <c r="I512" s="59">
        <v>390.18</v>
      </c>
      <c r="J512" s="59">
        <v>390.18</v>
      </c>
      <c r="K512" s="59">
        <v>390.18</v>
      </c>
      <c r="L512" s="59">
        <v>390.18</v>
      </c>
      <c r="M512" s="59">
        <v>390.18</v>
      </c>
      <c r="N512" s="59">
        <v>394.41</v>
      </c>
      <c r="O512" s="59">
        <v>409.68</v>
      </c>
      <c r="P512" s="59">
        <v>402.78</v>
      </c>
      <c r="Q512" s="59">
        <v>399.57</v>
      </c>
      <c r="R512" s="59">
        <v>395.66</v>
      </c>
    </row>
    <row r="513" spans="2:18" x14ac:dyDescent="0.2">
      <c r="B513" s="4">
        <v>1981</v>
      </c>
      <c r="C513" s="59">
        <v>676.75</v>
      </c>
      <c r="D513" s="59">
        <v>676.75</v>
      </c>
      <c r="E513" s="59">
        <v>568.61</v>
      </c>
      <c r="F513" s="59">
        <v>568.61</v>
      </c>
      <c r="G513" s="59">
        <v>568.61</v>
      </c>
      <c r="H513" s="59">
        <v>568.61</v>
      </c>
      <c r="I513" s="59">
        <v>568.61</v>
      </c>
      <c r="J513" s="59">
        <v>568.61</v>
      </c>
      <c r="K513" s="59">
        <v>568.61</v>
      </c>
      <c r="L513" s="59">
        <v>568.61</v>
      </c>
      <c r="M513" s="59">
        <v>568.61</v>
      </c>
      <c r="N513" s="59">
        <v>574.78</v>
      </c>
      <c r="O513" s="59">
        <v>597.01</v>
      </c>
      <c r="P513" s="59">
        <v>586.97</v>
      </c>
      <c r="Q513" s="59">
        <v>582.29999999999995</v>
      </c>
      <c r="R513" s="59">
        <v>576.59</v>
      </c>
    </row>
    <row r="514" spans="2:18" x14ac:dyDescent="0.2">
      <c r="B514" s="4">
        <v>1980</v>
      </c>
      <c r="C514" s="59">
        <v>241.11</v>
      </c>
      <c r="D514" s="59">
        <v>241.11</v>
      </c>
      <c r="E514" s="59">
        <v>241.11</v>
      </c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59">
        <v>220.54</v>
      </c>
      <c r="D515" s="59">
        <v>220.54</v>
      </c>
      <c r="E515" s="59">
        <v>109.9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59">
        <v>289.64</v>
      </c>
      <c r="D531" s="59">
        <v>289.64</v>
      </c>
      <c r="E531" s="59">
        <v>289.64</v>
      </c>
      <c r="F531" s="59">
        <v>289.64</v>
      </c>
      <c r="G531" s="59">
        <v>289.64</v>
      </c>
      <c r="H531" s="59">
        <v>289.64</v>
      </c>
      <c r="I531" s="59">
        <v>289.64</v>
      </c>
      <c r="J531" s="59">
        <v>289.64</v>
      </c>
      <c r="K531" s="59">
        <v>289.64</v>
      </c>
      <c r="L531" s="59">
        <v>289.64</v>
      </c>
      <c r="M531" s="59">
        <v>289.64</v>
      </c>
      <c r="N531" s="59">
        <v>292.77999999999997</v>
      </c>
      <c r="O531" s="59">
        <v>304.10000000000002</v>
      </c>
      <c r="P531" s="59">
        <v>298.99</v>
      </c>
      <c r="Q531" s="59">
        <v>296.61</v>
      </c>
      <c r="R531" s="59">
        <v>293.7</v>
      </c>
    </row>
    <row r="532" spans="2:18" x14ac:dyDescent="0.2">
      <c r="B532" s="4">
        <v>1962</v>
      </c>
      <c r="C532" s="59">
        <v>3693.01</v>
      </c>
      <c r="D532" s="59">
        <v>3693.01</v>
      </c>
      <c r="E532" s="59">
        <v>3693.01</v>
      </c>
      <c r="F532" s="59">
        <v>3693.01</v>
      </c>
      <c r="G532" s="59">
        <v>3693.01</v>
      </c>
      <c r="H532" s="59">
        <v>3693.01</v>
      </c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59">
        <v>158.27000000000001</v>
      </c>
      <c r="D546" s="59">
        <v>158.27000000000001</v>
      </c>
      <c r="E546" s="59">
        <v>158.27000000000001</v>
      </c>
      <c r="F546" s="59">
        <v>158.27000000000001</v>
      </c>
      <c r="G546" s="59">
        <v>158.27000000000001</v>
      </c>
      <c r="H546" s="59">
        <v>158.27000000000001</v>
      </c>
      <c r="I546" s="59">
        <v>158.27000000000001</v>
      </c>
      <c r="J546" s="59">
        <v>158.27000000000001</v>
      </c>
      <c r="K546" s="59">
        <v>158.27000000000001</v>
      </c>
      <c r="L546" s="59">
        <v>158.27000000000001</v>
      </c>
      <c r="M546" s="59">
        <v>158.27000000000001</v>
      </c>
      <c r="N546" s="59">
        <v>159.99</v>
      </c>
      <c r="O546" s="59">
        <v>166.18</v>
      </c>
      <c r="P546" s="59">
        <v>163.38</v>
      </c>
      <c r="Q546" s="59">
        <v>162.08000000000001</v>
      </c>
      <c r="R546" s="59">
        <v>160.49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234635.57999999996</v>
      </c>
      <c r="D565" s="6">
        <f>SUM(D487:D564)</f>
        <v>239031.24</v>
      </c>
      <c r="E565" s="6">
        <f>SUM(E486:E564)</f>
        <v>239120.86999999994</v>
      </c>
      <c r="F565" s="6">
        <f>SUM(F485:F564)</f>
        <v>249139.72999999998</v>
      </c>
      <c r="G565" s="6">
        <f>SUM(G484:G564)</f>
        <v>253198.99999999994</v>
      </c>
      <c r="H565" s="6">
        <f>SUM(H478:H564)</f>
        <v>271698.15999999997</v>
      </c>
      <c r="I565" s="6">
        <f>SUM(I478:I564)</f>
        <v>266159.24</v>
      </c>
      <c r="J565" s="6">
        <f t="shared" ref="J565:L565" si="5">SUM(J478:J564)</f>
        <v>299061.38000000012</v>
      </c>
      <c r="K565" s="6">
        <f>SUM(K478:K564)</f>
        <v>303999.23000000016</v>
      </c>
      <c r="L565" s="6">
        <f t="shared" si="5"/>
        <v>319789.14000000013</v>
      </c>
      <c r="M565" s="6">
        <f>SUM(M478:M564)</f>
        <v>318697.86000000016</v>
      </c>
      <c r="N565" s="13">
        <f>SUM(N474:N564)</f>
        <v>319265.56000000006</v>
      </c>
      <c r="O565" s="13">
        <f>SUM(O474:O564)</f>
        <v>335772.13000000006</v>
      </c>
      <c r="P565" s="13">
        <f>SUM(P474:P564)</f>
        <v>382971.09999999986</v>
      </c>
      <c r="Q565" s="13">
        <f>SUM(Q474:Q564)</f>
        <v>388189.07999999996</v>
      </c>
      <c r="R565" s="13">
        <f>SUM(R473:R564)</f>
        <v>388105.88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23777.94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6742.27</v>
      </c>
      <c r="R568" s="59">
        <v>6718.77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3443.67</v>
      </c>
      <c r="Q569" s="59">
        <v>3416.27</v>
      </c>
      <c r="R569" s="59">
        <v>3382.81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7233.19</v>
      </c>
      <c r="P570" s="59">
        <v>6204.15</v>
      </c>
      <c r="Q570" s="59">
        <v>6199.44</v>
      </c>
      <c r="R570" s="59">
        <v>6193.71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6213.53</v>
      </c>
      <c r="O571" s="59">
        <v>6346.83</v>
      </c>
      <c r="P571" s="59">
        <v>6286.63</v>
      </c>
      <c r="Q571" s="59">
        <v>6258.62</v>
      </c>
      <c r="R571" s="59">
        <v>5978.2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3889.03</v>
      </c>
      <c r="N572" s="59">
        <v>3931.21</v>
      </c>
      <c r="O572" s="59">
        <v>4083.27</v>
      </c>
      <c r="P572" s="59">
        <v>4014.59</v>
      </c>
      <c r="Q572" s="59">
        <v>3982.62</v>
      </c>
      <c r="R572" s="59">
        <v>3943.62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1672.16</v>
      </c>
      <c r="M573" s="59">
        <v>1672.16</v>
      </c>
      <c r="N573" s="59">
        <v>1690.27</v>
      </c>
      <c r="O573" s="59">
        <v>1755.64</v>
      </c>
      <c r="P573" s="59">
        <v>1726.13</v>
      </c>
      <c r="Q573" s="59">
        <v>1712.38</v>
      </c>
      <c r="R573" s="59">
        <v>1695.62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860.65</v>
      </c>
      <c r="L574" s="59">
        <v>860.65</v>
      </c>
      <c r="M574" s="59">
        <v>860.65</v>
      </c>
      <c r="N574" s="59">
        <v>869.97</v>
      </c>
      <c r="O574" s="59">
        <v>903.63</v>
      </c>
      <c r="P574" s="59">
        <v>888.43</v>
      </c>
      <c r="Q574" s="59">
        <v>881.35</v>
      </c>
      <c r="R574" s="59">
        <v>872.71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11995.07</v>
      </c>
      <c r="K575" s="59">
        <v>11995.07</v>
      </c>
      <c r="L575" s="59">
        <v>11995.07</v>
      </c>
      <c r="M575" s="59">
        <v>11995.07</v>
      </c>
      <c r="N575" s="59">
        <v>12097.02</v>
      </c>
      <c r="O575" s="59">
        <v>12464.96</v>
      </c>
      <c r="P575" s="59">
        <v>11714.77</v>
      </c>
      <c r="Q575" s="59">
        <v>11642.07</v>
      </c>
      <c r="R575" s="59">
        <v>11553.38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2330.17</v>
      </c>
      <c r="J576" s="59">
        <v>2330.17</v>
      </c>
      <c r="K576" s="59">
        <v>2330.17</v>
      </c>
      <c r="L576" s="59">
        <v>2330.17</v>
      </c>
      <c r="M576" s="59">
        <v>2071.3000000000002</v>
      </c>
      <c r="N576" s="59">
        <v>2093.75</v>
      </c>
      <c r="O576" s="59">
        <v>2174.7399999999998</v>
      </c>
      <c r="P576" s="59">
        <v>2138.1799999999998</v>
      </c>
      <c r="Q576" s="59">
        <v>2121.12</v>
      </c>
      <c r="R576" s="59">
        <v>1953.88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808.11</v>
      </c>
      <c r="I577" s="59">
        <v>808.11</v>
      </c>
      <c r="J577" s="59">
        <v>808.11</v>
      </c>
      <c r="K577" s="59">
        <v>808.11</v>
      </c>
      <c r="L577" s="59">
        <v>808.11</v>
      </c>
      <c r="M577" s="59">
        <v>534.59</v>
      </c>
      <c r="N577" s="59">
        <v>540.4</v>
      </c>
      <c r="O577" s="59">
        <v>561.29999999999995</v>
      </c>
      <c r="P577" s="59">
        <v>551.87</v>
      </c>
      <c r="Q577" s="59">
        <v>547.47</v>
      </c>
      <c r="R577" s="59">
        <v>542.1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3319.19</v>
      </c>
      <c r="H578" s="59">
        <v>3319.19</v>
      </c>
      <c r="I578" s="59">
        <v>3319.19</v>
      </c>
      <c r="J578" s="59">
        <v>3319.19</v>
      </c>
      <c r="K578" s="59">
        <v>3319.19</v>
      </c>
      <c r="L578" s="59">
        <v>3319.19</v>
      </c>
      <c r="M578" s="59">
        <v>3033.47</v>
      </c>
      <c r="N578" s="59">
        <v>2917.49</v>
      </c>
      <c r="O578" s="59">
        <v>3030.38</v>
      </c>
      <c r="P578" s="59">
        <v>2979.42</v>
      </c>
      <c r="Q578" s="59">
        <v>2955.69</v>
      </c>
      <c r="R578" s="59">
        <v>2926.74</v>
      </c>
    </row>
    <row r="579" spans="2:18" x14ac:dyDescent="0.2">
      <c r="B579" s="4">
        <v>2009</v>
      </c>
      <c r="C579" s="28"/>
      <c r="D579" s="28"/>
      <c r="E579" s="28"/>
      <c r="F579" s="59">
        <v>11867.04</v>
      </c>
      <c r="G579" s="59">
        <v>11867.04</v>
      </c>
      <c r="H579" s="59">
        <v>11867.04</v>
      </c>
      <c r="I579" s="59">
        <v>11867.04</v>
      </c>
      <c r="J579" s="59">
        <v>11867.04</v>
      </c>
      <c r="K579" s="59">
        <v>11867.04</v>
      </c>
      <c r="L579" s="59">
        <v>11867.04</v>
      </c>
      <c r="M579" s="59">
        <v>10797.78</v>
      </c>
      <c r="N579" s="59">
        <v>10914.77</v>
      </c>
      <c r="O579" s="59">
        <v>11337.03</v>
      </c>
      <c r="P579" s="59">
        <v>10966.56</v>
      </c>
      <c r="Q579" s="59">
        <v>10879.23</v>
      </c>
      <c r="R579" s="59">
        <v>10772.71</v>
      </c>
    </row>
    <row r="580" spans="2:18" x14ac:dyDescent="0.2">
      <c r="B580" s="4">
        <v>2008</v>
      </c>
      <c r="C580" s="28"/>
      <c r="D580" s="28"/>
      <c r="E580" s="59">
        <v>8400.23</v>
      </c>
      <c r="F580" s="59">
        <v>8400.23</v>
      </c>
      <c r="G580" s="59">
        <v>8400.23</v>
      </c>
      <c r="H580" s="59">
        <v>8400.23</v>
      </c>
      <c r="I580" s="59">
        <v>8400.23</v>
      </c>
      <c r="J580" s="59">
        <v>8124.59</v>
      </c>
      <c r="K580" s="59">
        <v>8086.62</v>
      </c>
      <c r="L580" s="59">
        <v>8086.62</v>
      </c>
      <c r="M580" s="59">
        <v>7824.94</v>
      </c>
      <c r="N580" s="59">
        <v>7906.01</v>
      </c>
      <c r="O580" s="59">
        <v>8198.6200000000008</v>
      </c>
      <c r="P580" s="59">
        <v>8066.48</v>
      </c>
      <c r="Q580" s="59">
        <v>8004.96</v>
      </c>
      <c r="R580" s="59">
        <v>7929.93</v>
      </c>
    </row>
    <row r="581" spans="2:18" x14ac:dyDescent="0.2">
      <c r="B581" s="4">
        <v>2007</v>
      </c>
      <c r="C581" s="28"/>
      <c r="D581" s="59">
        <v>22829.52</v>
      </c>
      <c r="E581" s="59">
        <v>22829.52</v>
      </c>
      <c r="F581" s="59">
        <v>22829.52</v>
      </c>
      <c r="G581" s="59">
        <v>22829.52</v>
      </c>
      <c r="H581" s="59">
        <v>22829.52</v>
      </c>
      <c r="I581" s="59">
        <v>22829.52</v>
      </c>
      <c r="J581" s="59">
        <v>22829.52</v>
      </c>
      <c r="K581" s="59">
        <v>22829.52</v>
      </c>
      <c r="L581" s="59">
        <v>22829.52</v>
      </c>
      <c r="M581" s="59">
        <v>22829.52</v>
      </c>
      <c r="N581" s="59">
        <v>23067.18</v>
      </c>
      <c r="O581" s="59">
        <v>23924.85</v>
      </c>
      <c r="P581" s="59">
        <v>23537.48</v>
      </c>
      <c r="Q581" s="59">
        <v>23357.26</v>
      </c>
      <c r="R581" s="59">
        <v>23137.29</v>
      </c>
    </row>
    <row r="582" spans="2:18" x14ac:dyDescent="0.2">
      <c r="B582" s="4">
        <v>2006</v>
      </c>
      <c r="C582" s="59">
        <v>3303.16</v>
      </c>
      <c r="D582" s="59">
        <v>3303.16</v>
      </c>
      <c r="E582" s="59">
        <v>3142.55</v>
      </c>
      <c r="F582" s="59">
        <v>3142.55</v>
      </c>
      <c r="G582" s="59">
        <v>3142.55</v>
      </c>
      <c r="H582" s="59">
        <v>3142.55</v>
      </c>
      <c r="I582" s="59">
        <v>3142.55</v>
      </c>
      <c r="J582" s="59">
        <v>3142.55</v>
      </c>
      <c r="K582" s="59">
        <v>3116.13</v>
      </c>
      <c r="L582" s="59">
        <v>3026.93</v>
      </c>
      <c r="M582" s="59">
        <v>3026.93</v>
      </c>
      <c r="N582" s="59">
        <v>3059.73</v>
      </c>
      <c r="O582" s="59">
        <v>3178.1</v>
      </c>
      <c r="P582" s="59">
        <v>1531.17</v>
      </c>
      <c r="Q582" s="59">
        <v>1518.96</v>
      </c>
      <c r="R582" s="59">
        <v>1504.09</v>
      </c>
    </row>
    <row r="583" spans="2:18" x14ac:dyDescent="0.2">
      <c r="B583" s="4">
        <v>2005</v>
      </c>
      <c r="C583" s="59">
        <v>1777.01</v>
      </c>
      <c r="D583" s="59">
        <v>1777.01</v>
      </c>
      <c r="E583" s="59">
        <v>1777.01</v>
      </c>
      <c r="F583" s="59">
        <v>1777.01</v>
      </c>
      <c r="G583" s="59">
        <v>1777.01</v>
      </c>
      <c r="H583" s="59">
        <v>1777.01</v>
      </c>
      <c r="I583" s="59">
        <v>1777.01</v>
      </c>
      <c r="J583" s="59">
        <v>1777.01</v>
      </c>
      <c r="K583" s="59">
        <v>1777.01</v>
      </c>
      <c r="L583" s="59">
        <v>1777.01</v>
      </c>
      <c r="M583" s="59">
        <v>1735.38</v>
      </c>
      <c r="N583" s="59">
        <v>1754.18</v>
      </c>
      <c r="O583" s="59">
        <v>1822.02</v>
      </c>
      <c r="P583" s="59">
        <v>1791.39</v>
      </c>
      <c r="Q583" s="59">
        <v>1777.13</v>
      </c>
      <c r="R583" s="59">
        <v>1759.72</v>
      </c>
    </row>
    <row r="584" spans="2:18" x14ac:dyDescent="0.2">
      <c r="B584" s="4">
        <v>2004</v>
      </c>
      <c r="C584" s="59">
        <v>1991.67</v>
      </c>
      <c r="D584" s="59">
        <v>1991.67</v>
      </c>
      <c r="E584" s="59">
        <v>1991.67</v>
      </c>
      <c r="F584" s="59">
        <v>1991.67</v>
      </c>
      <c r="G584" s="59">
        <v>1991.67</v>
      </c>
      <c r="H584" s="59">
        <v>1991.67</v>
      </c>
      <c r="I584" s="59">
        <v>1958.24</v>
      </c>
      <c r="J584" s="59">
        <v>1958.24</v>
      </c>
      <c r="K584" s="59">
        <v>1958.24</v>
      </c>
      <c r="L584" s="59">
        <v>1958.24</v>
      </c>
      <c r="M584" s="59">
        <v>1958.24</v>
      </c>
      <c r="N584" s="59">
        <v>1979.45</v>
      </c>
      <c r="O584" s="59">
        <v>2056.0300000000002</v>
      </c>
      <c r="P584" s="59">
        <v>2021.45</v>
      </c>
      <c r="Q584" s="59">
        <v>2005.35</v>
      </c>
      <c r="R584" s="59">
        <v>1985.71</v>
      </c>
    </row>
    <row r="585" spans="2:18" x14ac:dyDescent="0.2">
      <c r="B585" s="4">
        <v>2003</v>
      </c>
      <c r="C585" s="59">
        <v>1587.88</v>
      </c>
      <c r="D585" s="59">
        <v>1587.88</v>
      </c>
      <c r="E585" s="59">
        <v>1587.88</v>
      </c>
      <c r="F585" s="59">
        <v>1587.88</v>
      </c>
      <c r="G585" s="59">
        <v>1587.88</v>
      </c>
      <c r="H585" s="59">
        <v>1587.88</v>
      </c>
      <c r="I585" s="59">
        <v>1587.88</v>
      </c>
      <c r="J585" s="59">
        <v>1587.88</v>
      </c>
      <c r="K585" s="59">
        <v>1587.88</v>
      </c>
      <c r="L585" s="59">
        <v>1587.88</v>
      </c>
      <c r="M585" s="59">
        <v>1587.88</v>
      </c>
      <c r="N585" s="59">
        <v>1605.08</v>
      </c>
      <c r="O585" s="59">
        <v>1667.18</v>
      </c>
      <c r="P585" s="59">
        <v>1639.14</v>
      </c>
      <c r="Q585" s="59">
        <v>1626.08</v>
      </c>
      <c r="R585" s="59">
        <v>1610.16</v>
      </c>
    </row>
    <row r="586" spans="2:18" x14ac:dyDescent="0.2">
      <c r="B586" s="4">
        <v>2002</v>
      </c>
      <c r="C586" s="59">
        <v>512.07000000000005</v>
      </c>
      <c r="D586" s="59">
        <v>512.07000000000005</v>
      </c>
      <c r="E586" s="59">
        <v>512.07000000000005</v>
      </c>
      <c r="F586" s="59">
        <v>512.07000000000005</v>
      </c>
      <c r="G586" s="59">
        <v>512.07000000000005</v>
      </c>
      <c r="H586" s="59">
        <v>512.07000000000005</v>
      </c>
      <c r="I586" s="59">
        <v>512.07000000000005</v>
      </c>
      <c r="J586" s="59">
        <v>512.07000000000005</v>
      </c>
      <c r="K586" s="59">
        <v>512.07000000000005</v>
      </c>
      <c r="L586" s="59">
        <v>512.07000000000005</v>
      </c>
      <c r="M586" s="59">
        <v>85.69</v>
      </c>
      <c r="N586" s="59">
        <v>86.62</v>
      </c>
      <c r="O586" s="59">
        <v>89.97</v>
      </c>
      <c r="P586" s="59">
        <v>88.46</v>
      </c>
      <c r="Q586" s="59">
        <v>87.75</v>
      </c>
      <c r="R586" s="59">
        <v>86.89</v>
      </c>
    </row>
    <row r="587" spans="2:18" x14ac:dyDescent="0.2">
      <c r="B587" s="4">
        <v>2001</v>
      </c>
      <c r="C587" s="59">
        <v>5226.1099999999997</v>
      </c>
      <c r="D587" s="59">
        <v>5226.1099999999997</v>
      </c>
      <c r="E587" s="59">
        <v>5226.1099999999997</v>
      </c>
      <c r="F587" s="59">
        <v>4718.6899999999996</v>
      </c>
      <c r="G587" s="59">
        <v>4718.6899999999996</v>
      </c>
      <c r="H587" s="59">
        <v>4718.6899999999996</v>
      </c>
      <c r="I587" s="59">
        <v>4718.6899999999996</v>
      </c>
      <c r="J587" s="59">
        <v>4604.21</v>
      </c>
      <c r="K587" s="59">
        <v>4604.21</v>
      </c>
      <c r="L587" s="59">
        <v>4604.21</v>
      </c>
      <c r="M587" s="59">
        <v>4604.21</v>
      </c>
      <c r="N587" s="59">
        <v>4652.33</v>
      </c>
      <c r="O587" s="59">
        <v>4825.92</v>
      </c>
      <c r="P587" s="59">
        <v>4747.5200000000004</v>
      </c>
      <c r="Q587" s="59">
        <v>4711.03</v>
      </c>
      <c r="R587" s="59">
        <v>4666.51</v>
      </c>
    </row>
    <row r="588" spans="2:18" x14ac:dyDescent="0.2">
      <c r="B588" s="4">
        <v>2000</v>
      </c>
      <c r="C588" s="59">
        <v>3059.19</v>
      </c>
      <c r="D588" s="59">
        <v>3059.19</v>
      </c>
      <c r="E588" s="59">
        <v>3059.19</v>
      </c>
      <c r="F588" s="59">
        <v>3059.19</v>
      </c>
      <c r="G588" s="59">
        <v>3059.19</v>
      </c>
      <c r="H588" s="59">
        <v>3059.19</v>
      </c>
      <c r="I588" s="59">
        <v>3059.19</v>
      </c>
      <c r="J588" s="59">
        <v>3059.19</v>
      </c>
      <c r="K588" s="59">
        <v>3059.19</v>
      </c>
      <c r="L588" s="59">
        <v>3059.19</v>
      </c>
      <c r="M588" s="59">
        <v>1506.06</v>
      </c>
      <c r="N588" s="59">
        <v>1509.85</v>
      </c>
      <c r="O588" s="59">
        <v>1523.53</v>
      </c>
      <c r="P588" s="59">
        <v>1517.34</v>
      </c>
      <c r="Q588" s="59">
        <v>1514.47</v>
      </c>
      <c r="R588" s="59">
        <v>1510.97</v>
      </c>
    </row>
    <row r="589" spans="2:18" x14ac:dyDescent="0.2">
      <c r="B589" s="4">
        <v>1999</v>
      </c>
      <c r="C589" s="59">
        <v>39743.269999999997</v>
      </c>
      <c r="D589" s="59">
        <v>39743.269999999997</v>
      </c>
      <c r="E589" s="59">
        <v>39743.269999999997</v>
      </c>
      <c r="F589" s="59">
        <v>39743.269999999997</v>
      </c>
      <c r="G589" s="59">
        <v>39743.269999999997</v>
      </c>
      <c r="H589" s="59">
        <v>35082.22</v>
      </c>
      <c r="I589" s="59">
        <v>35082.22</v>
      </c>
      <c r="J589" s="59">
        <v>34882.800000000003</v>
      </c>
      <c r="K589" s="59">
        <v>29426.69</v>
      </c>
      <c r="L589" s="59">
        <v>29426.69</v>
      </c>
      <c r="M589" s="59">
        <v>29426.69</v>
      </c>
      <c r="N589" s="59">
        <v>29745.59</v>
      </c>
      <c r="O589" s="59">
        <v>30896.31</v>
      </c>
      <c r="P589" s="59">
        <v>30376.63</v>
      </c>
      <c r="Q589" s="59">
        <v>30134.77</v>
      </c>
      <c r="R589" s="59">
        <v>29839.65</v>
      </c>
    </row>
    <row r="590" spans="2:18" x14ac:dyDescent="0.2">
      <c r="B590" s="4">
        <v>1998</v>
      </c>
      <c r="C590" s="59">
        <v>9317.92</v>
      </c>
      <c r="D590" s="59">
        <v>9317.92</v>
      </c>
      <c r="E590" s="59">
        <v>9317.92</v>
      </c>
      <c r="F590" s="59">
        <v>9317.92</v>
      </c>
      <c r="G590" s="59">
        <v>9317.92</v>
      </c>
      <c r="H590" s="59">
        <v>9317.92</v>
      </c>
      <c r="I590" s="59">
        <v>7671.89</v>
      </c>
      <c r="J590" s="59">
        <v>7536.79</v>
      </c>
      <c r="K590" s="59">
        <v>7536.79</v>
      </c>
      <c r="L590" s="59">
        <v>7536.79</v>
      </c>
      <c r="M590" s="59">
        <v>7536.79</v>
      </c>
      <c r="N590" s="59">
        <v>7618.47</v>
      </c>
      <c r="O590" s="59">
        <v>7913.2</v>
      </c>
      <c r="P590" s="59">
        <v>6812.1</v>
      </c>
      <c r="Q590" s="59">
        <v>6757.86</v>
      </c>
      <c r="R590" s="59">
        <v>6691.67</v>
      </c>
    </row>
    <row r="591" spans="2:18" x14ac:dyDescent="0.2">
      <c r="B591" s="4">
        <v>1997</v>
      </c>
      <c r="C591" s="59">
        <v>15584.74</v>
      </c>
      <c r="D591" s="59">
        <v>15281.6</v>
      </c>
      <c r="E591" s="59">
        <v>15138.49</v>
      </c>
      <c r="F591" s="59">
        <v>15138.49</v>
      </c>
      <c r="G591" s="59">
        <v>15138.49</v>
      </c>
      <c r="H591" s="59">
        <v>15138.49</v>
      </c>
      <c r="I591" s="59">
        <v>15138.49</v>
      </c>
      <c r="J591" s="59">
        <v>15138.49</v>
      </c>
      <c r="K591" s="59">
        <v>14487.44</v>
      </c>
      <c r="L591" s="59">
        <v>14487.44</v>
      </c>
      <c r="M591" s="59">
        <v>14487.44</v>
      </c>
      <c r="N591" s="59">
        <v>14644.46</v>
      </c>
      <c r="O591" s="59">
        <v>15211</v>
      </c>
      <c r="P591" s="59">
        <v>14955.15</v>
      </c>
      <c r="Q591" s="59">
        <v>14836.07</v>
      </c>
      <c r="R591" s="59">
        <v>14690.78</v>
      </c>
    </row>
    <row r="592" spans="2:18" x14ac:dyDescent="0.2">
      <c r="B592" s="4">
        <v>1996</v>
      </c>
      <c r="C592" s="59">
        <v>27021.09</v>
      </c>
      <c r="D592" s="59">
        <v>26347.919999999998</v>
      </c>
      <c r="E592" s="59">
        <v>26347.919999999998</v>
      </c>
      <c r="F592" s="59">
        <v>26347.919999999998</v>
      </c>
      <c r="G592" s="59">
        <v>26347.919999999998</v>
      </c>
      <c r="H592" s="59">
        <v>26347.919999999998</v>
      </c>
      <c r="I592" s="59">
        <v>26347.919999999998</v>
      </c>
      <c r="J592" s="59">
        <v>25615.73</v>
      </c>
      <c r="K592" s="59">
        <v>23728.23</v>
      </c>
      <c r="L592" s="59">
        <v>23728.23</v>
      </c>
      <c r="M592" s="59">
        <v>23728.23</v>
      </c>
      <c r="N592" s="59">
        <v>23985.39</v>
      </c>
      <c r="O592" s="59">
        <v>24913.27</v>
      </c>
      <c r="P592" s="59">
        <v>24494.2</v>
      </c>
      <c r="Q592" s="59">
        <v>24299.19</v>
      </c>
      <c r="R592" s="59">
        <v>24061.22</v>
      </c>
    </row>
    <row r="593" spans="2:18" x14ac:dyDescent="0.2">
      <c r="B593" s="4">
        <v>1995</v>
      </c>
      <c r="C593" s="59">
        <v>10083.620000000001</v>
      </c>
      <c r="D593" s="59">
        <v>9032.7000000000007</v>
      </c>
      <c r="E593" s="59">
        <v>6969.08</v>
      </c>
      <c r="F593" s="59">
        <v>6969.08</v>
      </c>
      <c r="G593" s="59">
        <v>6969.08</v>
      </c>
      <c r="H593" s="59">
        <v>6969.08</v>
      </c>
      <c r="I593" s="59">
        <v>6969.08</v>
      </c>
      <c r="J593" s="59">
        <v>6969.08</v>
      </c>
      <c r="K593" s="59">
        <v>6283.86</v>
      </c>
      <c r="L593" s="59">
        <v>6283.86</v>
      </c>
      <c r="M593" s="59">
        <v>5757.35</v>
      </c>
      <c r="N593" s="59">
        <v>5819.74</v>
      </c>
      <c r="O593" s="59">
        <v>6044.88</v>
      </c>
      <c r="P593" s="59">
        <v>5943.19</v>
      </c>
      <c r="Q593" s="59">
        <v>5895.88</v>
      </c>
      <c r="R593" s="59">
        <v>5838.14</v>
      </c>
    </row>
    <row r="594" spans="2:18" x14ac:dyDescent="0.2">
      <c r="B594" s="4">
        <v>1994</v>
      </c>
      <c r="C594" s="59">
        <v>3150.06</v>
      </c>
      <c r="D594" s="59">
        <v>2327.5100000000002</v>
      </c>
      <c r="E594" s="59">
        <v>1613.98</v>
      </c>
      <c r="F594" s="59">
        <v>1613.98</v>
      </c>
      <c r="G594" s="59">
        <v>1613.98</v>
      </c>
      <c r="H594" s="59">
        <v>1559.53</v>
      </c>
      <c r="I594" s="59">
        <v>1559.53</v>
      </c>
      <c r="J594" s="59">
        <v>1038.3800000000001</v>
      </c>
      <c r="K594" s="59">
        <v>1038.3800000000001</v>
      </c>
      <c r="L594" s="59">
        <v>1038.3800000000001</v>
      </c>
      <c r="M594" s="59">
        <v>1038.3800000000001</v>
      </c>
      <c r="N594" s="59">
        <v>1049.6400000000001</v>
      </c>
      <c r="O594" s="59">
        <v>1090.24</v>
      </c>
      <c r="P594" s="59">
        <v>1071.9000000000001</v>
      </c>
      <c r="Q594" s="59">
        <v>1063.3699999999999</v>
      </c>
      <c r="R594" s="59">
        <v>1052.96</v>
      </c>
    </row>
    <row r="595" spans="2:18" x14ac:dyDescent="0.2">
      <c r="B595" s="4">
        <v>1993</v>
      </c>
      <c r="C595" s="59">
        <v>3650.59</v>
      </c>
      <c r="D595" s="59">
        <v>3650.59</v>
      </c>
      <c r="E595" s="59">
        <v>2948.61</v>
      </c>
      <c r="F595" s="59">
        <v>2948.61</v>
      </c>
      <c r="G595" s="59">
        <v>2948.61</v>
      </c>
      <c r="H595" s="59">
        <v>2948.61</v>
      </c>
      <c r="I595" s="59">
        <v>2948.61</v>
      </c>
      <c r="J595" s="59">
        <v>2948.61</v>
      </c>
      <c r="K595" s="59">
        <v>2724.58</v>
      </c>
      <c r="L595" s="59">
        <v>2724.58</v>
      </c>
      <c r="M595" s="59">
        <v>2724.58</v>
      </c>
      <c r="N595" s="59">
        <v>2754.11</v>
      </c>
      <c r="O595" s="59">
        <v>2860.66</v>
      </c>
      <c r="P595" s="59">
        <v>2812.54</v>
      </c>
      <c r="Q595" s="59">
        <v>2790.15</v>
      </c>
      <c r="R595" s="59">
        <v>2762.82</v>
      </c>
    </row>
    <row r="596" spans="2:18" x14ac:dyDescent="0.2">
      <c r="B596" s="4">
        <v>1992</v>
      </c>
      <c r="C596" s="59">
        <v>3569.84</v>
      </c>
      <c r="D596" s="59">
        <v>3569.84</v>
      </c>
      <c r="E596" s="59">
        <v>2697.7</v>
      </c>
      <c r="F596" s="59">
        <v>2697.7</v>
      </c>
      <c r="G596" s="59">
        <v>2697.7</v>
      </c>
      <c r="H596" s="59">
        <v>2427.9</v>
      </c>
      <c r="I596" s="59">
        <v>2427.9</v>
      </c>
      <c r="J596" s="59">
        <v>2427.9</v>
      </c>
      <c r="K596" s="59">
        <v>2427.9</v>
      </c>
      <c r="L596" s="59">
        <v>2427.9</v>
      </c>
      <c r="M596" s="59">
        <v>2314.98</v>
      </c>
      <c r="N596" s="59">
        <v>2340.06</v>
      </c>
      <c r="O596" s="59">
        <v>2430.59</v>
      </c>
      <c r="P596" s="59">
        <v>2389.69</v>
      </c>
      <c r="Q596" s="59">
        <v>2370.6799999999998</v>
      </c>
      <c r="R596" s="59">
        <v>2347.4499999999998</v>
      </c>
    </row>
    <row r="597" spans="2:18" x14ac:dyDescent="0.2">
      <c r="B597" s="4">
        <v>1991</v>
      </c>
      <c r="C597" s="59">
        <v>16603.349999999999</v>
      </c>
      <c r="D597" s="59">
        <v>12125.59</v>
      </c>
      <c r="E597" s="59">
        <v>8369.31</v>
      </c>
      <c r="F597" s="59">
        <v>8369.31</v>
      </c>
      <c r="G597" s="59">
        <v>8369.31</v>
      </c>
      <c r="H597" s="59">
        <v>8369.31</v>
      </c>
      <c r="I597" s="59">
        <v>8369.31</v>
      </c>
      <c r="J597" s="59">
        <v>8123.69</v>
      </c>
      <c r="K597" s="59">
        <v>5978.83</v>
      </c>
      <c r="L597" s="59">
        <v>5978.83</v>
      </c>
      <c r="M597" s="59">
        <v>5710.39</v>
      </c>
      <c r="N597" s="59">
        <v>5772.27</v>
      </c>
      <c r="O597" s="59">
        <v>5995.57</v>
      </c>
      <c r="P597" s="59">
        <v>5894.72</v>
      </c>
      <c r="Q597" s="59">
        <v>5847.8</v>
      </c>
      <c r="R597" s="59">
        <v>5790.52</v>
      </c>
    </row>
    <row r="598" spans="2:18" x14ac:dyDescent="0.2">
      <c r="B598" s="4">
        <v>1990</v>
      </c>
      <c r="C598" s="59">
        <v>2664.22</v>
      </c>
      <c r="D598" s="59">
        <v>2664.22</v>
      </c>
      <c r="E598" s="59">
        <v>2664.22</v>
      </c>
      <c r="F598" s="59">
        <v>2664.22</v>
      </c>
      <c r="G598" s="59">
        <v>2664.22</v>
      </c>
      <c r="H598" s="59">
        <v>2664.22</v>
      </c>
      <c r="I598" s="59">
        <v>2664.22</v>
      </c>
      <c r="J598" s="59">
        <v>2519.4499999999998</v>
      </c>
      <c r="K598" s="59">
        <v>1454.83</v>
      </c>
      <c r="L598" s="59">
        <v>1454.83</v>
      </c>
      <c r="M598" s="59">
        <v>1130.1400000000001</v>
      </c>
      <c r="N598" s="59">
        <v>1142.3900000000001</v>
      </c>
      <c r="O598" s="59">
        <v>1186.5899999999999</v>
      </c>
      <c r="P598" s="59">
        <v>1166.6300000000001</v>
      </c>
      <c r="Q598" s="59">
        <v>1157.3399999999999</v>
      </c>
      <c r="R598" s="59">
        <v>1146</v>
      </c>
    </row>
    <row r="599" spans="2:18" x14ac:dyDescent="0.2">
      <c r="B599" s="4">
        <v>1989</v>
      </c>
      <c r="C599" s="59">
        <v>4781.41</v>
      </c>
      <c r="D599" s="59">
        <v>4781.41</v>
      </c>
      <c r="E599" s="59">
        <v>4781.41</v>
      </c>
      <c r="F599" s="59">
        <v>3925.87</v>
      </c>
      <c r="G599" s="59">
        <v>3925.87</v>
      </c>
      <c r="H599" s="59">
        <v>3925.87</v>
      </c>
      <c r="I599" s="59">
        <v>3925.87</v>
      </c>
      <c r="J599" s="59">
        <v>3925.87</v>
      </c>
      <c r="K599" s="59">
        <v>1456.64</v>
      </c>
      <c r="L599" s="59">
        <v>1456.64</v>
      </c>
      <c r="M599" s="59">
        <v>1456.64</v>
      </c>
      <c r="N599" s="59">
        <v>1472.43</v>
      </c>
      <c r="O599" s="59">
        <v>1529.38</v>
      </c>
      <c r="P599" s="59">
        <v>1503.66</v>
      </c>
      <c r="Q599" s="59">
        <v>1491.69</v>
      </c>
      <c r="R599" s="59">
        <v>1477.08</v>
      </c>
    </row>
    <row r="600" spans="2:18" x14ac:dyDescent="0.2">
      <c r="B600" s="4">
        <v>1988</v>
      </c>
      <c r="C600" s="59">
        <v>5567.13</v>
      </c>
      <c r="D600" s="59">
        <v>5353.97</v>
      </c>
      <c r="E600" s="59">
        <v>5353.97</v>
      </c>
      <c r="F600" s="59">
        <v>2699.35</v>
      </c>
      <c r="G600" s="59">
        <v>2699.35</v>
      </c>
      <c r="H600" s="59">
        <v>2699.35</v>
      </c>
      <c r="I600" s="59">
        <v>2699.35</v>
      </c>
      <c r="J600" s="59">
        <v>2699.35</v>
      </c>
      <c r="K600" s="59">
        <v>2699.35</v>
      </c>
      <c r="L600" s="59">
        <v>2699.35</v>
      </c>
      <c r="M600" s="59">
        <v>2699.35</v>
      </c>
      <c r="N600" s="59">
        <v>2728.59</v>
      </c>
      <c r="O600" s="59">
        <v>2834.15</v>
      </c>
      <c r="P600" s="59">
        <v>2786.49</v>
      </c>
      <c r="Q600" s="59">
        <v>2764.29</v>
      </c>
      <c r="R600" s="59">
        <v>2737.23</v>
      </c>
    </row>
    <row r="601" spans="2:18" x14ac:dyDescent="0.2">
      <c r="B601" s="4">
        <v>1987</v>
      </c>
      <c r="C601" s="59">
        <v>8152.94</v>
      </c>
      <c r="D601" s="59">
        <v>5704.69</v>
      </c>
      <c r="E601" s="59">
        <v>5704.69</v>
      </c>
      <c r="F601" s="59">
        <v>5704.69</v>
      </c>
      <c r="G601" s="59">
        <v>5704.69</v>
      </c>
      <c r="H601" s="59">
        <v>5704.69</v>
      </c>
      <c r="I601" s="59">
        <v>5704.69</v>
      </c>
      <c r="J601" s="59">
        <v>5704.69</v>
      </c>
      <c r="K601" s="59">
        <v>5704.69</v>
      </c>
      <c r="L601" s="59">
        <v>5704.69</v>
      </c>
      <c r="M601" s="59">
        <v>5704.69</v>
      </c>
      <c r="N601" s="59">
        <v>5766.5</v>
      </c>
      <c r="O601" s="59">
        <v>5989.58</v>
      </c>
      <c r="P601" s="59">
        <v>5888.84</v>
      </c>
      <c r="Q601" s="59">
        <v>5841.95</v>
      </c>
      <c r="R601" s="59">
        <v>5784.74</v>
      </c>
    </row>
    <row r="602" spans="2:18" x14ac:dyDescent="0.2">
      <c r="B602" s="4">
        <v>1986</v>
      </c>
      <c r="C602" s="59">
        <v>3133.23</v>
      </c>
      <c r="D602" s="59">
        <v>1742.62</v>
      </c>
      <c r="E602" s="59">
        <v>1319.19</v>
      </c>
      <c r="F602" s="59">
        <v>1319.19</v>
      </c>
      <c r="G602" s="59">
        <v>1319.19</v>
      </c>
      <c r="H602" s="59">
        <v>1319.19</v>
      </c>
      <c r="I602" s="59">
        <v>1319.19</v>
      </c>
      <c r="J602" s="59">
        <v>1319.19</v>
      </c>
      <c r="K602" s="59">
        <v>1319.19</v>
      </c>
      <c r="L602" s="59">
        <v>1319.19</v>
      </c>
      <c r="M602" s="59">
        <v>1319.19</v>
      </c>
      <c r="N602" s="59">
        <v>1333.48</v>
      </c>
      <c r="O602" s="59">
        <v>1385.07</v>
      </c>
      <c r="P602" s="59">
        <v>1361.77</v>
      </c>
      <c r="Q602" s="59">
        <v>1350.93</v>
      </c>
      <c r="R602" s="59">
        <v>1337.69</v>
      </c>
    </row>
    <row r="603" spans="2:18" x14ac:dyDescent="0.2">
      <c r="B603" s="4">
        <v>1985</v>
      </c>
      <c r="C603" s="59">
        <v>1908.33</v>
      </c>
      <c r="D603" s="59">
        <v>704.2</v>
      </c>
      <c r="E603" s="59">
        <v>704.2</v>
      </c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59">
        <v>129.97</v>
      </c>
      <c r="D604" s="59">
        <v>129.97</v>
      </c>
      <c r="E604" s="59">
        <v>129.97</v>
      </c>
      <c r="F604" s="59">
        <v>129.97</v>
      </c>
      <c r="G604" s="59">
        <v>129.97</v>
      </c>
      <c r="H604" s="59">
        <v>129.97</v>
      </c>
      <c r="I604" s="59">
        <v>129.97</v>
      </c>
      <c r="J604" s="59">
        <v>129.97</v>
      </c>
      <c r="K604" s="59">
        <v>129.97</v>
      </c>
      <c r="L604" s="59">
        <v>129.97</v>
      </c>
      <c r="M604" s="59">
        <v>129.97</v>
      </c>
      <c r="N604" s="59">
        <v>131.38</v>
      </c>
      <c r="O604" s="59">
        <v>136.46</v>
      </c>
      <c r="P604" s="59">
        <v>134.16999999999999</v>
      </c>
      <c r="Q604" s="59">
        <v>133.1</v>
      </c>
      <c r="R604" s="59">
        <v>131.80000000000001</v>
      </c>
    </row>
    <row r="605" spans="2:18" x14ac:dyDescent="0.2">
      <c r="B605" s="4">
        <v>1983</v>
      </c>
      <c r="C605" s="59">
        <v>1492.87</v>
      </c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59">
        <v>1864.46</v>
      </c>
      <c r="D606" s="59">
        <v>1864.46</v>
      </c>
      <c r="E606" s="59">
        <v>799.4</v>
      </c>
      <c r="F606" s="59">
        <v>799.4</v>
      </c>
      <c r="G606" s="59">
        <v>799.4</v>
      </c>
      <c r="H606" s="59">
        <v>799.4</v>
      </c>
      <c r="I606" s="59">
        <v>799.4</v>
      </c>
      <c r="J606" s="59">
        <v>799.4</v>
      </c>
      <c r="K606" s="59">
        <v>799.4</v>
      </c>
      <c r="L606" s="59">
        <v>799.4</v>
      </c>
      <c r="M606" s="59">
        <v>597.97</v>
      </c>
      <c r="N606" s="59">
        <v>604.44000000000005</v>
      </c>
      <c r="O606" s="59">
        <v>627.83000000000004</v>
      </c>
      <c r="P606" s="59">
        <v>617.27</v>
      </c>
      <c r="Q606" s="59">
        <v>612.35</v>
      </c>
      <c r="R606" s="59">
        <v>606.36</v>
      </c>
    </row>
    <row r="607" spans="2:18" x14ac:dyDescent="0.2">
      <c r="B607" s="4">
        <v>1981</v>
      </c>
      <c r="C607" s="59">
        <v>386.33</v>
      </c>
      <c r="D607" s="59">
        <v>386.33</v>
      </c>
      <c r="E607" s="59">
        <v>386.33</v>
      </c>
      <c r="F607" s="59">
        <v>386.33</v>
      </c>
      <c r="G607" s="59">
        <v>386.33</v>
      </c>
      <c r="H607" s="59">
        <v>386.33</v>
      </c>
      <c r="I607" s="59">
        <v>386.33</v>
      </c>
      <c r="J607" s="59">
        <v>386.33</v>
      </c>
      <c r="K607" s="59">
        <v>386.33</v>
      </c>
      <c r="L607" s="59">
        <v>386.33</v>
      </c>
      <c r="M607" s="59">
        <v>386.33</v>
      </c>
      <c r="N607" s="59">
        <v>390.52</v>
      </c>
      <c r="O607" s="59">
        <v>405.62</v>
      </c>
      <c r="P607" s="59">
        <v>398.8</v>
      </c>
      <c r="Q607" s="59">
        <v>395.63</v>
      </c>
      <c r="R607" s="59">
        <v>391.75</v>
      </c>
    </row>
    <row r="608" spans="2:18" x14ac:dyDescent="0.2">
      <c r="B608" s="4">
        <v>1980</v>
      </c>
      <c r="C608" s="59">
        <v>2690.69</v>
      </c>
      <c r="D608" s="59">
        <v>2690.69</v>
      </c>
      <c r="E608" s="59">
        <v>2690.69</v>
      </c>
      <c r="F608" s="59">
        <v>2690.69</v>
      </c>
      <c r="G608" s="59">
        <v>2690.69</v>
      </c>
      <c r="H608" s="59">
        <v>2690.69</v>
      </c>
      <c r="I608" s="59">
        <v>2690.69</v>
      </c>
      <c r="J608" s="59">
        <v>2690.69</v>
      </c>
      <c r="K608" s="59">
        <v>2690.69</v>
      </c>
      <c r="L608" s="59">
        <v>2690.69</v>
      </c>
      <c r="M608" s="59">
        <v>2690.69</v>
      </c>
      <c r="N608" s="59">
        <v>2719.85</v>
      </c>
      <c r="O608" s="59">
        <v>2825.07</v>
      </c>
      <c r="P608" s="59">
        <v>2777.55</v>
      </c>
      <c r="Q608" s="59">
        <v>2755.44</v>
      </c>
      <c r="R608" s="59">
        <v>2728.45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59">
        <v>462.41</v>
      </c>
      <c r="D610" s="59">
        <v>462.41</v>
      </c>
      <c r="E610" s="59">
        <v>462.41</v>
      </c>
      <c r="F610" s="59">
        <v>462.41</v>
      </c>
      <c r="G610" s="59">
        <v>462.41</v>
      </c>
      <c r="H610" s="59">
        <v>462.41</v>
      </c>
      <c r="I610" s="59">
        <v>462.41</v>
      </c>
      <c r="J610" s="59">
        <v>462.41</v>
      </c>
      <c r="K610" s="59">
        <v>462.41</v>
      </c>
      <c r="L610" s="59">
        <v>462.41</v>
      </c>
      <c r="M610" s="59">
        <v>462.41</v>
      </c>
      <c r="N610" s="59">
        <v>467.42</v>
      </c>
      <c r="O610" s="59">
        <v>485.5</v>
      </c>
      <c r="P610" s="59">
        <v>477.33</v>
      </c>
      <c r="Q610" s="59">
        <v>473.53</v>
      </c>
      <c r="R610" s="59">
        <v>468.9</v>
      </c>
    </row>
    <row r="611" spans="2:18" x14ac:dyDescent="0.2">
      <c r="B611" s="4">
        <v>1977</v>
      </c>
      <c r="C611" s="59">
        <v>140.72999999999999</v>
      </c>
      <c r="D611" s="59">
        <v>140.72999999999999</v>
      </c>
      <c r="E611" s="59">
        <v>140.72999999999999</v>
      </c>
      <c r="F611" s="59">
        <v>140.72999999999999</v>
      </c>
      <c r="G611" s="59">
        <v>140.72999999999999</v>
      </c>
      <c r="H611" s="59">
        <v>140.72999999999999</v>
      </c>
      <c r="I611" s="59">
        <v>140.72999999999999</v>
      </c>
      <c r="J611" s="59">
        <v>140.72999999999999</v>
      </c>
      <c r="K611" s="59">
        <v>140.72999999999999</v>
      </c>
      <c r="L611" s="59">
        <v>140.72999999999999</v>
      </c>
      <c r="M611" s="59">
        <v>140.72999999999999</v>
      </c>
      <c r="N611" s="59">
        <v>142.26</v>
      </c>
      <c r="O611" s="59">
        <v>147.76</v>
      </c>
      <c r="P611" s="59">
        <v>145.28</v>
      </c>
      <c r="Q611" s="59">
        <v>144.12</v>
      </c>
      <c r="R611" s="59">
        <v>142.71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59">
        <v>1612.28</v>
      </c>
      <c r="D619" s="59">
        <v>1612.28</v>
      </c>
      <c r="E619" s="59">
        <v>1612.28</v>
      </c>
      <c r="F619" s="59">
        <v>1612.28</v>
      </c>
      <c r="G619" s="59">
        <v>1612.28</v>
      </c>
      <c r="H619" s="59">
        <v>1612.28</v>
      </c>
      <c r="I619" s="59">
        <v>1612.28</v>
      </c>
      <c r="J619" s="59">
        <v>1612.28</v>
      </c>
      <c r="K619" s="59">
        <v>1612.28</v>
      </c>
      <c r="L619" s="59">
        <v>1612.28</v>
      </c>
      <c r="M619" s="59">
        <v>1612.28</v>
      </c>
      <c r="N619" s="59">
        <v>1629.75</v>
      </c>
      <c r="O619" s="59">
        <v>1692.8</v>
      </c>
      <c r="P619" s="59">
        <v>1664.33</v>
      </c>
      <c r="Q619" s="59">
        <v>1651.07</v>
      </c>
      <c r="R619" s="59">
        <v>1634.9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59">
        <v>4246.84</v>
      </c>
      <c r="D621" s="59">
        <v>4246.84</v>
      </c>
      <c r="E621" s="59">
        <v>4246.84</v>
      </c>
      <c r="F621" s="59">
        <v>4246.84</v>
      </c>
      <c r="G621" s="59">
        <v>4246.84</v>
      </c>
      <c r="H621" s="59">
        <v>4246.84</v>
      </c>
      <c r="I621" s="59">
        <v>4246.84</v>
      </c>
      <c r="J621" s="59">
        <v>4246.84</v>
      </c>
      <c r="K621" s="59">
        <v>4246.84</v>
      </c>
      <c r="L621" s="59">
        <v>4246.84</v>
      </c>
      <c r="M621" s="59">
        <v>4246.84</v>
      </c>
      <c r="N621" s="59">
        <v>4292.87</v>
      </c>
      <c r="O621" s="59">
        <v>4458.9399999999996</v>
      </c>
      <c r="P621" s="59">
        <v>4383.9399999999996</v>
      </c>
      <c r="Q621" s="59">
        <v>4349.03</v>
      </c>
      <c r="R621" s="59">
        <v>4306.4399999999996</v>
      </c>
    </row>
    <row r="622" spans="2:18" x14ac:dyDescent="0.2">
      <c r="B622" s="4">
        <v>1966</v>
      </c>
      <c r="C622" s="59">
        <v>51756.55</v>
      </c>
      <c r="D622" s="59">
        <v>51756.55</v>
      </c>
      <c r="E622" s="59">
        <v>51756.55</v>
      </c>
      <c r="F622" s="59">
        <v>51756.55</v>
      </c>
      <c r="G622" s="59">
        <v>51756.55</v>
      </c>
      <c r="H622" s="59">
        <v>51756.55</v>
      </c>
      <c r="I622" s="59">
        <v>51756.55</v>
      </c>
      <c r="J622" s="59">
        <v>51756.55</v>
      </c>
      <c r="K622" s="59">
        <v>51756.55</v>
      </c>
      <c r="L622" s="59">
        <v>51756.55</v>
      </c>
      <c r="M622" s="59">
        <v>51756.55</v>
      </c>
      <c r="N622" s="59">
        <v>52317.45</v>
      </c>
      <c r="O622" s="59">
        <v>54341.38</v>
      </c>
      <c r="P622" s="59">
        <v>53427.32</v>
      </c>
      <c r="Q622" s="59">
        <v>53001.94</v>
      </c>
      <c r="R622" s="59">
        <v>52482.879999999997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237171.95999999996</v>
      </c>
      <c r="D659" s="6">
        <f>SUM(D581:D658)</f>
        <v>245924.92000000004</v>
      </c>
      <c r="E659" s="6">
        <f>SUM(E580:E658)</f>
        <v>244425.39</v>
      </c>
      <c r="F659" s="6">
        <f>SUM(F579:F658)</f>
        <v>251570.65000000002</v>
      </c>
      <c r="G659" s="6">
        <f>SUM(G578:G658)</f>
        <v>254889.84000000003</v>
      </c>
      <c r="H659" s="6">
        <f>SUM(H572:H658)</f>
        <v>250712.64999999997</v>
      </c>
      <c r="I659" s="6">
        <f>SUM(I572:I658)</f>
        <v>251363.36</v>
      </c>
      <c r="J659" s="6">
        <f t="shared" ref="J659:L659" si="6">SUM(J572:J658)</f>
        <v>260990.06</v>
      </c>
      <c r="K659" s="6">
        <f>SUM(K572:K658)</f>
        <v>247203.7</v>
      </c>
      <c r="L659" s="6">
        <f t="shared" si="6"/>
        <v>248786.65999999997</v>
      </c>
      <c r="M659" s="6">
        <f>SUM(M572:M658)</f>
        <v>247071.51000000007</v>
      </c>
      <c r="N659" s="13">
        <f>SUM(N568:N658)</f>
        <v>255757.90000000002</v>
      </c>
      <c r="O659" s="13">
        <f>SUM(O568:O658)</f>
        <v>272579.03999999998</v>
      </c>
      <c r="P659" s="13">
        <f>SUM(P568:P658)</f>
        <v>267338.32999999996</v>
      </c>
      <c r="Q659" s="13">
        <f>SUM(Q568:Q658)</f>
        <v>272059.7</v>
      </c>
      <c r="R659" s="13">
        <f>SUM(R567:R658)</f>
        <v>292955.59999999998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31415.47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32913.230000000003</v>
      </c>
      <c r="R756" s="59">
        <v>40477.660000000003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50892.71</v>
      </c>
      <c r="Q757" s="59">
        <v>51050.63</v>
      </c>
      <c r="R757" s="59">
        <v>50550.77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19030.71</v>
      </c>
      <c r="P758" s="59">
        <v>18710.61</v>
      </c>
      <c r="Q758" s="59">
        <v>18439.93</v>
      </c>
      <c r="R758" s="59">
        <v>18259.330000000002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17778.810000000001</v>
      </c>
      <c r="O759" s="59">
        <v>18466.599999999999</v>
      </c>
      <c r="P759" s="59">
        <v>18155.95</v>
      </c>
      <c r="Q759" s="59">
        <v>16196.4</v>
      </c>
      <c r="R759" s="59">
        <v>16037.78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3251.36</v>
      </c>
      <c r="N760" s="59">
        <v>3286.59</v>
      </c>
      <c r="O760" s="59">
        <v>3413.73</v>
      </c>
      <c r="P760" s="59">
        <v>3356.31</v>
      </c>
      <c r="Q760" s="59">
        <v>2326.7600000000002</v>
      </c>
      <c r="R760" s="59">
        <v>2303.9899999999998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12718.14</v>
      </c>
      <c r="M761" s="59">
        <v>12718.14</v>
      </c>
      <c r="N761" s="59">
        <v>12855.99</v>
      </c>
      <c r="O761" s="59">
        <v>15639.27</v>
      </c>
      <c r="P761" s="59">
        <v>15376.17</v>
      </c>
      <c r="Q761" s="59">
        <v>11274.43</v>
      </c>
      <c r="R761" s="59">
        <v>10354.76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22629.03</v>
      </c>
      <c r="L762" s="59">
        <v>22629.03</v>
      </c>
      <c r="M762" s="59">
        <v>22629.03</v>
      </c>
      <c r="N762" s="59">
        <v>22874.240000000002</v>
      </c>
      <c r="O762" s="59">
        <v>19063.09</v>
      </c>
      <c r="P762" s="59">
        <v>18742.43</v>
      </c>
      <c r="Q762" s="59">
        <v>12140.09</v>
      </c>
      <c r="R762" s="59">
        <v>12021.19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14747.48</v>
      </c>
      <c r="K763" s="59">
        <v>13975.87</v>
      </c>
      <c r="L763" s="59">
        <v>13975.87</v>
      </c>
      <c r="M763" s="59">
        <v>13975.87</v>
      </c>
      <c r="N763" s="59">
        <v>12439.14</v>
      </c>
      <c r="O763" s="59">
        <v>12920.34</v>
      </c>
      <c r="P763" s="59">
        <v>12703.02</v>
      </c>
      <c r="Q763" s="59">
        <v>5981.49</v>
      </c>
      <c r="R763" s="59">
        <v>5922.92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18818.5</v>
      </c>
      <c r="J764" s="59">
        <v>18818.5</v>
      </c>
      <c r="K764" s="59">
        <v>18721.63</v>
      </c>
      <c r="L764" s="59">
        <v>18721.63</v>
      </c>
      <c r="M764" s="59">
        <v>18721.63</v>
      </c>
      <c r="N764" s="59">
        <v>18792.189999999999</v>
      </c>
      <c r="O764" s="59">
        <v>19519.189999999999</v>
      </c>
      <c r="P764" s="59">
        <v>19190.849999999999</v>
      </c>
      <c r="Q764" s="59">
        <v>15785.06</v>
      </c>
      <c r="R764" s="59">
        <v>15630.47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11980.26</v>
      </c>
      <c r="I765" s="59">
        <v>11980.26</v>
      </c>
      <c r="J765" s="59">
        <v>11980.26</v>
      </c>
      <c r="K765" s="59">
        <v>11879.55</v>
      </c>
      <c r="L765" s="59">
        <v>11879.55</v>
      </c>
      <c r="M765" s="59">
        <v>11879.55</v>
      </c>
      <c r="N765" s="59">
        <v>4093.37</v>
      </c>
      <c r="O765" s="59">
        <v>4251.72</v>
      </c>
      <c r="P765" s="59">
        <v>4180.22</v>
      </c>
      <c r="Q765" s="59">
        <v>4146.93</v>
      </c>
      <c r="R765" s="59">
        <v>4106.32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10634.71</v>
      </c>
      <c r="H766" s="59">
        <v>10634.71</v>
      </c>
      <c r="I766" s="59">
        <v>10634.71</v>
      </c>
      <c r="J766" s="59">
        <v>10634.71</v>
      </c>
      <c r="K766" s="59">
        <v>10074.19</v>
      </c>
      <c r="L766" s="59">
        <v>10074.19</v>
      </c>
      <c r="M766" s="59">
        <v>10074.19</v>
      </c>
      <c r="N766" s="59">
        <v>8108.6</v>
      </c>
      <c r="O766" s="59">
        <v>8422.27</v>
      </c>
      <c r="P766" s="59">
        <v>8280.61</v>
      </c>
      <c r="Q766" s="59">
        <v>2098.56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3975.53</v>
      </c>
      <c r="G767" s="59">
        <v>3975.53</v>
      </c>
      <c r="H767" s="59">
        <v>3975.53</v>
      </c>
      <c r="I767" s="59">
        <v>3975.53</v>
      </c>
      <c r="J767" s="59">
        <v>3975.53</v>
      </c>
      <c r="K767" s="59">
        <v>3868.35</v>
      </c>
      <c r="L767" s="59">
        <v>3781.59</v>
      </c>
      <c r="M767" s="59">
        <v>3781.59</v>
      </c>
      <c r="N767" s="59">
        <v>0</v>
      </c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3211.76</v>
      </c>
      <c r="F768" s="59">
        <v>3211.76</v>
      </c>
      <c r="G768" s="59">
        <v>3211.76</v>
      </c>
      <c r="H768" s="59">
        <v>3211.76</v>
      </c>
      <c r="I768" s="59">
        <v>3184.11</v>
      </c>
      <c r="J768" s="59">
        <v>3184.11</v>
      </c>
      <c r="K768" s="59">
        <v>2429.21</v>
      </c>
      <c r="L768" s="59">
        <v>2401.35</v>
      </c>
      <c r="M768" s="59">
        <v>2401.35</v>
      </c>
      <c r="N768" s="59">
        <v>0</v>
      </c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13231.25</v>
      </c>
      <c r="E769" s="59">
        <v>13231.25</v>
      </c>
      <c r="F769" s="59">
        <v>13231.25</v>
      </c>
      <c r="G769" s="59">
        <v>13231.25</v>
      </c>
      <c r="H769" s="59">
        <v>12475.55</v>
      </c>
      <c r="I769" s="59">
        <v>12475.55</v>
      </c>
      <c r="J769" s="59">
        <v>12475.55</v>
      </c>
      <c r="K769" s="59">
        <v>10368.52</v>
      </c>
      <c r="L769" s="59">
        <v>10368.52</v>
      </c>
      <c r="M769" s="59">
        <v>10368.52</v>
      </c>
      <c r="N769" s="59">
        <v>2196.21</v>
      </c>
      <c r="O769" s="59">
        <v>2281.16</v>
      </c>
      <c r="P769" s="59">
        <v>2242.79</v>
      </c>
      <c r="Q769" s="59">
        <v>2121.59</v>
      </c>
      <c r="R769" s="59">
        <v>2100.81</v>
      </c>
    </row>
    <row r="770" spans="2:18" x14ac:dyDescent="0.2">
      <c r="B770" s="4">
        <v>2006</v>
      </c>
      <c r="C770" s="59">
        <v>8080.71</v>
      </c>
      <c r="D770" s="59">
        <v>8080.71</v>
      </c>
      <c r="E770" s="59">
        <v>8080.71</v>
      </c>
      <c r="F770" s="59">
        <v>8080.71</v>
      </c>
      <c r="G770" s="59">
        <v>8080.71</v>
      </c>
      <c r="H770" s="59">
        <v>5592.34</v>
      </c>
      <c r="I770" s="59">
        <v>4627.18</v>
      </c>
      <c r="J770" s="59">
        <v>4627.18</v>
      </c>
      <c r="K770" s="59">
        <v>3464.29</v>
      </c>
      <c r="L770" s="59">
        <v>3427.56</v>
      </c>
      <c r="M770" s="59">
        <v>3314.06</v>
      </c>
      <c r="N770" s="59">
        <v>2261.46</v>
      </c>
      <c r="O770" s="59">
        <v>2348.96</v>
      </c>
      <c r="P770" s="59">
        <v>2309.4299999999998</v>
      </c>
      <c r="Q770" s="59">
        <v>2291.04</v>
      </c>
      <c r="R770" s="59">
        <v>2268.6</v>
      </c>
    </row>
    <row r="771" spans="2:18" x14ac:dyDescent="0.2">
      <c r="B771" s="4">
        <v>2005</v>
      </c>
      <c r="C771" s="59">
        <v>9110.7900000000009</v>
      </c>
      <c r="D771" s="59">
        <v>9110.7900000000009</v>
      </c>
      <c r="E771" s="59">
        <v>9110.7900000000009</v>
      </c>
      <c r="F771" s="59">
        <v>9093.25</v>
      </c>
      <c r="G771" s="59">
        <v>9093.25</v>
      </c>
      <c r="H771" s="59">
        <v>8318.1299999999992</v>
      </c>
      <c r="I771" s="59">
        <v>8318.1299999999992</v>
      </c>
      <c r="J771" s="59">
        <v>8318.1299999999992</v>
      </c>
      <c r="K771" s="59">
        <v>6387.54</v>
      </c>
      <c r="L771" s="59">
        <v>6387.54</v>
      </c>
      <c r="M771" s="59">
        <v>6387.54</v>
      </c>
      <c r="N771" s="59">
        <v>176.91</v>
      </c>
      <c r="O771" s="59">
        <v>183.74</v>
      </c>
      <c r="P771" s="59">
        <v>180.66</v>
      </c>
      <c r="Q771" s="59">
        <v>179.22</v>
      </c>
      <c r="R771" s="59">
        <v>177.47</v>
      </c>
    </row>
    <row r="772" spans="2:18" x14ac:dyDescent="0.2">
      <c r="B772" s="4">
        <v>2004</v>
      </c>
      <c r="C772" s="59">
        <v>6703.25</v>
      </c>
      <c r="D772" s="59">
        <v>6703.25</v>
      </c>
      <c r="E772" s="59">
        <v>6703.25</v>
      </c>
      <c r="F772" s="59">
        <v>6703.25</v>
      </c>
      <c r="G772" s="59">
        <v>6703.25</v>
      </c>
      <c r="H772" s="59">
        <v>4482.75</v>
      </c>
      <c r="I772" s="59">
        <v>4208.6899999999996</v>
      </c>
      <c r="J772" s="59">
        <v>4208.6899999999996</v>
      </c>
      <c r="K772" s="59">
        <v>1838.7</v>
      </c>
      <c r="L772" s="59">
        <v>1838.7</v>
      </c>
      <c r="M772" s="59">
        <v>1838.7</v>
      </c>
      <c r="N772" s="59">
        <v>1090.93</v>
      </c>
      <c r="O772" s="59">
        <v>1930.5</v>
      </c>
      <c r="P772" s="59">
        <v>1898.03</v>
      </c>
      <c r="Q772" s="59">
        <v>1882.93</v>
      </c>
      <c r="R772" s="59">
        <v>1864.5</v>
      </c>
    </row>
    <row r="773" spans="2:18" x14ac:dyDescent="0.2">
      <c r="B773" s="4">
        <v>2003</v>
      </c>
      <c r="C773" s="59">
        <v>12199.56</v>
      </c>
      <c r="D773" s="59">
        <v>12199.56</v>
      </c>
      <c r="E773" s="59">
        <v>12199.56</v>
      </c>
      <c r="F773" s="59">
        <v>12199.56</v>
      </c>
      <c r="G773" s="59">
        <v>12199.56</v>
      </c>
      <c r="H773" s="59">
        <v>10330.44</v>
      </c>
      <c r="I773" s="59">
        <v>10330.44</v>
      </c>
      <c r="J773" s="59">
        <v>10330.44</v>
      </c>
      <c r="K773" s="59">
        <v>10330.44</v>
      </c>
      <c r="L773" s="59">
        <v>10330.44</v>
      </c>
      <c r="M773" s="59">
        <v>10330.44</v>
      </c>
      <c r="N773" s="59">
        <v>1658.42</v>
      </c>
      <c r="O773" s="30"/>
      <c r="P773" s="30"/>
      <c r="Q773" s="30"/>
      <c r="R773" s="30"/>
    </row>
    <row r="774" spans="2:18" x14ac:dyDescent="0.2">
      <c r="B774" s="4">
        <v>2002</v>
      </c>
      <c r="C774" s="59">
        <v>3702.84</v>
      </c>
      <c r="D774" s="59">
        <v>3702.84</v>
      </c>
      <c r="E774" s="59">
        <v>3702.84</v>
      </c>
      <c r="F774" s="59">
        <v>3702.84</v>
      </c>
      <c r="G774" s="59">
        <v>3702.84</v>
      </c>
      <c r="H774" s="59">
        <v>485.38</v>
      </c>
      <c r="I774" s="59">
        <v>485.38</v>
      </c>
      <c r="J774" s="59">
        <v>485.38</v>
      </c>
      <c r="K774" s="59">
        <v>485.38</v>
      </c>
      <c r="L774" s="59">
        <v>485.38</v>
      </c>
      <c r="M774" s="59">
        <v>485.38</v>
      </c>
      <c r="N774" s="59">
        <v>0</v>
      </c>
      <c r="O774" s="30"/>
      <c r="P774" s="30"/>
      <c r="Q774" s="30"/>
      <c r="R774" s="30"/>
    </row>
    <row r="775" spans="2:18" x14ac:dyDescent="0.2">
      <c r="B775" s="4">
        <v>2001</v>
      </c>
      <c r="C775" s="59">
        <v>20120.82</v>
      </c>
      <c r="D775" s="59">
        <v>20120.82</v>
      </c>
      <c r="E775" s="59">
        <v>20120.82</v>
      </c>
      <c r="F775" s="59">
        <v>19947.099999999999</v>
      </c>
      <c r="G775" s="59">
        <v>19947.099999999999</v>
      </c>
      <c r="H775" s="59">
        <v>17904.080000000002</v>
      </c>
      <c r="I775" s="59">
        <v>17904.080000000002</v>
      </c>
      <c r="J775" s="59">
        <v>17904.080000000002</v>
      </c>
      <c r="K775" s="59">
        <v>17904.080000000002</v>
      </c>
      <c r="L775" s="59">
        <v>17904.080000000002</v>
      </c>
      <c r="M775" s="59">
        <v>17904.080000000002</v>
      </c>
      <c r="N775" s="59">
        <v>18098.12</v>
      </c>
      <c r="O775" s="59">
        <v>18798.25</v>
      </c>
      <c r="P775" s="59">
        <v>18482.05</v>
      </c>
      <c r="Q775" s="59">
        <v>18334.900000000001</v>
      </c>
      <c r="R775" s="59">
        <v>18155.34</v>
      </c>
    </row>
    <row r="776" spans="2:18" x14ac:dyDescent="0.2">
      <c r="B776" s="4">
        <v>2000</v>
      </c>
      <c r="C776" s="59">
        <v>16248.18</v>
      </c>
      <c r="D776" s="59">
        <v>16145.81</v>
      </c>
      <c r="E776" s="59">
        <v>16145.81</v>
      </c>
      <c r="F776" s="59">
        <v>15139.69</v>
      </c>
      <c r="G776" s="59">
        <v>15139.69</v>
      </c>
      <c r="H776" s="30"/>
      <c r="I776" s="30"/>
      <c r="J776" s="30"/>
      <c r="K776" s="30"/>
      <c r="L776" s="30"/>
      <c r="M776" s="30"/>
      <c r="N776" s="59">
        <v>0.11</v>
      </c>
      <c r="O776" s="30"/>
      <c r="P776" s="30"/>
      <c r="Q776" s="30"/>
      <c r="R776" s="59">
        <v>0.11</v>
      </c>
    </row>
    <row r="777" spans="2:18" x14ac:dyDescent="0.2">
      <c r="B777" s="4">
        <v>1999</v>
      </c>
      <c r="C777" s="59">
        <v>6036.56</v>
      </c>
      <c r="D777" s="59">
        <v>5941.42</v>
      </c>
      <c r="E777" s="59">
        <v>5941.42</v>
      </c>
      <c r="F777" s="59">
        <v>5729.88</v>
      </c>
      <c r="G777" s="59">
        <v>5729.88</v>
      </c>
      <c r="H777" s="59">
        <v>844.35</v>
      </c>
      <c r="I777" s="59">
        <v>631.08000000000004</v>
      </c>
      <c r="J777" s="59">
        <v>631.08000000000004</v>
      </c>
      <c r="K777" s="59">
        <v>298.83999999999997</v>
      </c>
      <c r="L777" s="59">
        <v>298.83999999999997</v>
      </c>
      <c r="M777" s="59">
        <v>298.83999999999997</v>
      </c>
      <c r="N777" s="59">
        <v>302.08</v>
      </c>
      <c r="O777" s="59">
        <v>313.76</v>
      </c>
      <c r="P777" s="59">
        <v>308.49</v>
      </c>
      <c r="Q777" s="59">
        <v>306.02999999999997</v>
      </c>
      <c r="R777" s="59">
        <v>303.02999999999997</v>
      </c>
    </row>
    <row r="778" spans="2:18" x14ac:dyDescent="0.2">
      <c r="B778" s="4">
        <v>1998</v>
      </c>
      <c r="C778" s="59">
        <v>4053.99</v>
      </c>
      <c r="D778" s="59">
        <v>4053.99</v>
      </c>
      <c r="E778" s="59">
        <v>3895.82</v>
      </c>
      <c r="F778" s="59">
        <v>3895.82</v>
      </c>
      <c r="G778" s="59">
        <v>3895.82</v>
      </c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5446.27</v>
      </c>
      <c r="D779" s="59">
        <v>3243.47</v>
      </c>
      <c r="E779" s="59">
        <v>3243.47</v>
      </c>
      <c r="F779" s="59">
        <v>2891.69</v>
      </c>
      <c r="G779" s="59">
        <v>2891.69</v>
      </c>
      <c r="H779" s="30"/>
      <c r="I779" s="30"/>
      <c r="J779" s="30"/>
      <c r="K779" s="30"/>
      <c r="L779" s="30"/>
      <c r="M779" s="30"/>
      <c r="N779" s="59">
        <v>2158.44</v>
      </c>
      <c r="O779" s="30"/>
      <c r="P779" s="30"/>
      <c r="Q779" s="30"/>
      <c r="R779" s="30"/>
    </row>
    <row r="780" spans="2:18" x14ac:dyDescent="0.2">
      <c r="B780" s="4">
        <v>1996</v>
      </c>
      <c r="C780" s="59">
        <v>2118.61</v>
      </c>
      <c r="D780" s="59">
        <v>2118.61</v>
      </c>
      <c r="E780" s="59">
        <v>1645.01</v>
      </c>
      <c r="F780" s="59">
        <v>306.89999999999998</v>
      </c>
      <c r="G780" s="59">
        <v>306.89999999999998</v>
      </c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439.93</v>
      </c>
      <c r="D781" s="59">
        <v>439.93</v>
      </c>
      <c r="E781" s="59">
        <v>439.93</v>
      </c>
      <c r="F781" s="59">
        <v>439.93</v>
      </c>
      <c r="G781" s="59">
        <v>439.93</v>
      </c>
      <c r="H781" s="59">
        <v>209.97</v>
      </c>
      <c r="I781" s="59">
        <v>209.97</v>
      </c>
      <c r="J781" s="59">
        <v>209.97</v>
      </c>
      <c r="K781" s="59">
        <v>209.97</v>
      </c>
      <c r="L781" s="59">
        <v>209.97</v>
      </c>
      <c r="M781" s="59">
        <v>209.97</v>
      </c>
      <c r="N781" s="59">
        <v>212.25</v>
      </c>
      <c r="O781" s="59">
        <v>220.46</v>
      </c>
      <c r="P781" s="59">
        <v>216.75</v>
      </c>
      <c r="Q781" s="59">
        <v>215.03</v>
      </c>
      <c r="R781" s="59">
        <v>212.92</v>
      </c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59">
        <v>155.53</v>
      </c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495.39</v>
      </c>
      <c r="D784" s="59">
        <v>495.39</v>
      </c>
      <c r="E784" s="59">
        <v>495.39</v>
      </c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59">
        <v>691.77</v>
      </c>
      <c r="D785" s="59">
        <v>691.77</v>
      </c>
      <c r="E785" s="59">
        <v>691.77</v>
      </c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59">
        <v>317.7</v>
      </c>
      <c r="D786" s="59">
        <v>317.7</v>
      </c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59">
        <v>446.71</v>
      </c>
      <c r="D787" s="59">
        <v>446.71</v>
      </c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59">
        <v>1009.33</v>
      </c>
      <c r="D788" s="59">
        <v>1009.33</v>
      </c>
      <c r="E788" s="59">
        <v>269.06</v>
      </c>
      <c r="F788" s="59">
        <v>269.06</v>
      </c>
      <c r="G788" s="59">
        <v>269.06</v>
      </c>
      <c r="H788" s="59">
        <v>269.06</v>
      </c>
      <c r="I788" s="59">
        <v>269.06</v>
      </c>
      <c r="J788" s="59">
        <v>269.06</v>
      </c>
      <c r="K788" s="59">
        <v>269.06</v>
      </c>
      <c r="L788" s="59">
        <v>269.06</v>
      </c>
      <c r="M788" s="59">
        <v>269.06</v>
      </c>
      <c r="N788" s="59">
        <v>988.94</v>
      </c>
      <c r="O788" s="59">
        <v>282.5</v>
      </c>
      <c r="P788" s="59">
        <v>277.75</v>
      </c>
      <c r="Q788" s="59">
        <v>275.54000000000002</v>
      </c>
      <c r="R788" s="59">
        <v>992.06</v>
      </c>
    </row>
    <row r="789" spans="2:18" x14ac:dyDescent="0.2">
      <c r="B789" s="4">
        <v>1987</v>
      </c>
      <c r="C789" s="59">
        <v>88.61</v>
      </c>
      <c r="D789" s="59">
        <v>88.61</v>
      </c>
      <c r="E789" s="59">
        <v>88.61</v>
      </c>
      <c r="F789" s="59">
        <v>88.61</v>
      </c>
      <c r="G789" s="59">
        <v>88.61</v>
      </c>
      <c r="H789" s="59">
        <v>88.61</v>
      </c>
      <c r="I789" s="59">
        <v>88.61</v>
      </c>
      <c r="J789" s="59">
        <v>88.61</v>
      </c>
      <c r="K789" s="59">
        <v>88.61</v>
      </c>
      <c r="L789" s="59">
        <v>88.61</v>
      </c>
      <c r="M789" s="59">
        <v>88.61</v>
      </c>
      <c r="N789" s="59">
        <v>89.57</v>
      </c>
      <c r="O789" s="59">
        <v>93.03</v>
      </c>
      <c r="P789" s="59">
        <v>91.47</v>
      </c>
      <c r="Q789" s="59">
        <v>90.74</v>
      </c>
      <c r="R789" s="59">
        <v>89.85</v>
      </c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59">
        <v>2687.79</v>
      </c>
      <c r="O790" s="30"/>
      <c r="P790" s="30"/>
      <c r="Q790" s="30"/>
      <c r="R790" s="59">
        <v>2696.29</v>
      </c>
    </row>
    <row r="791" spans="2:18" x14ac:dyDescent="0.2">
      <c r="B791" s="4">
        <v>1985</v>
      </c>
      <c r="C791" s="59">
        <v>214.19</v>
      </c>
      <c r="D791" s="59">
        <v>214.19</v>
      </c>
      <c r="E791" s="59">
        <v>214.19</v>
      </c>
      <c r="F791" s="59">
        <v>214.19</v>
      </c>
      <c r="G791" s="59">
        <v>214.19</v>
      </c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59">
        <v>321.47000000000003</v>
      </c>
      <c r="O795" s="30"/>
      <c r="P795" s="30"/>
      <c r="Q795" s="30"/>
      <c r="R795" s="59">
        <v>322.48</v>
      </c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97680.74</v>
      </c>
      <c r="D847" s="6">
        <f>SUM(D769:D846)</f>
        <v>108356.15000000001</v>
      </c>
      <c r="E847" s="6">
        <f>SUM(E768:E846)</f>
        <v>109431.46</v>
      </c>
      <c r="F847" s="6">
        <f>SUM(F767:F846)</f>
        <v>109121.02</v>
      </c>
      <c r="G847" s="6">
        <f>SUM(G766:G846)</f>
        <v>119755.73</v>
      </c>
      <c r="H847" s="6">
        <f>SUM(H760:H846)</f>
        <v>90802.92</v>
      </c>
      <c r="I847" s="6">
        <f>SUM(I760:I846)</f>
        <v>108141.28000000001</v>
      </c>
      <c r="J847" s="6">
        <f t="shared" ref="J847:L847" si="8">SUM(J760:J846)</f>
        <v>122888.76000000002</v>
      </c>
      <c r="K847" s="6">
        <f>SUM(K760:K846)</f>
        <v>135223.26</v>
      </c>
      <c r="L847" s="6">
        <f t="shared" si="8"/>
        <v>147790.04999999999</v>
      </c>
      <c r="M847" s="6">
        <f>SUM(M760:M846)</f>
        <v>150927.90999999997</v>
      </c>
      <c r="N847" s="13">
        <f>SUM(N756:N846)</f>
        <v>132471.63000000003</v>
      </c>
      <c r="O847" s="13">
        <f>SUM(O756:O846)</f>
        <v>147179.28000000003</v>
      </c>
      <c r="P847" s="13">
        <f>SUM(P756:P846)</f>
        <v>195596.3</v>
      </c>
      <c r="Q847" s="13">
        <f>SUM(Q756:Q846)</f>
        <v>198050.52999999997</v>
      </c>
      <c r="R847" s="13">
        <f>SUM(R755:R846)</f>
        <v>236264.12000000002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25739.79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36382.79</v>
      </c>
      <c r="R850" s="59">
        <v>36286.39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92287.47</v>
      </c>
      <c r="Q851" s="59">
        <v>131354.28</v>
      </c>
      <c r="R851" s="59">
        <v>147901.64000000001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60794.79</v>
      </c>
      <c r="P852" s="59">
        <v>64071.360000000001</v>
      </c>
      <c r="Q852" s="59">
        <v>66492.460000000006</v>
      </c>
      <c r="R852" s="59">
        <v>65841.259999999995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38613.08</v>
      </c>
      <c r="O853" s="59">
        <v>52603.82</v>
      </c>
      <c r="P853" s="59">
        <v>57152.82</v>
      </c>
      <c r="Q853" s="59">
        <v>63900.06</v>
      </c>
      <c r="R853" s="59">
        <v>63274.27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19260.400000000001</v>
      </c>
      <c r="N854" s="59">
        <v>19469.12</v>
      </c>
      <c r="O854" s="59">
        <v>20222.29</v>
      </c>
      <c r="P854" s="59">
        <v>19988.669999999998</v>
      </c>
      <c r="Q854" s="59">
        <v>19829.52</v>
      </c>
      <c r="R854" s="59">
        <v>19635.310000000001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504.21</v>
      </c>
      <c r="M855" s="59">
        <v>504.21</v>
      </c>
      <c r="N855" s="59">
        <v>509.67</v>
      </c>
      <c r="O855" s="59">
        <v>529.39</v>
      </c>
      <c r="P855" s="59">
        <v>520.49</v>
      </c>
      <c r="Q855" s="59">
        <v>0</v>
      </c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13281.03</v>
      </c>
      <c r="L856" s="59">
        <v>13281.03</v>
      </c>
      <c r="M856" s="59">
        <v>13281.03</v>
      </c>
      <c r="N856" s="59">
        <v>13424.97</v>
      </c>
      <c r="O856" s="59">
        <v>15081.88</v>
      </c>
      <c r="P856" s="59">
        <v>14828.18</v>
      </c>
      <c r="Q856" s="59">
        <v>14710.12</v>
      </c>
      <c r="R856" s="59">
        <v>14566.08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44117.36</v>
      </c>
      <c r="K857" s="59">
        <v>44117.36</v>
      </c>
      <c r="L857" s="59">
        <v>44117.36</v>
      </c>
      <c r="M857" s="59">
        <v>44117.36</v>
      </c>
      <c r="N857" s="59">
        <v>38963.120000000003</v>
      </c>
      <c r="O857" s="59">
        <v>40470.42</v>
      </c>
      <c r="P857" s="59">
        <v>39789.68</v>
      </c>
      <c r="Q857" s="59">
        <v>39472.879999999997</v>
      </c>
      <c r="R857" s="59">
        <v>39086.31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16711.189999999999</v>
      </c>
      <c r="J858" s="59">
        <v>16711.189999999999</v>
      </c>
      <c r="K858" s="59">
        <v>16711.189999999999</v>
      </c>
      <c r="L858" s="59">
        <v>14647.5</v>
      </c>
      <c r="M858" s="59">
        <v>14647.5</v>
      </c>
      <c r="N858" s="59">
        <v>14806.23</v>
      </c>
      <c r="O858" s="59">
        <v>15557.77</v>
      </c>
      <c r="P858" s="59">
        <v>15407.92</v>
      </c>
      <c r="Q858" s="59">
        <v>11697.84</v>
      </c>
      <c r="R858" s="59">
        <v>11583.28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8645.16</v>
      </c>
      <c r="I859" s="59">
        <v>8645.16</v>
      </c>
      <c r="J859" s="59">
        <v>8645.16</v>
      </c>
      <c r="K859" s="59">
        <v>8645.16</v>
      </c>
      <c r="L859" s="59">
        <v>8645.16</v>
      </c>
      <c r="M859" s="59">
        <v>8645.16</v>
      </c>
      <c r="N859" s="59">
        <v>8738.84</v>
      </c>
      <c r="O859" s="59">
        <v>9076.92</v>
      </c>
      <c r="P859" s="59">
        <v>8924.24</v>
      </c>
      <c r="Q859" s="59">
        <v>8853.19</v>
      </c>
      <c r="R859" s="59">
        <v>8766.48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9376.19</v>
      </c>
      <c r="H860" s="59">
        <v>9376.19</v>
      </c>
      <c r="I860" s="59">
        <v>9376.19</v>
      </c>
      <c r="J860" s="59">
        <v>9376.19</v>
      </c>
      <c r="K860" s="59">
        <v>9376.19</v>
      </c>
      <c r="L860" s="59">
        <v>9376.19</v>
      </c>
      <c r="M860" s="59">
        <v>9376.19</v>
      </c>
      <c r="N860" s="59">
        <v>9477.7900000000009</v>
      </c>
      <c r="O860" s="59">
        <v>9844.4500000000007</v>
      </c>
      <c r="P860" s="59">
        <v>9678.8700000000008</v>
      </c>
      <c r="Q860" s="59">
        <v>9601.81</v>
      </c>
      <c r="R860" s="59">
        <v>9507.76</v>
      </c>
    </row>
    <row r="861" spans="1:18" x14ac:dyDescent="0.2">
      <c r="B861" s="4">
        <v>2009</v>
      </c>
      <c r="C861" s="28"/>
      <c r="D861" s="28"/>
      <c r="E861" s="28"/>
      <c r="F861" s="59">
        <v>7467.41</v>
      </c>
      <c r="G861" s="59">
        <v>7467.41</v>
      </c>
      <c r="H861" s="59">
        <v>7467.41</v>
      </c>
      <c r="I861" s="59">
        <v>7467.41</v>
      </c>
      <c r="J861" s="59">
        <v>7467.41</v>
      </c>
      <c r="K861" s="59">
        <v>7467.41</v>
      </c>
      <c r="L861" s="59">
        <v>7467.41</v>
      </c>
      <c r="M861" s="59">
        <v>7467.41</v>
      </c>
      <c r="N861" s="59">
        <v>7097.12</v>
      </c>
      <c r="O861" s="59">
        <v>7371.68</v>
      </c>
      <c r="P861" s="59">
        <v>7247.68</v>
      </c>
      <c r="Q861" s="59">
        <v>3737.99</v>
      </c>
      <c r="R861" s="59">
        <v>3701.38</v>
      </c>
    </row>
    <row r="862" spans="1:18" x14ac:dyDescent="0.2">
      <c r="B862" s="4">
        <v>2008</v>
      </c>
      <c r="C862" s="28"/>
      <c r="D862" s="28"/>
      <c r="E862" s="59">
        <v>673.3</v>
      </c>
      <c r="F862" s="59">
        <v>673.3</v>
      </c>
      <c r="G862" s="59">
        <v>673.3</v>
      </c>
      <c r="H862" s="59">
        <v>673.3</v>
      </c>
      <c r="I862" s="59">
        <v>673.3</v>
      </c>
      <c r="J862" s="59">
        <v>673.3</v>
      </c>
      <c r="K862" s="59">
        <v>673.3</v>
      </c>
      <c r="L862" s="59">
        <v>673.3</v>
      </c>
      <c r="M862" s="59">
        <v>673.3</v>
      </c>
      <c r="N862" s="59">
        <v>680.59</v>
      </c>
      <c r="O862" s="59">
        <v>706.93</v>
      </c>
      <c r="P862" s="59">
        <v>695.03</v>
      </c>
      <c r="Q862" s="59">
        <v>689.5</v>
      </c>
      <c r="R862" s="59">
        <v>682.75</v>
      </c>
    </row>
    <row r="863" spans="1:18" x14ac:dyDescent="0.2">
      <c r="B863" s="4">
        <v>2007</v>
      </c>
      <c r="C863" s="28"/>
      <c r="D863" s="59">
        <v>1981.15</v>
      </c>
      <c r="E863" s="59">
        <v>1981.15</v>
      </c>
      <c r="F863" s="59">
        <v>1981.15</v>
      </c>
      <c r="G863" s="59">
        <v>1981.15</v>
      </c>
      <c r="H863" s="59">
        <v>1981.15</v>
      </c>
      <c r="I863" s="59">
        <v>1981.15</v>
      </c>
      <c r="J863" s="59">
        <v>1981.15</v>
      </c>
      <c r="K863" s="59">
        <v>1981.15</v>
      </c>
      <c r="L863" s="59">
        <v>1981.15</v>
      </c>
      <c r="M863" s="59">
        <v>1981.15</v>
      </c>
      <c r="N863" s="59">
        <v>2002.62</v>
      </c>
      <c r="O863" s="59">
        <v>2080.09</v>
      </c>
      <c r="P863" s="59">
        <v>2045.1</v>
      </c>
      <c r="Q863" s="59">
        <v>2028.82</v>
      </c>
      <c r="R863" s="59">
        <v>2008.95</v>
      </c>
    </row>
    <row r="864" spans="1:18" x14ac:dyDescent="0.2">
      <c r="B864" s="4">
        <v>2006</v>
      </c>
      <c r="C864" s="59">
        <v>608.33000000000004</v>
      </c>
      <c r="D864" s="59">
        <v>608.33000000000004</v>
      </c>
      <c r="E864" s="59">
        <v>608.33000000000004</v>
      </c>
      <c r="F864" s="59">
        <v>608.33000000000004</v>
      </c>
      <c r="G864" s="59">
        <v>608.33000000000004</v>
      </c>
      <c r="H864" s="59">
        <v>608.33000000000004</v>
      </c>
      <c r="I864" s="59">
        <v>608.33000000000004</v>
      </c>
      <c r="J864" s="59">
        <v>608.33000000000004</v>
      </c>
      <c r="K864" s="59">
        <v>608.33000000000004</v>
      </c>
      <c r="L864" s="59">
        <v>608.33000000000004</v>
      </c>
      <c r="M864" s="59">
        <v>608.33000000000004</v>
      </c>
      <c r="N864" s="59">
        <v>0</v>
      </c>
      <c r="O864" s="59">
        <v>0</v>
      </c>
      <c r="P864" s="59">
        <v>72.819999999999993</v>
      </c>
      <c r="Q864" s="59">
        <v>72.239999999999995</v>
      </c>
      <c r="R864" s="59">
        <v>71.53</v>
      </c>
    </row>
    <row r="865" spans="2:18" x14ac:dyDescent="0.2">
      <c r="B865" s="4">
        <v>2005</v>
      </c>
      <c r="C865" s="59">
        <v>3471.51</v>
      </c>
      <c r="D865" s="59">
        <v>3471.51</v>
      </c>
      <c r="E865" s="59">
        <v>3471.51</v>
      </c>
      <c r="F865" s="59">
        <v>3471.51</v>
      </c>
      <c r="G865" s="59">
        <v>3471.51</v>
      </c>
      <c r="H865" s="59">
        <v>3471.51</v>
      </c>
      <c r="I865" s="59">
        <v>3471.51</v>
      </c>
      <c r="J865" s="59">
        <v>3471.51</v>
      </c>
      <c r="K865" s="59">
        <v>3471.51</v>
      </c>
      <c r="L865" s="59">
        <v>3471.51</v>
      </c>
      <c r="M865" s="59">
        <v>3471.51</v>
      </c>
      <c r="N865" s="59">
        <v>3509.14</v>
      </c>
      <c r="O865" s="59">
        <v>3644.9</v>
      </c>
      <c r="P865" s="59">
        <v>3583.61</v>
      </c>
      <c r="Q865" s="59">
        <v>880.9</v>
      </c>
      <c r="R865" s="59">
        <v>872.26</v>
      </c>
    </row>
    <row r="866" spans="2:18" x14ac:dyDescent="0.2">
      <c r="B866" s="4">
        <v>2004</v>
      </c>
      <c r="C866" s="59">
        <v>45363.15</v>
      </c>
      <c r="D866" s="59">
        <v>45363.15</v>
      </c>
      <c r="E866" s="59">
        <v>45363.15</v>
      </c>
      <c r="F866" s="59">
        <v>45363.15</v>
      </c>
      <c r="G866" s="59">
        <v>44742.45</v>
      </c>
      <c r="H866" s="59">
        <v>44742.45</v>
      </c>
      <c r="I866" s="59">
        <v>44742.45</v>
      </c>
      <c r="J866" s="59">
        <v>44742.45</v>
      </c>
      <c r="K866" s="59">
        <v>44599.47</v>
      </c>
      <c r="L866" s="59">
        <v>44599.47</v>
      </c>
      <c r="M866" s="59">
        <v>44599.47</v>
      </c>
      <c r="N866" s="59">
        <v>45850.48</v>
      </c>
      <c r="O866" s="59">
        <v>46826.87</v>
      </c>
      <c r="P866" s="59">
        <v>46039.199999999997</v>
      </c>
      <c r="Q866" s="59">
        <v>45672.65</v>
      </c>
      <c r="R866" s="59">
        <v>45225.35</v>
      </c>
    </row>
    <row r="867" spans="2:18" x14ac:dyDescent="0.2">
      <c r="B867" s="4">
        <v>2003</v>
      </c>
      <c r="C867" s="59">
        <v>5680.99</v>
      </c>
      <c r="D867" s="59">
        <v>5402.39</v>
      </c>
      <c r="E867" s="59">
        <v>5402.39</v>
      </c>
      <c r="F867" s="59">
        <v>5402.39</v>
      </c>
      <c r="G867" s="59">
        <v>2846.11</v>
      </c>
      <c r="H867" s="59">
        <v>2846.11</v>
      </c>
      <c r="I867" s="59">
        <v>2846.11</v>
      </c>
      <c r="J867" s="59">
        <v>2846.11</v>
      </c>
      <c r="K867" s="59">
        <v>2846.11</v>
      </c>
      <c r="L867" s="59">
        <v>2846.11</v>
      </c>
      <c r="M867" s="59">
        <v>2846.11</v>
      </c>
      <c r="N867" s="59">
        <v>1218.52</v>
      </c>
      <c r="O867" s="59">
        <v>2988.24</v>
      </c>
      <c r="P867" s="59">
        <v>2937.97</v>
      </c>
      <c r="Q867" s="59">
        <v>754.82</v>
      </c>
      <c r="R867" s="59">
        <v>747.43</v>
      </c>
    </row>
    <row r="868" spans="2:18" x14ac:dyDescent="0.2">
      <c r="B868" s="4">
        <v>2002</v>
      </c>
      <c r="C868" s="59">
        <v>9331.01</v>
      </c>
      <c r="D868" s="59">
        <v>9331.01</v>
      </c>
      <c r="E868" s="59">
        <v>9331.01</v>
      </c>
      <c r="F868" s="59">
        <v>9331.01</v>
      </c>
      <c r="G868" s="59">
        <v>7915.11</v>
      </c>
      <c r="H868" s="59">
        <v>7915.11</v>
      </c>
      <c r="I868" s="59">
        <v>7915.11</v>
      </c>
      <c r="J868" s="59">
        <v>7915.11</v>
      </c>
      <c r="K868" s="59">
        <v>7915.11</v>
      </c>
      <c r="L868" s="59">
        <v>7915.11</v>
      </c>
      <c r="M868" s="59">
        <v>7915.11</v>
      </c>
      <c r="N868" s="59">
        <v>7732.46</v>
      </c>
      <c r="O868" s="59">
        <v>7812.48</v>
      </c>
      <c r="P868" s="59">
        <v>7776.33</v>
      </c>
      <c r="Q868" s="59">
        <v>7759.52</v>
      </c>
      <c r="R868" s="59">
        <v>7739</v>
      </c>
    </row>
    <row r="869" spans="2:18" x14ac:dyDescent="0.2">
      <c r="B869" s="4">
        <v>2001</v>
      </c>
      <c r="C869" s="59">
        <v>1333.01</v>
      </c>
      <c r="D869" s="59">
        <v>1333.01</v>
      </c>
      <c r="E869" s="59">
        <v>1333.01</v>
      </c>
      <c r="F869" s="59">
        <v>1333.01</v>
      </c>
      <c r="G869" s="59">
        <v>1034.3900000000001</v>
      </c>
      <c r="H869" s="59">
        <v>1034.3900000000001</v>
      </c>
      <c r="I869" s="59">
        <v>1034.3900000000001</v>
      </c>
      <c r="J869" s="59">
        <v>1034.3900000000001</v>
      </c>
      <c r="K869" s="59">
        <v>1034.3900000000001</v>
      </c>
      <c r="L869" s="59">
        <v>1034.3900000000001</v>
      </c>
      <c r="M869" s="59">
        <v>1034.3900000000001</v>
      </c>
      <c r="N869" s="59">
        <v>1045.5999999999999</v>
      </c>
      <c r="O869" s="59">
        <v>1086.05</v>
      </c>
      <c r="P869" s="59">
        <v>1067.78</v>
      </c>
      <c r="Q869" s="59">
        <v>1059.28</v>
      </c>
      <c r="R869" s="59">
        <v>1048.9100000000001</v>
      </c>
    </row>
    <row r="870" spans="2:18" x14ac:dyDescent="0.2">
      <c r="B870" s="4">
        <v>2000</v>
      </c>
      <c r="C870" s="59">
        <v>12636.35</v>
      </c>
      <c r="D870" s="59">
        <v>12636.35</v>
      </c>
      <c r="E870" s="59">
        <v>12636.35</v>
      </c>
      <c r="F870" s="59">
        <v>12636.35</v>
      </c>
      <c r="G870" s="59">
        <v>12242.52</v>
      </c>
      <c r="H870" s="59">
        <v>12242.52</v>
      </c>
      <c r="I870" s="59">
        <v>12242.52</v>
      </c>
      <c r="J870" s="59">
        <v>12242.52</v>
      </c>
      <c r="K870" s="59">
        <v>12242.52</v>
      </c>
      <c r="L870" s="59">
        <v>12242.52</v>
      </c>
      <c r="M870" s="59">
        <v>12242.52</v>
      </c>
      <c r="N870" s="59">
        <v>12375.09</v>
      </c>
      <c r="O870" s="59">
        <v>12853.94</v>
      </c>
      <c r="P870" s="59">
        <v>12637.73</v>
      </c>
      <c r="Q870" s="59">
        <v>12298.85</v>
      </c>
      <c r="R870" s="59">
        <v>12178.29</v>
      </c>
    </row>
    <row r="871" spans="2:18" x14ac:dyDescent="0.2">
      <c r="B871" s="4">
        <v>1999</v>
      </c>
      <c r="C871" s="59">
        <v>12060.23</v>
      </c>
      <c r="D871" s="59">
        <v>12060.23</v>
      </c>
      <c r="E871" s="59">
        <v>12060.23</v>
      </c>
      <c r="F871" s="59">
        <v>12060.23</v>
      </c>
      <c r="G871" s="59">
        <v>7428.6</v>
      </c>
      <c r="H871" s="59">
        <v>7428.6</v>
      </c>
      <c r="I871" s="59">
        <v>7428.6</v>
      </c>
      <c r="J871" s="59">
        <v>7428.6</v>
      </c>
      <c r="K871" s="59">
        <v>7428.6</v>
      </c>
      <c r="L871" s="59">
        <v>7428.6</v>
      </c>
      <c r="M871" s="59">
        <v>7428.6</v>
      </c>
      <c r="N871" s="59">
        <v>7508.48</v>
      </c>
      <c r="O871" s="59">
        <v>7796.73</v>
      </c>
      <c r="P871" s="59">
        <v>7666.55</v>
      </c>
      <c r="Q871" s="59">
        <v>7605.97</v>
      </c>
      <c r="R871" s="59">
        <v>7532.04</v>
      </c>
    </row>
    <row r="872" spans="2:18" x14ac:dyDescent="0.2">
      <c r="B872" s="4">
        <v>1998</v>
      </c>
      <c r="C872" s="59">
        <v>6905.92</v>
      </c>
      <c r="D872" s="59">
        <v>6905.92</v>
      </c>
      <c r="E872" s="59">
        <v>6905.92</v>
      </c>
      <c r="F872" s="59">
        <v>6905.92</v>
      </c>
      <c r="G872" s="59">
        <v>6800.41</v>
      </c>
      <c r="H872" s="59">
        <v>6800.41</v>
      </c>
      <c r="I872" s="59">
        <v>6800.41</v>
      </c>
      <c r="J872" s="59">
        <v>6800.41</v>
      </c>
      <c r="K872" s="59">
        <v>6800.41</v>
      </c>
      <c r="L872" s="59">
        <v>6800.41</v>
      </c>
      <c r="M872" s="59">
        <v>6800.41</v>
      </c>
      <c r="N872" s="59">
        <v>6874.11</v>
      </c>
      <c r="O872" s="59">
        <v>7140.04</v>
      </c>
      <c r="P872" s="59">
        <v>7019.94</v>
      </c>
      <c r="Q872" s="59">
        <v>6964.05</v>
      </c>
      <c r="R872" s="59">
        <v>6895.85</v>
      </c>
    </row>
    <row r="873" spans="2:18" x14ac:dyDescent="0.2">
      <c r="B873" s="4">
        <v>1997</v>
      </c>
      <c r="C873" s="59">
        <v>59620.7</v>
      </c>
      <c r="D873" s="59">
        <v>59620.7</v>
      </c>
      <c r="E873" s="59">
        <v>59620.7</v>
      </c>
      <c r="F873" s="59">
        <v>59620.7</v>
      </c>
      <c r="G873" s="59">
        <v>59620.7</v>
      </c>
      <c r="H873" s="59">
        <v>59620.7</v>
      </c>
      <c r="I873" s="59">
        <v>59620.7</v>
      </c>
      <c r="J873" s="59">
        <v>59620.7</v>
      </c>
      <c r="K873" s="59">
        <v>59620.7</v>
      </c>
      <c r="L873" s="59">
        <v>59620.7</v>
      </c>
      <c r="M873" s="59">
        <v>59620.7</v>
      </c>
      <c r="N873" s="59">
        <v>58108.39</v>
      </c>
      <c r="O873" s="59">
        <v>62598.28</v>
      </c>
      <c r="P873" s="59">
        <v>59341.11</v>
      </c>
      <c r="Q873" s="59">
        <v>54026.76</v>
      </c>
      <c r="R873" s="59">
        <v>53497.65</v>
      </c>
    </row>
    <row r="874" spans="2:18" x14ac:dyDescent="0.2">
      <c r="B874" s="4">
        <v>1996</v>
      </c>
      <c r="C874" s="59">
        <v>1622.9</v>
      </c>
      <c r="D874" s="59">
        <v>1622.9</v>
      </c>
      <c r="E874" s="59">
        <v>1622.9</v>
      </c>
      <c r="F874" s="59">
        <v>1622.9</v>
      </c>
      <c r="G874" s="59">
        <v>611.98</v>
      </c>
      <c r="H874" s="59">
        <v>611.98</v>
      </c>
      <c r="I874" s="59">
        <v>611.98</v>
      </c>
      <c r="J874" s="59">
        <v>611.98</v>
      </c>
      <c r="K874" s="59">
        <v>611.98</v>
      </c>
      <c r="L874" s="59">
        <v>611.98</v>
      </c>
      <c r="M874" s="59">
        <v>611.98</v>
      </c>
      <c r="N874" s="59">
        <v>618.61</v>
      </c>
      <c r="O874" s="59">
        <v>642.54999999999995</v>
      </c>
      <c r="P874" s="59">
        <v>631.74</v>
      </c>
      <c r="Q874" s="59">
        <v>626.71</v>
      </c>
      <c r="R874" s="59">
        <v>620.58000000000004</v>
      </c>
    </row>
    <row r="875" spans="2:18" x14ac:dyDescent="0.2">
      <c r="B875" s="4">
        <v>1995</v>
      </c>
      <c r="C875" s="59">
        <v>128.12</v>
      </c>
      <c r="D875" s="59">
        <v>128.12</v>
      </c>
      <c r="E875" s="59">
        <v>128.12</v>
      </c>
      <c r="F875" s="59">
        <v>128.12</v>
      </c>
      <c r="G875" s="59">
        <v>128.12</v>
      </c>
      <c r="H875" s="59">
        <v>128.12</v>
      </c>
      <c r="I875" s="59">
        <v>128.12</v>
      </c>
      <c r="J875" s="59">
        <v>128.12</v>
      </c>
      <c r="K875" s="59">
        <v>128.12</v>
      </c>
      <c r="L875" s="59">
        <v>128.12</v>
      </c>
      <c r="M875" s="59">
        <v>128.12</v>
      </c>
      <c r="N875" s="59">
        <v>129.5</v>
      </c>
      <c r="O875" s="59">
        <v>134.51</v>
      </c>
      <c r="P875" s="59">
        <v>132.25</v>
      </c>
      <c r="Q875" s="59">
        <v>131.19999999999999</v>
      </c>
      <c r="R875" s="59">
        <v>129.91</v>
      </c>
    </row>
    <row r="876" spans="2:18" x14ac:dyDescent="0.2">
      <c r="B876" s="4">
        <v>1994</v>
      </c>
      <c r="C876" s="59">
        <v>324.45999999999998</v>
      </c>
      <c r="D876" s="59">
        <v>324.45999999999998</v>
      </c>
      <c r="E876" s="59">
        <v>324.45999999999998</v>
      </c>
      <c r="F876" s="59">
        <v>324.45999999999998</v>
      </c>
      <c r="G876" s="59">
        <v>324.45999999999998</v>
      </c>
      <c r="H876" s="59">
        <v>324.45999999999998</v>
      </c>
      <c r="I876" s="59">
        <v>324.45999999999998</v>
      </c>
      <c r="J876" s="59">
        <v>324.45999999999998</v>
      </c>
      <c r="K876" s="59">
        <v>324.45999999999998</v>
      </c>
      <c r="L876" s="59">
        <v>324.45999999999998</v>
      </c>
      <c r="M876" s="59">
        <v>324.45999999999998</v>
      </c>
      <c r="N876" s="59">
        <v>327.97</v>
      </c>
      <c r="O876" s="59">
        <v>340.66</v>
      </c>
      <c r="P876" s="59">
        <v>334.93</v>
      </c>
      <c r="Q876" s="59">
        <v>0</v>
      </c>
      <c r="R876" s="30"/>
    </row>
    <row r="877" spans="2:18" x14ac:dyDescent="0.2">
      <c r="B877" s="4">
        <v>1993</v>
      </c>
      <c r="C877" s="59">
        <v>1884.8</v>
      </c>
      <c r="D877" s="59">
        <v>1884.8</v>
      </c>
      <c r="E877" s="59">
        <v>1884.8</v>
      </c>
      <c r="F877" s="59">
        <v>1884.8</v>
      </c>
      <c r="G877" s="59">
        <v>1884.8</v>
      </c>
      <c r="H877" s="59">
        <v>1884.8</v>
      </c>
      <c r="I877" s="59">
        <v>1884.8</v>
      </c>
      <c r="J877" s="59">
        <v>1884.8</v>
      </c>
      <c r="K877" s="59">
        <v>1884.8</v>
      </c>
      <c r="L877" s="59">
        <v>1884.8</v>
      </c>
      <c r="M877" s="59">
        <v>1884.8</v>
      </c>
      <c r="N877" s="59">
        <v>1905.24</v>
      </c>
      <c r="O877" s="59">
        <v>1978.94</v>
      </c>
      <c r="P877" s="59">
        <v>1945.66</v>
      </c>
      <c r="Q877" s="59">
        <v>0</v>
      </c>
      <c r="R877" s="30"/>
    </row>
    <row r="878" spans="2:18" x14ac:dyDescent="0.2">
      <c r="B878" s="4">
        <v>1992</v>
      </c>
      <c r="C878" s="59">
        <v>400.95</v>
      </c>
      <c r="D878" s="59">
        <v>400.95</v>
      </c>
      <c r="E878" s="59">
        <v>400.95</v>
      </c>
      <c r="F878" s="59">
        <v>400.95</v>
      </c>
      <c r="G878" s="59">
        <v>400.95</v>
      </c>
      <c r="H878" s="59">
        <v>400.95</v>
      </c>
      <c r="I878" s="59">
        <v>400.95</v>
      </c>
      <c r="J878" s="59">
        <v>400.95</v>
      </c>
      <c r="K878" s="59">
        <v>400.95</v>
      </c>
      <c r="L878" s="59">
        <v>400.95</v>
      </c>
      <c r="M878" s="59">
        <v>400.95</v>
      </c>
      <c r="N878" s="59">
        <v>405.3</v>
      </c>
      <c r="O878" s="59">
        <v>420.98</v>
      </c>
      <c r="P878" s="59">
        <v>413.9</v>
      </c>
      <c r="Q878" s="59">
        <v>0</v>
      </c>
      <c r="R878" s="30"/>
    </row>
    <row r="879" spans="2:18" x14ac:dyDescent="0.2">
      <c r="B879" s="4">
        <v>1991</v>
      </c>
      <c r="C879" s="59">
        <v>1649.19</v>
      </c>
      <c r="D879" s="59">
        <v>1649.19</v>
      </c>
      <c r="E879" s="59">
        <v>1649.19</v>
      </c>
      <c r="F879" s="59">
        <v>1649.19</v>
      </c>
      <c r="G879" s="59">
        <v>1649.19</v>
      </c>
      <c r="H879" s="59">
        <v>1649.19</v>
      </c>
      <c r="I879" s="59">
        <v>1649.19</v>
      </c>
      <c r="J879" s="59">
        <v>1649.19</v>
      </c>
      <c r="K879" s="59">
        <v>1649.19</v>
      </c>
      <c r="L879" s="59">
        <v>1649.19</v>
      </c>
      <c r="M879" s="59">
        <v>1649.19</v>
      </c>
      <c r="N879" s="59">
        <v>1667.07</v>
      </c>
      <c r="O879" s="59">
        <v>1731.56</v>
      </c>
      <c r="P879" s="59">
        <v>1702.43</v>
      </c>
      <c r="Q879" s="59">
        <v>0</v>
      </c>
      <c r="R879" s="30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30"/>
      <c r="O880" s="30"/>
      <c r="P880" s="30"/>
      <c r="Q880" s="30"/>
      <c r="R880" s="30"/>
    </row>
    <row r="881" spans="2:18" x14ac:dyDescent="0.2">
      <c r="B881" s="4">
        <v>1989</v>
      </c>
      <c r="C881" s="59">
        <v>1366.57</v>
      </c>
      <c r="D881" s="59">
        <v>1366.57</v>
      </c>
      <c r="E881" s="59">
        <v>1366.57</v>
      </c>
      <c r="F881" s="59">
        <v>1366.57</v>
      </c>
      <c r="G881" s="59">
        <v>1366.57</v>
      </c>
      <c r="H881" s="59">
        <v>1366.57</v>
      </c>
      <c r="I881" s="59">
        <v>1366.57</v>
      </c>
      <c r="J881" s="59">
        <v>1366.57</v>
      </c>
      <c r="K881" s="59">
        <v>1366.57</v>
      </c>
      <c r="L881" s="59">
        <v>1366.57</v>
      </c>
      <c r="M881" s="59">
        <v>1366.57</v>
      </c>
      <c r="N881" s="59">
        <v>1381.38</v>
      </c>
      <c r="O881" s="59">
        <v>1434.82</v>
      </c>
      <c r="P881" s="59">
        <v>1410.69</v>
      </c>
      <c r="Q881" s="59">
        <v>1399.45</v>
      </c>
      <c r="R881" s="59">
        <v>1385.75</v>
      </c>
    </row>
    <row r="882" spans="2:18" x14ac:dyDescent="0.2">
      <c r="B882" s="4">
        <v>1988</v>
      </c>
      <c r="C882" s="59">
        <v>709.27</v>
      </c>
      <c r="D882" s="59">
        <v>709.27</v>
      </c>
      <c r="E882" s="59">
        <v>709.27</v>
      </c>
      <c r="F882" s="59">
        <v>709.27</v>
      </c>
      <c r="G882" s="59">
        <v>709.27</v>
      </c>
      <c r="H882" s="59">
        <v>709.27</v>
      </c>
      <c r="I882" s="59">
        <v>709.27</v>
      </c>
      <c r="J882" s="59">
        <v>709.27</v>
      </c>
      <c r="K882" s="59">
        <v>709.27</v>
      </c>
      <c r="L882" s="59">
        <v>709.27</v>
      </c>
      <c r="M882" s="59">
        <v>709.27</v>
      </c>
      <c r="N882" s="30"/>
      <c r="O882" s="59">
        <v>744.69</v>
      </c>
      <c r="P882" s="59">
        <v>732.16</v>
      </c>
      <c r="Q882" s="59">
        <v>726.34</v>
      </c>
      <c r="R882" s="30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30"/>
      <c r="O883" s="30"/>
      <c r="P883" s="30"/>
      <c r="Q883" s="30"/>
      <c r="R883" s="30"/>
    </row>
    <row r="884" spans="2:18" x14ac:dyDescent="0.2">
      <c r="B884" s="4">
        <v>1986</v>
      </c>
      <c r="C884" s="59">
        <v>2658.96</v>
      </c>
      <c r="D884" s="59">
        <v>2658.96</v>
      </c>
      <c r="E884" s="59">
        <v>2658.96</v>
      </c>
      <c r="F884" s="59">
        <v>2658.96</v>
      </c>
      <c r="G884" s="59">
        <v>2658.96</v>
      </c>
      <c r="H884" s="59">
        <v>2658.96</v>
      </c>
      <c r="I884" s="59">
        <v>2658.96</v>
      </c>
      <c r="J884" s="59">
        <v>2658.96</v>
      </c>
      <c r="K884" s="59">
        <v>2658.96</v>
      </c>
      <c r="L884" s="59">
        <v>2658.96</v>
      </c>
      <c r="M884" s="59">
        <v>2658.96</v>
      </c>
      <c r="N884" s="30"/>
      <c r="O884" s="59">
        <v>2791.76</v>
      </c>
      <c r="P884" s="59">
        <v>2744.8</v>
      </c>
      <c r="Q884" s="59">
        <v>2722.95</v>
      </c>
      <c r="R884" s="30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30"/>
      <c r="O885" s="30"/>
      <c r="P885" s="30"/>
      <c r="Q885" s="30"/>
      <c r="R885" s="30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30"/>
      <c r="O886" s="30"/>
      <c r="P886" s="30"/>
      <c r="Q886" s="30"/>
      <c r="R886" s="30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30"/>
      <c r="O887" s="30"/>
      <c r="P887" s="30"/>
      <c r="Q887" s="30"/>
      <c r="R887" s="30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30"/>
      <c r="O888" s="30"/>
      <c r="P888" s="30"/>
      <c r="Q888" s="30"/>
      <c r="R888" s="30"/>
    </row>
    <row r="889" spans="2:18" x14ac:dyDescent="0.2">
      <c r="B889" s="4">
        <v>1981</v>
      </c>
      <c r="C889" s="59">
        <v>318.02</v>
      </c>
      <c r="D889" s="59">
        <v>318.02</v>
      </c>
      <c r="E889" s="59">
        <v>318.02</v>
      </c>
      <c r="F889" s="59">
        <v>318.02</v>
      </c>
      <c r="G889" s="59">
        <v>318.02</v>
      </c>
      <c r="H889" s="59">
        <v>318.02</v>
      </c>
      <c r="I889" s="59">
        <v>318.02</v>
      </c>
      <c r="J889" s="59">
        <v>318.02</v>
      </c>
      <c r="K889" s="59">
        <v>318.02</v>
      </c>
      <c r="L889" s="59">
        <v>318.02</v>
      </c>
      <c r="M889" s="59">
        <v>318.02</v>
      </c>
      <c r="N889" s="30"/>
      <c r="O889" s="59">
        <v>333.9</v>
      </c>
      <c r="P889" s="59">
        <v>328.29</v>
      </c>
      <c r="Q889" s="59">
        <v>325.67</v>
      </c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59">
        <v>0</v>
      </c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59">
        <v>0</v>
      </c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59">
        <v>0</v>
      </c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59">
        <v>0</v>
      </c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59">
        <v>0</v>
      </c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59">
        <v>0</v>
      </c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59">
        <v>0</v>
      </c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59">
        <v>0</v>
      </c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59">
        <v>0</v>
      </c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59">
        <v>0</v>
      </c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59">
        <v>0</v>
      </c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59">
        <v>0</v>
      </c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59">
        <v>0</v>
      </c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59">
        <v>0</v>
      </c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59">
        <v>0</v>
      </c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59">
        <v>0</v>
      </c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59">
        <v>0</v>
      </c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59">
        <v>0</v>
      </c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59">
        <v>0</v>
      </c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59">
        <v>0</v>
      </c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59">
        <v>0</v>
      </c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59">
        <v>0</v>
      </c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59">
        <v>0</v>
      </c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59">
        <v>0</v>
      </c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59">
        <v>0</v>
      </c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59">
        <v>0</v>
      </c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59">
        <v>0</v>
      </c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59">
        <v>0</v>
      </c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59">
        <v>0</v>
      </c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59">
        <v>0</v>
      </c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59">
        <v>0</v>
      </c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59">
        <v>0</v>
      </c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59">
        <v>0</v>
      </c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59">
        <v>0</v>
      </c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59">
        <v>0</v>
      </c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59">
        <v>0</v>
      </c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59">
        <v>0</v>
      </c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59">
        <v>0</v>
      </c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59">
        <v>0</v>
      </c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59">
        <v>0</v>
      </c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59">
        <v>0</v>
      </c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59">
        <v>0</v>
      </c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59">
        <v>0</v>
      </c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59">
        <v>0</v>
      </c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59">
        <v>0</v>
      </c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59">
        <v>0</v>
      </c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59">
        <v>0</v>
      </c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59">
        <v>0</v>
      </c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168074.43999999997</v>
      </c>
      <c r="D941" s="6">
        <f>SUM(D863:D940)</f>
        <v>169776.98999999996</v>
      </c>
      <c r="E941" s="6">
        <f>SUM(E862:E940)</f>
        <v>170450.28999999995</v>
      </c>
      <c r="F941" s="6">
        <f>SUM(F861:F940)</f>
        <v>177917.69999999995</v>
      </c>
      <c r="G941" s="6">
        <f>SUM(G860:G940)</f>
        <v>176260.49999999997</v>
      </c>
      <c r="H941" s="6">
        <f>SUM(H854:H940)</f>
        <v>184905.66</v>
      </c>
      <c r="I941" s="6">
        <f>SUM(I854:I940)</f>
        <v>201616.85</v>
      </c>
      <c r="J941" s="6">
        <f t="shared" ref="J941:L941" si="9">SUM(J854:J940)</f>
        <v>245734.20999999993</v>
      </c>
      <c r="K941" s="6">
        <f>SUM(K854:K940)</f>
        <v>258872.25999999998</v>
      </c>
      <c r="L941" s="6">
        <f t="shared" si="9"/>
        <v>257312.77999999994</v>
      </c>
      <c r="M941" s="6">
        <f>SUM(M854:M940)</f>
        <v>276573.18000000005</v>
      </c>
      <c r="N941" s="13">
        <f>SUM(N850:N940)</f>
        <v>304440.48999999993</v>
      </c>
      <c r="O941" s="13">
        <f>SUM(O850:O940)</f>
        <v>397642.32999999996</v>
      </c>
      <c r="P941" s="13">
        <f>SUM(P850:P940)</f>
        <v>491157.39999999985</v>
      </c>
      <c r="Q941" s="13">
        <f>SUM(Q850:Q940)</f>
        <v>551778.61999999988</v>
      </c>
      <c r="R941" s="13">
        <f>SUM(R849:R940)</f>
        <v>586526.20000000007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42083.99</v>
      </c>
      <c r="R944" s="59">
        <v>41671.85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29616.25</v>
      </c>
      <c r="Q945" s="59">
        <v>29380.45</v>
      </c>
      <c r="R945" s="59">
        <v>9738.15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22098.19</v>
      </c>
      <c r="P946" s="59">
        <v>21726.49</v>
      </c>
      <c r="Q946" s="59">
        <v>21553.5</v>
      </c>
      <c r="R946" s="59">
        <v>21342.42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1016.99</v>
      </c>
      <c r="O947" s="59">
        <v>1056.33</v>
      </c>
      <c r="P947" s="59">
        <v>1038.57</v>
      </c>
      <c r="Q947" s="59">
        <v>1030.3</v>
      </c>
      <c r="R947" s="59">
        <v>1020.21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23556.01</v>
      </c>
      <c r="K951" s="59">
        <v>23556.01</v>
      </c>
      <c r="L951" s="59">
        <v>23556.01</v>
      </c>
      <c r="M951" s="59">
        <v>23556.01</v>
      </c>
      <c r="N951" s="59">
        <v>23811.29</v>
      </c>
      <c r="O951" s="59">
        <v>24732.45</v>
      </c>
      <c r="P951" s="59">
        <v>24316.42</v>
      </c>
      <c r="Q951" s="59">
        <v>13404.46</v>
      </c>
      <c r="R951" s="59">
        <v>13273.19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49898.879999999997</v>
      </c>
      <c r="J952" s="59">
        <v>44632.72</v>
      </c>
      <c r="K952" s="59">
        <v>44632.72</v>
      </c>
      <c r="L952" s="59">
        <v>39366.559999999998</v>
      </c>
      <c r="M952" s="59">
        <v>34100.400000000001</v>
      </c>
      <c r="N952" s="59">
        <v>34469.949999999997</v>
      </c>
      <c r="O952" s="59">
        <v>35803.46</v>
      </c>
      <c r="P952" s="59">
        <v>35201.21</v>
      </c>
      <c r="Q952" s="59">
        <v>13564.54</v>
      </c>
      <c r="R952" s="59">
        <v>13431.69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7961.39</v>
      </c>
      <c r="I953" s="59">
        <v>7961.39</v>
      </c>
      <c r="J953" s="59">
        <v>7961.39</v>
      </c>
      <c r="K953" s="59">
        <v>4333.7700000000004</v>
      </c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5083.55</v>
      </c>
      <c r="H954" s="59">
        <v>5083.55</v>
      </c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42062.78</v>
      </c>
      <c r="G955" s="59">
        <v>42062.78</v>
      </c>
      <c r="H955" s="59">
        <v>37208.74</v>
      </c>
      <c r="I955" s="59">
        <v>16497.43</v>
      </c>
      <c r="J955" s="59">
        <v>16497.43</v>
      </c>
      <c r="K955" s="59">
        <v>16497.43</v>
      </c>
      <c r="L955" s="59">
        <v>16497.43</v>
      </c>
      <c r="M955" s="59">
        <v>16497.43</v>
      </c>
      <c r="N955" s="59">
        <v>16676.22</v>
      </c>
      <c r="O955" s="59">
        <v>12942.42</v>
      </c>
      <c r="P955" s="59">
        <v>6506.59</v>
      </c>
      <c r="Q955" s="59">
        <v>0</v>
      </c>
      <c r="R955" s="30"/>
    </row>
    <row r="956" spans="2:18" x14ac:dyDescent="0.2">
      <c r="B956" s="4">
        <v>2008</v>
      </c>
      <c r="C956" s="28"/>
      <c r="D956" s="28"/>
      <c r="E956" s="59">
        <v>5768.57</v>
      </c>
      <c r="F956" s="59">
        <v>5768.57</v>
      </c>
      <c r="G956" s="59">
        <v>5768.57</v>
      </c>
      <c r="H956" s="59">
        <v>5768.57</v>
      </c>
      <c r="I956" s="59">
        <v>5768.57</v>
      </c>
      <c r="J956" s="59">
        <v>5768.57</v>
      </c>
      <c r="K956" s="59">
        <v>5768.57</v>
      </c>
      <c r="L956" s="59">
        <v>1806.93</v>
      </c>
      <c r="M956" s="59">
        <v>1806.93</v>
      </c>
      <c r="N956" s="59">
        <v>1826.51</v>
      </c>
      <c r="O956" s="59">
        <v>1897.16</v>
      </c>
      <c r="P956" s="59">
        <v>1865.26</v>
      </c>
      <c r="Q956" s="59">
        <v>1850.4</v>
      </c>
      <c r="R956" s="59">
        <v>1832.28</v>
      </c>
    </row>
    <row r="957" spans="2:18" x14ac:dyDescent="0.2">
      <c r="B957" s="4">
        <v>2007</v>
      </c>
      <c r="C957" s="28"/>
      <c r="D957" s="59">
        <v>26094.76</v>
      </c>
      <c r="E957" s="59">
        <v>26094.76</v>
      </c>
      <c r="F957" s="59">
        <v>26094.76</v>
      </c>
      <c r="G957" s="59">
        <v>26094.76</v>
      </c>
      <c r="H957" s="59">
        <v>26094.76</v>
      </c>
      <c r="I957" s="59">
        <v>26094.76</v>
      </c>
      <c r="J957" s="59">
        <v>26094.76</v>
      </c>
      <c r="K957" s="59">
        <v>26094.76</v>
      </c>
      <c r="L957" s="59">
        <v>26094.76</v>
      </c>
      <c r="M957" s="59">
        <v>26094.76</v>
      </c>
      <c r="N957" s="59">
        <v>26377.55</v>
      </c>
      <c r="O957" s="59">
        <v>27398</v>
      </c>
      <c r="P957" s="59">
        <v>26937.14</v>
      </c>
      <c r="Q957" s="59">
        <v>26722.67</v>
      </c>
      <c r="R957" s="59">
        <v>26460.959999999999</v>
      </c>
    </row>
    <row r="958" spans="2:18" x14ac:dyDescent="0.2">
      <c r="B958" s="4">
        <v>2006</v>
      </c>
      <c r="C958" s="59">
        <v>18353.240000000002</v>
      </c>
      <c r="D958" s="59">
        <v>18353.240000000002</v>
      </c>
      <c r="E958" s="59">
        <v>18353.240000000002</v>
      </c>
      <c r="F958" s="59">
        <v>18353.240000000002</v>
      </c>
      <c r="G958" s="59">
        <v>17383.3</v>
      </c>
      <c r="H958" s="59">
        <v>17383.3</v>
      </c>
      <c r="I958" s="59">
        <v>17383.3</v>
      </c>
      <c r="J958" s="59">
        <v>17383.3</v>
      </c>
      <c r="K958" s="59">
        <v>10947.27</v>
      </c>
      <c r="L958" s="59">
        <v>4271.84</v>
      </c>
      <c r="M958" s="59">
        <v>2001.78</v>
      </c>
      <c r="N958" s="59">
        <v>2023.48</v>
      </c>
      <c r="O958" s="59">
        <v>2101.7600000000002</v>
      </c>
      <c r="P958" s="59">
        <v>2066.4</v>
      </c>
      <c r="Q958" s="59">
        <v>2049.9499999999998</v>
      </c>
      <c r="R958" s="59">
        <v>2029.87</v>
      </c>
    </row>
    <row r="959" spans="2:18" x14ac:dyDescent="0.2">
      <c r="B959" s="4">
        <v>2005</v>
      </c>
      <c r="C959" s="59">
        <v>28859.59</v>
      </c>
      <c r="D959" s="59">
        <v>26200.61</v>
      </c>
      <c r="E959" s="59">
        <v>26200.61</v>
      </c>
      <c r="F959" s="59">
        <v>26200.61</v>
      </c>
      <c r="G959" s="59">
        <v>25056.84</v>
      </c>
      <c r="H959" s="59">
        <v>25056.84</v>
      </c>
      <c r="I959" s="59">
        <v>25056.84</v>
      </c>
      <c r="J959" s="59">
        <v>25056.84</v>
      </c>
      <c r="K959" s="59">
        <v>25056.84</v>
      </c>
      <c r="L959" s="59">
        <v>25056.84</v>
      </c>
      <c r="M959" s="59">
        <v>17960.55</v>
      </c>
      <c r="N959" s="59">
        <v>18155.189999999999</v>
      </c>
      <c r="O959" s="59">
        <v>18857.54</v>
      </c>
      <c r="P959" s="59">
        <v>18540.34</v>
      </c>
      <c r="Q959" s="59">
        <v>18392.73</v>
      </c>
      <c r="R959" s="59">
        <v>18212.59</v>
      </c>
    </row>
    <row r="960" spans="2:18" x14ac:dyDescent="0.2">
      <c r="B960" s="4">
        <v>2004</v>
      </c>
      <c r="C960" s="59">
        <v>35994.239999999998</v>
      </c>
      <c r="D960" s="59">
        <v>30358.42</v>
      </c>
      <c r="E960" s="59">
        <v>24868.799999999999</v>
      </c>
      <c r="F960" s="59">
        <v>24868.799999999999</v>
      </c>
      <c r="G960" s="59">
        <v>21466.52</v>
      </c>
      <c r="H960" s="59">
        <v>21466.52</v>
      </c>
      <c r="I960" s="59">
        <v>21466.52</v>
      </c>
      <c r="J960" s="59">
        <v>15382.02</v>
      </c>
      <c r="K960" s="59">
        <v>14092.06</v>
      </c>
      <c r="L960" s="59">
        <v>12426.54</v>
      </c>
      <c r="M960" s="59">
        <v>5010.13</v>
      </c>
      <c r="N960" s="59">
        <v>5064.43</v>
      </c>
      <c r="O960" s="59">
        <v>5260.34</v>
      </c>
      <c r="P960" s="59">
        <v>5171.8599999999997</v>
      </c>
      <c r="Q960" s="59">
        <v>5130.68</v>
      </c>
      <c r="R960" s="59">
        <v>5080.43</v>
      </c>
    </row>
    <row r="961" spans="2:18" x14ac:dyDescent="0.2">
      <c r="B961" s="4">
        <v>2003</v>
      </c>
      <c r="C961" s="59">
        <v>20373.419999999998</v>
      </c>
      <c r="D961" s="59">
        <v>20373.419999999998</v>
      </c>
      <c r="E961" s="59">
        <v>20373.419999999998</v>
      </c>
      <c r="F961" s="59">
        <v>20373.419999999998</v>
      </c>
      <c r="G961" s="59">
        <v>11976.23</v>
      </c>
      <c r="H961" s="59">
        <v>11976.23</v>
      </c>
      <c r="I961" s="59">
        <v>6617.56</v>
      </c>
      <c r="J961" s="59">
        <v>6617.56</v>
      </c>
      <c r="K961" s="59">
        <v>6617.56</v>
      </c>
      <c r="L961" s="59">
        <v>6617.56</v>
      </c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12594.12</v>
      </c>
      <c r="D962" s="59">
        <v>12594.12</v>
      </c>
      <c r="E962" s="59">
        <v>9467.35</v>
      </c>
      <c r="F962" s="59">
        <v>9467.35</v>
      </c>
      <c r="G962" s="59">
        <v>8535.39</v>
      </c>
      <c r="H962" s="59">
        <v>8535.39</v>
      </c>
      <c r="I962" s="59">
        <v>8535.39</v>
      </c>
      <c r="J962" s="59">
        <v>8535.39</v>
      </c>
      <c r="K962" s="59">
        <v>8535.39</v>
      </c>
      <c r="L962" s="59">
        <v>8535.39</v>
      </c>
      <c r="M962" s="59">
        <v>1923.53</v>
      </c>
      <c r="N962" s="59">
        <v>1944.38</v>
      </c>
      <c r="O962" s="59">
        <v>2019.59</v>
      </c>
      <c r="P962" s="59">
        <v>0</v>
      </c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9786.7800000000007</v>
      </c>
      <c r="D964" s="59">
        <v>9786.7800000000007</v>
      </c>
      <c r="E964" s="59">
        <v>9786.7800000000007</v>
      </c>
      <c r="F964" s="59">
        <v>9786.7800000000007</v>
      </c>
      <c r="G964" s="59">
        <v>9786.7800000000007</v>
      </c>
      <c r="H964" s="59">
        <v>9786.7800000000007</v>
      </c>
      <c r="I964" s="59">
        <v>9786.7800000000007</v>
      </c>
      <c r="J964" s="59">
        <v>9786.7800000000007</v>
      </c>
      <c r="K964" s="59">
        <v>9786.7800000000007</v>
      </c>
      <c r="L964" s="59">
        <v>9786.7800000000007</v>
      </c>
      <c r="M964" s="59">
        <v>9786.7800000000007</v>
      </c>
      <c r="N964" s="59">
        <v>5082.55</v>
      </c>
      <c r="O964" s="59">
        <v>5279.17</v>
      </c>
      <c r="P964" s="59">
        <v>166.54</v>
      </c>
      <c r="Q964" s="59">
        <v>165.22</v>
      </c>
      <c r="R964" s="59">
        <v>163.6</v>
      </c>
    </row>
    <row r="965" spans="2:18" x14ac:dyDescent="0.2">
      <c r="B965" s="4">
        <v>1999</v>
      </c>
      <c r="C965" s="59">
        <v>4769.26</v>
      </c>
      <c r="D965" s="59">
        <v>4769.26</v>
      </c>
      <c r="E965" s="59">
        <v>4769.26</v>
      </c>
      <c r="F965" s="59">
        <v>4769.26</v>
      </c>
      <c r="G965" s="59">
        <v>4769.26</v>
      </c>
      <c r="H965" s="59">
        <v>4769.26</v>
      </c>
      <c r="I965" s="59">
        <v>4769.26</v>
      </c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12421.96</v>
      </c>
      <c r="D966" s="59">
        <v>12421.96</v>
      </c>
      <c r="E966" s="59">
        <v>12421.96</v>
      </c>
      <c r="F966" s="59">
        <v>12421.96</v>
      </c>
      <c r="G966" s="59">
        <v>12421.96</v>
      </c>
      <c r="H966" s="59">
        <v>12421.96</v>
      </c>
      <c r="I966" s="59">
        <v>12421.96</v>
      </c>
      <c r="J966" s="59">
        <v>12421.96</v>
      </c>
      <c r="K966" s="59">
        <v>4898.7700000000004</v>
      </c>
      <c r="L966" s="59">
        <v>4898.7700000000004</v>
      </c>
      <c r="M966" s="59">
        <v>4898.7700000000004</v>
      </c>
      <c r="N966" s="59">
        <v>4951.8599999999997</v>
      </c>
      <c r="O966" s="59">
        <v>0</v>
      </c>
      <c r="P966" s="30"/>
      <c r="Q966" s="30"/>
      <c r="R966" s="30"/>
    </row>
    <row r="967" spans="2:18" x14ac:dyDescent="0.2">
      <c r="B967" s="4">
        <v>1997</v>
      </c>
      <c r="C967" s="59">
        <v>5839.63</v>
      </c>
      <c r="D967" s="59">
        <v>207.41</v>
      </c>
      <c r="E967" s="59">
        <v>207.41</v>
      </c>
      <c r="F967" s="59">
        <v>207.41</v>
      </c>
      <c r="G967" s="59">
        <v>207.41</v>
      </c>
      <c r="H967" s="59">
        <v>207.41</v>
      </c>
      <c r="I967" s="59">
        <v>207.41</v>
      </c>
      <c r="J967" s="59">
        <v>207.41</v>
      </c>
      <c r="K967" s="59">
        <v>207.41</v>
      </c>
      <c r="L967" s="59">
        <v>207.41</v>
      </c>
      <c r="M967" s="59">
        <v>207.41</v>
      </c>
      <c r="N967" s="59">
        <v>209.66</v>
      </c>
      <c r="O967" s="59">
        <v>217.77</v>
      </c>
      <c r="P967" s="59">
        <v>214.1</v>
      </c>
      <c r="Q967" s="59">
        <v>212.4</v>
      </c>
      <c r="R967" s="59">
        <v>210.32</v>
      </c>
    </row>
    <row r="968" spans="2:18" x14ac:dyDescent="0.2">
      <c r="B968" s="4">
        <v>1996</v>
      </c>
      <c r="C968" s="59">
        <v>433.51</v>
      </c>
      <c r="D968" s="59">
        <v>433.51</v>
      </c>
      <c r="E968" s="59">
        <v>433.51</v>
      </c>
      <c r="F968" s="59">
        <v>433.51</v>
      </c>
      <c r="G968" s="59">
        <v>433.51</v>
      </c>
      <c r="H968" s="59">
        <v>433.51</v>
      </c>
      <c r="I968" s="59">
        <v>433.51</v>
      </c>
      <c r="J968" s="59">
        <v>433.51</v>
      </c>
      <c r="K968" s="59">
        <v>433.51</v>
      </c>
      <c r="L968" s="59">
        <v>433.51</v>
      </c>
      <c r="M968" s="59">
        <v>433.51</v>
      </c>
      <c r="N968" s="59">
        <v>438.21</v>
      </c>
      <c r="O968" s="59">
        <v>455.16</v>
      </c>
      <c r="P968" s="59">
        <v>241.04</v>
      </c>
      <c r="Q968" s="59">
        <v>239.12</v>
      </c>
      <c r="R968" s="59">
        <v>236.78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176.3</v>
      </c>
      <c r="D970" s="59">
        <v>176.3</v>
      </c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59">
        <v>1180.92</v>
      </c>
      <c r="D974" s="59">
        <v>1180.92</v>
      </c>
      <c r="E974" s="59">
        <v>930.85</v>
      </c>
      <c r="F974" s="59">
        <v>930.85</v>
      </c>
      <c r="G974" s="59">
        <v>930.85</v>
      </c>
      <c r="H974" s="59">
        <v>930.85</v>
      </c>
      <c r="I974" s="59">
        <v>930.85</v>
      </c>
      <c r="J974" s="59">
        <v>930.85</v>
      </c>
      <c r="K974" s="59">
        <v>930.85</v>
      </c>
      <c r="L974" s="59">
        <v>930.85</v>
      </c>
      <c r="M974" s="59">
        <v>930.85</v>
      </c>
      <c r="N974" s="59">
        <v>940.95</v>
      </c>
      <c r="O974" s="59">
        <v>977.35</v>
      </c>
      <c r="P974" s="59">
        <v>960.9</v>
      </c>
      <c r="Q974" s="59">
        <v>953.26</v>
      </c>
      <c r="R974" s="59">
        <v>943.92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59">
        <v>2688.55</v>
      </c>
      <c r="D976" s="59">
        <v>2688.55</v>
      </c>
      <c r="E976" s="59">
        <v>2688.55</v>
      </c>
      <c r="F976" s="59">
        <v>2688.55</v>
      </c>
      <c r="G976" s="59">
        <v>2688.55</v>
      </c>
      <c r="H976" s="59">
        <v>2688.55</v>
      </c>
      <c r="I976" s="59">
        <v>2688.55</v>
      </c>
      <c r="J976" s="59">
        <v>2688.55</v>
      </c>
      <c r="K976" s="59">
        <v>2688.55</v>
      </c>
      <c r="L976" s="59">
        <v>2688.55</v>
      </c>
      <c r="M976" s="59">
        <v>2688.55</v>
      </c>
      <c r="N976" s="59">
        <v>2717.69</v>
      </c>
      <c r="O976" s="59">
        <v>2822.82</v>
      </c>
      <c r="P976" s="59">
        <v>2775.34</v>
      </c>
      <c r="Q976" s="59">
        <v>2753.24</v>
      </c>
      <c r="R976" s="59">
        <v>2726.28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7577.2</v>
      </c>
      <c r="D979" s="59">
        <v>7577.2</v>
      </c>
      <c r="E979" s="59">
        <v>7577.2</v>
      </c>
      <c r="F979" s="59">
        <v>7577.2</v>
      </c>
      <c r="G979" s="59">
        <v>7577.2</v>
      </c>
      <c r="H979" s="59">
        <v>7577.2</v>
      </c>
      <c r="I979" s="59">
        <v>7577.2</v>
      </c>
      <c r="J979" s="59">
        <v>7577.2</v>
      </c>
      <c r="K979" s="59">
        <v>7577.2</v>
      </c>
      <c r="L979" s="59">
        <v>7577.2</v>
      </c>
      <c r="M979" s="59">
        <v>7577.2</v>
      </c>
      <c r="N979" s="59">
        <v>7659.32</v>
      </c>
      <c r="O979" s="59">
        <v>7955.62</v>
      </c>
      <c r="P979" s="59">
        <v>7821.8</v>
      </c>
      <c r="Q979" s="59">
        <v>7759.53</v>
      </c>
      <c r="R979" s="59">
        <v>7683.53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59">
        <v>1448.7</v>
      </c>
      <c r="D982" s="59">
        <v>1448.7</v>
      </c>
      <c r="E982" s="59">
        <v>1448.7</v>
      </c>
      <c r="F982" s="59">
        <v>1448.7</v>
      </c>
      <c r="G982" s="59">
        <v>1448.7</v>
      </c>
      <c r="H982" s="59">
        <v>1448.7</v>
      </c>
      <c r="I982" s="59">
        <v>1448.7</v>
      </c>
      <c r="J982" s="59">
        <v>1448.7</v>
      </c>
      <c r="K982" s="59">
        <v>1448.7</v>
      </c>
      <c r="L982" s="59">
        <v>1448.7</v>
      </c>
      <c r="M982" s="59">
        <v>1448.7</v>
      </c>
      <c r="N982" s="59">
        <v>1464.4</v>
      </c>
      <c r="O982" s="59">
        <v>1521.05</v>
      </c>
      <c r="P982" s="59">
        <v>1495.47</v>
      </c>
      <c r="Q982" s="59">
        <v>1483.56</v>
      </c>
      <c r="R982" s="59">
        <v>1469.03</v>
      </c>
    </row>
    <row r="983" spans="2:18" x14ac:dyDescent="0.2">
      <c r="B983" s="4">
        <v>1981</v>
      </c>
      <c r="C983" s="59">
        <v>3352.2</v>
      </c>
      <c r="D983" s="59">
        <v>3352.2</v>
      </c>
      <c r="E983" s="59">
        <v>3352.2</v>
      </c>
      <c r="F983" s="59">
        <v>3352.2</v>
      </c>
      <c r="G983" s="59">
        <v>3352.2</v>
      </c>
      <c r="H983" s="59">
        <v>3352.2</v>
      </c>
      <c r="I983" s="59">
        <v>3352.2</v>
      </c>
      <c r="J983" s="59">
        <v>3352.2</v>
      </c>
      <c r="K983" s="59">
        <v>3352.2</v>
      </c>
      <c r="L983" s="59">
        <v>3352.2</v>
      </c>
      <c r="M983" s="59">
        <v>3352.2</v>
      </c>
      <c r="N983" s="59">
        <v>3388.53</v>
      </c>
      <c r="O983" s="59">
        <v>3519.61</v>
      </c>
      <c r="P983" s="59">
        <v>3460.41</v>
      </c>
      <c r="Q983" s="59">
        <v>3432.86</v>
      </c>
      <c r="R983" s="59">
        <v>3399.24</v>
      </c>
    </row>
    <row r="984" spans="2:18" x14ac:dyDescent="0.2">
      <c r="B984" s="4">
        <v>1980</v>
      </c>
      <c r="C984" s="59">
        <v>2557.1799999999998</v>
      </c>
      <c r="D984" s="59">
        <v>2557.1799999999998</v>
      </c>
      <c r="E984" s="59">
        <v>2557.1799999999998</v>
      </c>
      <c r="F984" s="59">
        <v>2557.1799999999998</v>
      </c>
      <c r="G984" s="59">
        <v>2557.1799999999998</v>
      </c>
      <c r="H984" s="59">
        <v>2557.1799999999998</v>
      </c>
      <c r="I984" s="59">
        <v>2557.1799999999998</v>
      </c>
      <c r="J984" s="59">
        <v>2557.1799999999998</v>
      </c>
      <c r="K984" s="59">
        <v>2557.1799999999998</v>
      </c>
      <c r="L984" s="59">
        <v>2557.1799999999998</v>
      </c>
      <c r="M984" s="59">
        <v>2557.1799999999998</v>
      </c>
      <c r="N984" s="59">
        <v>2584.89</v>
      </c>
      <c r="O984" s="59">
        <v>2684.89</v>
      </c>
      <c r="P984" s="59">
        <v>2639.73</v>
      </c>
      <c r="Q984" s="59">
        <v>2618.71</v>
      </c>
      <c r="R984" s="59">
        <v>2593.0700000000002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59">
        <v>233.44</v>
      </c>
      <c r="D999" s="59">
        <v>233.44</v>
      </c>
      <c r="E999" s="59">
        <v>233.44</v>
      </c>
      <c r="F999" s="59">
        <v>233.44</v>
      </c>
      <c r="G999" s="59">
        <v>233.44</v>
      </c>
      <c r="H999" s="59">
        <v>233.44</v>
      </c>
      <c r="I999" s="59">
        <v>233.44</v>
      </c>
      <c r="J999" s="59">
        <v>233.44</v>
      </c>
      <c r="K999" s="59">
        <v>233.44</v>
      </c>
      <c r="L999" s="59">
        <v>233.44</v>
      </c>
      <c r="M999" s="59">
        <v>233.44</v>
      </c>
      <c r="N999" s="59">
        <v>235.97</v>
      </c>
      <c r="O999" s="59">
        <v>245.1</v>
      </c>
      <c r="P999" s="59">
        <v>240.98</v>
      </c>
      <c r="Q999" s="59">
        <v>239.06</v>
      </c>
      <c r="R999" s="59">
        <v>236.72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168640.24000000002</v>
      </c>
      <c r="D1035" s="6">
        <f>SUM(D957:D1034)</f>
        <v>180807.98000000004</v>
      </c>
      <c r="E1035" s="6">
        <f>SUM(E956:E1034)</f>
        <v>177533.79000000004</v>
      </c>
      <c r="F1035" s="6">
        <f>SUM(F955:F1034)</f>
        <v>219596.57000000004</v>
      </c>
      <c r="G1035" s="6">
        <f>SUM(G954:G1034)</f>
        <v>209834.98000000004</v>
      </c>
      <c r="H1035" s="6">
        <f>SUM(H948:H1034)</f>
        <v>212942.33000000002</v>
      </c>
      <c r="I1035" s="6">
        <f>SUM(I948:I1034)</f>
        <v>231687.67999999999</v>
      </c>
      <c r="J1035" s="6">
        <f t="shared" ref="J1035:L1035" si="10">SUM(J948:J1034)</f>
        <v>239123.77000000002</v>
      </c>
      <c r="K1035" s="6">
        <f>SUM(K948:K1034)</f>
        <v>220246.97000000003</v>
      </c>
      <c r="L1035" s="6">
        <f t="shared" si="10"/>
        <v>198344.45</v>
      </c>
      <c r="M1035" s="6">
        <f>SUM(M948:M1034)</f>
        <v>163066.11000000002</v>
      </c>
      <c r="N1035" s="13">
        <f>SUM(N944:N1034)</f>
        <v>161040.01999999999</v>
      </c>
      <c r="O1035" s="13">
        <f>SUM(O944:O1034)</f>
        <v>179845.78</v>
      </c>
      <c r="P1035" s="13">
        <f>SUM(P944:P1034)</f>
        <v>193002.84</v>
      </c>
      <c r="Q1035" s="13">
        <f>SUM(Q944:Q1034)</f>
        <v>195020.62999999998</v>
      </c>
      <c r="R1035" s="13">
        <f>SUM(R943:R1034)</f>
        <v>173756.13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3065.88</v>
      </c>
      <c r="N1042" s="59">
        <v>3099.11</v>
      </c>
      <c r="O1042" s="59">
        <v>3219</v>
      </c>
      <c r="P1042" s="59">
        <v>3164.85</v>
      </c>
      <c r="Q1042" s="59">
        <v>3139.65</v>
      </c>
      <c r="R1042" s="59">
        <v>3108.91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9">
        <v>5114.45</v>
      </c>
      <c r="E1051" s="59">
        <v>5114.45</v>
      </c>
      <c r="F1051" s="59">
        <v>5114.45</v>
      </c>
      <c r="G1051" s="59">
        <v>5114.45</v>
      </c>
      <c r="H1051" s="59">
        <v>5114.45</v>
      </c>
      <c r="I1051" s="59">
        <v>5114.45</v>
      </c>
      <c r="J1051" s="59">
        <v>5114.45</v>
      </c>
      <c r="K1051" s="59">
        <v>5114.45</v>
      </c>
      <c r="L1051" s="59">
        <v>5114.45</v>
      </c>
      <c r="M1051" s="59">
        <v>5114.45</v>
      </c>
      <c r="N1051" s="59">
        <v>5169.87</v>
      </c>
      <c r="O1051" s="59">
        <v>5369.87</v>
      </c>
      <c r="P1051" s="59">
        <v>5279.55</v>
      </c>
      <c r="Q1051" s="59">
        <v>5237.51</v>
      </c>
      <c r="R1051" s="59">
        <v>5186.22</v>
      </c>
    </row>
    <row r="1052" spans="2:18" x14ac:dyDescent="0.2">
      <c r="B1052" s="4">
        <v>2006</v>
      </c>
      <c r="C1052" s="59">
        <v>19982.21</v>
      </c>
      <c r="D1052" s="59">
        <v>19982.21</v>
      </c>
      <c r="E1052" s="59">
        <v>19982.21</v>
      </c>
      <c r="F1052" s="59">
        <v>19982.21</v>
      </c>
      <c r="G1052" s="59">
        <v>19982.21</v>
      </c>
      <c r="H1052" s="59">
        <v>19982.21</v>
      </c>
      <c r="I1052" s="59">
        <v>19982.21</v>
      </c>
      <c r="J1052" s="59">
        <v>19982.21</v>
      </c>
      <c r="K1052" s="59">
        <v>19982.21</v>
      </c>
      <c r="L1052" s="59">
        <v>19982.21</v>
      </c>
      <c r="M1052" s="59">
        <v>19982.21</v>
      </c>
      <c r="N1052" s="59">
        <v>20198.759999999998</v>
      </c>
      <c r="O1052" s="59">
        <v>20980.16</v>
      </c>
      <c r="P1052" s="59">
        <v>20627.259999999998</v>
      </c>
      <c r="Q1052" s="59">
        <v>20463.03</v>
      </c>
      <c r="R1052" s="59">
        <v>20262.62</v>
      </c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59">
        <v>25374.15</v>
      </c>
      <c r="D1056" s="59">
        <v>25374.15</v>
      </c>
      <c r="E1056" s="59">
        <v>25374.15</v>
      </c>
      <c r="F1056" s="59">
        <v>25374.15</v>
      </c>
      <c r="G1056" s="59">
        <v>25374.15</v>
      </c>
      <c r="H1056" s="59">
        <v>25374.15</v>
      </c>
      <c r="I1056" s="59">
        <v>25374.15</v>
      </c>
      <c r="J1056" s="59">
        <v>25374.15</v>
      </c>
      <c r="K1056" s="59">
        <v>25374.15</v>
      </c>
      <c r="L1056" s="59">
        <v>25374.15</v>
      </c>
      <c r="M1056" s="59">
        <v>25374.15</v>
      </c>
      <c r="N1056" s="59">
        <v>25649.14</v>
      </c>
      <c r="O1056" s="59">
        <v>26641.39</v>
      </c>
      <c r="P1056" s="59">
        <v>26193.27</v>
      </c>
      <c r="Q1056" s="59">
        <v>25984.720000000001</v>
      </c>
      <c r="R1056" s="59">
        <v>25730.240000000002</v>
      </c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59">
        <v>25087.62</v>
      </c>
      <c r="D1059" s="59">
        <v>25087.62</v>
      </c>
      <c r="E1059" s="59">
        <v>25087.62</v>
      </c>
      <c r="F1059" s="59">
        <v>25087.62</v>
      </c>
      <c r="G1059" s="59">
        <v>25087.62</v>
      </c>
      <c r="H1059" s="59">
        <v>25087.62</v>
      </c>
      <c r="I1059" s="59">
        <v>25087.62</v>
      </c>
      <c r="J1059" s="59">
        <v>25087.62</v>
      </c>
      <c r="K1059" s="59">
        <v>25087.62</v>
      </c>
      <c r="L1059" s="59">
        <v>25087.62</v>
      </c>
      <c r="M1059" s="59">
        <v>25087.62</v>
      </c>
      <c r="N1059" s="59">
        <v>25359.5</v>
      </c>
      <c r="O1059" s="59">
        <v>26340.55</v>
      </c>
      <c r="P1059" s="59">
        <v>25897.49</v>
      </c>
      <c r="Q1059" s="59">
        <v>25691.3</v>
      </c>
      <c r="R1059" s="59">
        <v>25439.69</v>
      </c>
    </row>
    <row r="1060" spans="2:18" x14ac:dyDescent="0.2">
      <c r="B1060" s="4">
        <v>1998</v>
      </c>
      <c r="C1060" s="59">
        <v>9127.1200000000008</v>
      </c>
      <c r="D1060" s="59">
        <v>9127.1200000000008</v>
      </c>
      <c r="E1060" s="59">
        <v>9127.1200000000008</v>
      </c>
      <c r="F1060" s="59">
        <v>9127.1200000000008</v>
      </c>
      <c r="G1060" s="59">
        <v>9127.1200000000008</v>
      </c>
      <c r="H1060" s="59">
        <v>9127.1200000000008</v>
      </c>
      <c r="I1060" s="59">
        <v>9127.1200000000008</v>
      </c>
      <c r="J1060" s="59">
        <v>9127.1200000000008</v>
      </c>
      <c r="K1060" s="59">
        <v>9127.1200000000008</v>
      </c>
      <c r="L1060" s="59">
        <v>9127.1200000000008</v>
      </c>
      <c r="M1060" s="59">
        <v>9127.1200000000008</v>
      </c>
      <c r="N1060" s="59">
        <v>9226.0300000000007</v>
      </c>
      <c r="O1060" s="59">
        <v>9582.9500000000007</v>
      </c>
      <c r="P1060" s="59">
        <v>9421.75</v>
      </c>
      <c r="Q1060" s="59">
        <v>9346.74</v>
      </c>
      <c r="R1060" s="59">
        <v>9255.2000000000007</v>
      </c>
    </row>
    <row r="1061" spans="2:18" x14ac:dyDescent="0.2">
      <c r="B1061" s="4">
        <v>1997</v>
      </c>
      <c r="C1061" s="59">
        <v>16340.83</v>
      </c>
      <c r="D1061" s="59">
        <v>16340.83</v>
      </c>
      <c r="E1061" s="59">
        <v>16340.83</v>
      </c>
      <c r="F1061" s="59">
        <v>16340.83</v>
      </c>
      <c r="G1061" s="59">
        <v>16340.83</v>
      </c>
      <c r="H1061" s="59">
        <v>16340.83</v>
      </c>
      <c r="I1061" s="59">
        <v>16340.83</v>
      </c>
      <c r="J1061" s="59">
        <v>16340.83</v>
      </c>
      <c r="K1061" s="59">
        <v>16340.83</v>
      </c>
      <c r="L1061" s="59">
        <v>16340.83</v>
      </c>
      <c r="M1061" s="59">
        <v>16340.83</v>
      </c>
      <c r="N1061" s="59">
        <v>16517.919999999998</v>
      </c>
      <c r="O1061" s="59">
        <v>17156.919999999998</v>
      </c>
      <c r="P1061" s="59">
        <v>16868.330000000002</v>
      </c>
      <c r="Q1061" s="59">
        <v>16734.03</v>
      </c>
      <c r="R1061" s="59">
        <v>16570.14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59">
        <v>7123.81</v>
      </c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59">
        <v>7310.74</v>
      </c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59">
        <v>9692.25</v>
      </c>
      <c r="D1069" s="59">
        <v>9692.25</v>
      </c>
      <c r="E1069" s="59">
        <v>9692.25</v>
      </c>
      <c r="F1069" s="59">
        <v>9692.25</v>
      </c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59">
        <v>442.85</v>
      </c>
      <c r="D1070" s="59">
        <v>442.85</v>
      </c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59">
        <v>22995.89</v>
      </c>
      <c r="D1071" s="59">
        <v>22995.89</v>
      </c>
      <c r="E1071" s="59">
        <v>22995.89</v>
      </c>
      <c r="F1071" s="59">
        <v>22995.89</v>
      </c>
      <c r="G1071" s="59">
        <v>22995.89</v>
      </c>
      <c r="H1071" s="59">
        <v>22995.89</v>
      </c>
      <c r="I1071" s="59">
        <v>22995.89</v>
      </c>
      <c r="J1071" s="59">
        <v>22995.89</v>
      </c>
      <c r="K1071" s="59">
        <v>22995.89</v>
      </c>
      <c r="L1071" s="59">
        <v>22995.89</v>
      </c>
      <c r="M1071" s="59">
        <v>22995.89</v>
      </c>
      <c r="N1071" s="59">
        <v>23245.11</v>
      </c>
      <c r="O1071" s="59">
        <v>24144.36</v>
      </c>
      <c r="P1071" s="59">
        <v>23738.23</v>
      </c>
      <c r="Q1071" s="59">
        <v>23549.23</v>
      </c>
      <c r="R1071" s="59">
        <v>23318.6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59">
        <v>12559.09</v>
      </c>
      <c r="D1075" s="59">
        <v>12559.09</v>
      </c>
      <c r="E1075" s="59">
        <v>12559.09</v>
      </c>
      <c r="F1075" s="59">
        <v>12559.09</v>
      </c>
      <c r="G1075" s="59">
        <v>12559.09</v>
      </c>
      <c r="H1075" s="59">
        <v>12559.09</v>
      </c>
      <c r="I1075" s="59">
        <v>12559.09</v>
      </c>
      <c r="J1075" s="59">
        <v>12559.09</v>
      </c>
      <c r="K1075" s="59">
        <v>12559.09</v>
      </c>
      <c r="L1075" s="59">
        <v>12559.09</v>
      </c>
      <c r="M1075" s="59">
        <v>12559.09</v>
      </c>
      <c r="N1075" s="59">
        <v>12695.2</v>
      </c>
      <c r="O1075" s="59">
        <v>13186.32</v>
      </c>
      <c r="P1075" s="59">
        <v>12964.52</v>
      </c>
      <c r="Q1075" s="59">
        <v>12861.29</v>
      </c>
      <c r="R1075" s="59">
        <v>12735.34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59">
        <v>5012.1000000000004</v>
      </c>
      <c r="D1086" s="59">
        <v>5012.1000000000004</v>
      </c>
      <c r="E1086" s="59">
        <v>5012.1000000000004</v>
      </c>
      <c r="F1086" s="59">
        <v>5012.1000000000004</v>
      </c>
      <c r="G1086" s="59">
        <v>5012.1000000000004</v>
      </c>
      <c r="H1086" s="59">
        <v>5012.1000000000004</v>
      </c>
      <c r="I1086" s="59">
        <v>5012.1000000000004</v>
      </c>
      <c r="J1086" s="59">
        <v>5012.1000000000004</v>
      </c>
      <c r="K1086" s="59">
        <v>5012.1000000000004</v>
      </c>
      <c r="L1086" s="59">
        <v>5012.1000000000004</v>
      </c>
      <c r="M1086" s="59">
        <v>5012.1000000000004</v>
      </c>
      <c r="N1086" s="59">
        <v>5066.42</v>
      </c>
      <c r="O1086" s="59">
        <v>5262.42</v>
      </c>
      <c r="P1086" s="59">
        <v>5173.8999999999996</v>
      </c>
      <c r="Q1086" s="59">
        <v>5132.71</v>
      </c>
      <c r="R1086" s="59">
        <v>5082.4399999999996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161048.66</v>
      </c>
      <c r="D1129" s="6">
        <f>SUM(D1051:D1128)</f>
        <v>151728.56</v>
      </c>
      <c r="E1129" s="6">
        <f>SUM(E1050:E1128)</f>
        <v>151285.71</v>
      </c>
      <c r="F1129" s="6">
        <f>SUM(F1049:F1128)</f>
        <v>151285.71</v>
      </c>
      <c r="G1129" s="6">
        <f>SUM(G1048:G1128)</f>
        <v>141593.46</v>
      </c>
      <c r="H1129" s="6">
        <f>SUM(H1042:H1128)</f>
        <v>141593.46</v>
      </c>
      <c r="I1129" s="6">
        <f>SUM(I1042:I1128)</f>
        <v>141593.46</v>
      </c>
      <c r="J1129" s="6">
        <f t="shared" ref="J1129:L1129" si="11">SUM(J1042:J1128)</f>
        <v>141593.46</v>
      </c>
      <c r="K1129" s="6">
        <f>SUM(K1042:K1128)</f>
        <v>141593.46</v>
      </c>
      <c r="L1129" s="6">
        <f t="shared" si="11"/>
        <v>141593.46</v>
      </c>
      <c r="M1129" s="6">
        <f>SUM(M1042:M1128)</f>
        <v>144659.34</v>
      </c>
      <c r="N1129" s="13">
        <f>SUM(N1038:N1128)</f>
        <v>146227.06000000003</v>
      </c>
      <c r="O1129" s="13">
        <f>SUM(O1038:O1128)</f>
        <v>151883.94000000003</v>
      </c>
      <c r="P1129" s="13">
        <f>SUM(P1038:P1128)</f>
        <v>149329.15</v>
      </c>
      <c r="Q1129" s="13">
        <f>SUM(Q1038:Q1128)</f>
        <v>148140.21</v>
      </c>
      <c r="R1129" s="13">
        <f>SUM(R1037:R1128)</f>
        <v>146689.4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59">
        <v>4175.87</v>
      </c>
      <c r="D1160" s="59">
        <v>4175.87</v>
      </c>
      <c r="E1160" s="59">
        <v>4175.87</v>
      </c>
      <c r="F1160" s="59">
        <v>4175.87</v>
      </c>
      <c r="G1160" s="59">
        <v>4175.87</v>
      </c>
      <c r="H1160" s="59">
        <v>4175.87</v>
      </c>
      <c r="I1160" s="59">
        <v>4175.87</v>
      </c>
      <c r="J1160" s="59">
        <v>4175.87</v>
      </c>
      <c r="K1160" s="59">
        <v>4175.87</v>
      </c>
      <c r="L1160" s="59">
        <v>4175.87</v>
      </c>
      <c r="M1160" s="59">
        <v>4175.87</v>
      </c>
      <c r="N1160" s="59">
        <v>4175.87</v>
      </c>
      <c r="O1160" s="59">
        <v>4175.87</v>
      </c>
      <c r="P1160" s="59">
        <v>4175.87</v>
      </c>
      <c r="Q1160" s="59">
        <v>4175.87</v>
      </c>
      <c r="R1160" s="59">
        <v>4175.87</v>
      </c>
    </row>
    <row r="1161" spans="2:18" x14ac:dyDescent="0.2">
      <c r="B1161" s="4">
        <v>1991</v>
      </c>
      <c r="C1161" s="59">
        <v>6933.12</v>
      </c>
      <c r="D1161" s="59">
        <v>6933.12</v>
      </c>
      <c r="E1161" s="59">
        <v>6933.12</v>
      </c>
      <c r="F1161" s="59">
        <v>6933.12</v>
      </c>
      <c r="G1161" s="59">
        <v>6933.12</v>
      </c>
      <c r="H1161" s="59">
        <v>6933.12</v>
      </c>
      <c r="I1161" s="59">
        <v>6933.12</v>
      </c>
      <c r="J1161" s="59">
        <v>6933.12</v>
      </c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59">
        <v>4446.9399999999996</v>
      </c>
      <c r="D1177" s="59">
        <v>4446.9399999999996</v>
      </c>
      <c r="E1177" s="59">
        <v>4446.9399999999996</v>
      </c>
      <c r="F1177" s="59">
        <v>4446.9399999999996</v>
      </c>
      <c r="G1177" s="59">
        <v>4446.9399999999996</v>
      </c>
      <c r="H1177" s="59">
        <v>4446.9399999999996</v>
      </c>
      <c r="I1177" s="59">
        <v>4446.9399999999996</v>
      </c>
      <c r="J1177" s="59">
        <v>4446.9399999999996</v>
      </c>
      <c r="K1177" s="59">
        <v>4446.9399999999996</v>
      </c>
      <c r="L1177" s="59">
        <v>4446.9399999999996</v>
      </c>
      <c r="M1177" s="59">
        <v>4446.9399999999996</v>
      </c>
      <c r="N1177" s="59">
        <v>4446.9399999999996</v>
      </c>
      <c r="O1177" s="59">
        <v>4446.9399999999996</v>
      </c>
      <c r="P1177" s="59">
        <v>4446.9399999999996</v>
      </c>
      <c r="Q1177" s="59">
        <v>4446.9399999999996</v>
      </c>
      <c r="R1177" s="59">
        <v>4446.9399999999996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59">
        <v>559595.69999999995</v>
      </c>
      <c r="D1187" s="59">
        <v>559595.69999999995</v>
      </c>
      <c r="E1187" s="59">
        <v>559595.69999999995</v>
      </c>
      <c r="F1187" s="59">
        <v>559595.69999999995</v>
      </c>
      <c r="G1187" s="59">
        <v>559595.69999999995</v>
      </c>
      <c r="H1187" s="59">
        <v>559595.69999999995</v>
      </c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575151.63</v>
      </c>
      <c r="D1223" s="6">
        <f>SUM(D1145:D1222)</f>
        <v>575151.63</v>
      </c>
      <c r="E1223" s="6">
        <f>SUM(E1144:E1222)</f>
        <v>575151.63</v>
      </c>
      <c r="F1223" s="6">
        <f>SUM(F1143:F1222)</f>
        <v>575151.63</v>
      </c>
      <c r="G1223" s="6">
        <f>SUM(G1142:G1222)</f>
        <v>575151.63</v>
      </c>
      <c r="H1223" s="6">
        <f>SUM(H1136:H1222)</f>
        <v>575151.63</v>
      </c>
      <c r="I1223" s="6">
        <f>SUM(I1136:I1222)</f>
        <v>15555.93</v>
      </c>
      <c r="J1223" s="6">
        <f t="shared" ref="J1223:L1223" si="12">SUM(J1136:J1222)</f>
        <v>15555.93</v>
      </c>
      <c r="K1223" s="6">
        <f>SUM(K1136:K1222)</f>
        <v>8622.81</v>
      </c>
      <c r="L1223" s="6">
        <f t="shared" si="12"/>
        <v>8622.81</v>
      </c>
      <c r="M1223" s="6">
        <f>SUM(M1136:M1222)</f>
        <v>8622.81</v>
      </c>
      <c r="N1223" s="13">
        <f>SUM(N1132:N1222)</f>
        <v>8622.81</v>
      </c>
      <c r="O1223" s="13">
        <f>SUM(O1132:O1222)</f>
        <v>8622.81</v>
      </c>
      <c r="P1223" s="13">
        <f>SUM(P1132:P1222)</f>
        <v>8622.81</v>
      </c>
      <c r="Q1223" s="13">
        <f>SUM(Q1132:Q1222)</f>
        <v>8622.81</v>
      </c>
      <c r="R1223" s="13">
        <f>SUM(R1131:R1222)</f>
        <v>8622.81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59">
        <v>32471.23</v>
      </c>
      <c r="P1982" s="59">
        <v>32471.23</v>
      </c>
      <c r="Q1982" s="59">
        <v>32471.23</v>
      </c>
      <c r="R1982" s="59">
        <v>32471.23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37109.81</v>
      </c>
      <c r="M1983" s="59">
        <v>37109.81</v>
      </c>
      <c r="N1983" s="59">
        <v>37109.81</v>
      </c>
      <c r="O1983" s="59">
        <v>37109.81</v>
      </c>
      <c r="P1983" s="59">
        <v>37109.81</v>
      </c>
      <c r="Q1983" s="59">
        <v>37109.81</v>
      </c>
      <c r="R1983" s="59">
        <v>37109.81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36769.879999999997</v>
      </c>
      <c r="F1990" s="59">
        <v>36769.879999999997</v>
      </c>
      <c r="G1990" s="59">
        <v>36769.879999999997</v>
      </c>
      <c r="H1990" s="59">
        <v>36769.879999999997</v>
      </c>
      <c r="I1990" s="59">
        <v>36769.879999999997</v>
      </c>
      <c r="J1990" s="59">
        <v>36769.879999999997</v>
      </c>
      <c r="K1990" s="59">
        <v>36769.879999999997</v>
      </c>
      <c r="L1990" s="59">
        <v>36769.879999999997</v>
      </c>
      <c r="M1990" s="59">
        <v>36769.879999999997</v>
      </c>
      <c r="N1990" s="59">
        <v>36769.879999999997</v>
      </c>
      <c r="O1990" s="59">
        <v>36769.879999999997</v>
      </c>
      <c r="P1990" s="59">
        <v>36769.879999999997</v>
      </c>
      <c r="Q1990" s="59">
        <v>36769.879999999997</v>
      </c>
      <c r="R1990" s="59">
        <v>36769.879999999997</v>
      </c>
    </row>
    <row r="1991" spans="2:18" x14ac:dyDescent="0.2">
      <c r="B1991" s="4">
        <v>2007</v>
      </c>
      <c r="C1991" s="28"/>
      <c r="D1991" s="59">
        <v>311633.95</v>
      </c>
      <c r="E1991" s="59">
        <v>311633.95</v>
      </c>
      <c r="F1991" s="59">
        <v>311633.95</v>
      </c>
      <c r="G1991" s="59">
        <v>311633.95</v>
      </c>
      <c r="H1991" s="59">
        <v>311633.95</v>
      </c>
      <c r="I1991" s="59">
        <v>311633.95</v>
      </c>
      <c r="J1991" s="59">
        <v>311633.95</v>
      </c>
      <c r="K1991" s="59">
        <v>311633.95</v>
      </c>
      <c r="L1991" s="59">
        <v>311633.95</v>
      </c>
      <c r="M1991" s="59">
        <v>311633.95</v>
      </c>
      <c r="N1991" s="59">
        <v>311633.95</v>
      </c>
      <c r="O1991" s="59">
        <v>311633.95</v>
      </c>
      <c r="P1991" s="59">
        <v>311633.95</v>
      </c>
      <c r="Q1991" s="59">
        <v>311633.95</v>
      </c>
      <c r="R1991" s="59">
        <v>311633.95</v>
      </c>
    </row>
    <row r="1992" spans="2:18" x14ac:dyDescent="0.2">
      <c r="B1992" s="4">
        <v>2006</v>
      </c>
      <c r="C1992" s="59">
        <v>314730.40999999997</v>
      </c>
      <c r="D1992" s="59">
        <v>314730.40999999997</v>
      </c>
      <c r="E1992" s="59">
        <v>314730.40999999997</v>
      </c>
      <c r="F1992" s="59">
        <v>314730.40999999997</v>
      </c>
      <c r="G1992" s="59">
        <v>314730.40999999997</v>
      </c>
      <c r="H1992" s="59">
        <v>314730.40999999997</v>
      </c>
      <c r="I1992" s="59">
        <v>314730.40999999997</v>
      </c>
      <c r="J1992" s="59">
        <v>314730.40999999997</v>
      </c>
      <c r="K1992" s="59">
        <v>314730.40999999997</v>
      </c>
      <c r="L1992" s="59">
        <v>314730.40999999997</v>
      </c>
      <c r="M1992" s="59">
        <v>314730.40999999997</v>
      </c>
      <c r="N1992" s="59">
        <v>314730.40999999997</v>
      </c>
      <c r="O1992" s="59">
        <v>314730.40999999997</v>
      </c>
      <c r="P1992" s="59">
        <v>314730.40999999997</v>
      </c>
      <c r="Q1992" s="59">
        <v>314730.40999999997</v>
      </c>
      <c r="R1992" s="59">
        <v>314730.40999999997</v>
      </c>
    </row>
    <row r="1993" spans="2:18" x14ac:dyDescent="0.2">
      <c r="B1993" s="4">
        <v>2005</v>
      </c>
      <c r="C1993" s="59">
        <v>295117.49</v>
      </c>
      <c r="D1993" s="59">
        <v>295117.49</v>
      </c>
      <c r="E1993" s="59">
        <v>295117.49</v>
      </c>
      <c r="F1993" s="59">
        <v>295117.49</v>
      </c>
      <c r="G1993" s="59">
        <v>295117.49</v>
      </c>
      <c r="H1993" s="59">
        <v>295117.49</v>
      </c>
      <c r="I1993" s="59">
        <v>295117.49</v>
      </c>
      <c r="J1993" s="59">
        <v>295117.49</v>
      </c>
      <c r="K1993" s="59">
        <v>295117.49</v>
      </c>
      <c r="L1993" s="59">
        <v>295117.49</v>
      </c>
      <c r="M1993" s="59">
        <v>295117.49</v>
      </c>
      <c r="N1993" s="59">
        <v>295117.49</v>
      </c>
      <c r="O1993" s="59">
        <v>295117.49</v>
      </c>
      <c r="P1993" s="59">
        <v>295117.49</v>
      </c>
      <c r="Q1993" s="59">
        <v>295117.49</v>
      </c>
      <c r="R1993" s="59">
        <v>295117.49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732505.61</v>
      </c>
      <c r="D1999" s="59">
        <v>732505.61</v>
      </c>
      <c r="E1999" s="59">
        <v>732505.61</v>
      </c>
      <c r="F1999" s="59">
        <v>732505.61</v>
      </c>
      <c r="G1999" s="59">
        <v>732505.61</v>
      </c>
      <c r="H1999" s="59">
        <v>732505.61</v>
      </c>
      <c r="I1999" s="59">
        <v>732505.61</v>
      </c>
      <c r="J1999" s="59">
        <v>732505.61</v>
      </c>
      <c r="K1999" s="59">
        <v>732505.61</v>
      </c>
      <c r="L1999" s="59">
        <v>732505.61</v>
      </c>
      <c r="M1999" s="59">
        <v>732505.61</v>
      </c>
      <c r="N1999" s="59">
        <v>732505.61</v>
      </c>
      <c r="O1999" s="59">
        <v>732505.61</v>
      </c>
      <c r="P1999" s="59">
        <v>732505.61</v>
      </c>
      <c r="Q1999" s="59">
        <v>732505.61</v>
      </c>
      <c r="R1999" s="59">
        <v>732505.61</v>
      </c>
    </row>
    <row r="2000" spans="2:18" x14ac:dyDescent="0.2">
      <c r="B2000" s="4">
        <v>1998</v>
      </c>
      <c r="C2000" s="59">
        <v>722296.42</v>
      </c>
      <c r="D2000" s="59">
        <v>722296.42</v>
      </c>
      <c r="E2000" s="59">
        <v>722296.42</v>
      </c>
      <c r="F2000" s="59">
        <v>722296.42</v>
      </c>
      <c r="G2000" s="59">
        <v>722296.42</v>
      </c>
      <c r="H2000" s="59">
        <v>722296.42</v>
      </c>
      <c r="I2000" s="59">
        <v>722296.42</v>
      </c>
      <c r="J2000" s="59">
        <v>722296.42</v>
      </c>
      <c r="K2000" s="59">
        <v>722296.42</v>
      </c>
      <c r="L2000" s="59">
        <v>722296.42</v>
      </c>
      <c r="M2000" s="59">
        <v>722296.42</v>
      </c>
      <c r="N2000" s="59">
        <v>722296.42</v>
      </c>
      <c r="O2000" s="59">
        <v>722296.42</v>
      </c>
      <c r="P2000" s="59">
        <v>722296.42</v>
      </c>
      <c r="Q2000" s="59">
        <v>722296.42</v>
      </c>
      <c r="R2000" s="59">
        <v>722296.42</v>
      </c>
    </row>
    <row r="2001" spans="2:18" x14ac:dyDescent="0.2">
      <c r="B2001" s="4">
        <v>1997</v>
      </c>
      <c r="C2001" s="59">
        <v>983769.14</v>
      </c>
      <c r="D2001" s="59">
        <v>983769.14</v>
      </c>
      <c r="E2001" s="59">
        <v>983769.14</v>
      </c>
      <c r="F2001" s="59">
        <v>983769.14</v>
      </c>
      <c r="G2001" s="59">
        <v>983769.14</v>
      </c>
      <c r="H2001" s="59">
        <v>983769.14</v>
      </c>
      <c r="I2001" s="59">
        <v>983769.14</v>
      </c>
      <c r="J2001" s="59">
        <v>983769.14</v>
      </c>
      <c r="K2001" s="59">
        <v>983769.14</v>
      </c>
      <c r="L2001" s="59">
        <v>983769.14</v>
      </c>
      <c r="M2001" s="59">
        <v>983769.14</v>
      </c>
      <c r="N2001" s="59">
        <v>983769.14</v>
      </c>
      <c r="O2001" s="59">
        <v>983769.14</v>
      </c>
      <c r="P2001" s="59">
        <v>983769.14</v>
      </c>
      <c r="Q2001" s="59">
        <v>983769.14</v>
      </c>
      <c r="R2001" s="59">
        <v>983769.14</v>
      </c>
    </row>
    <row r="2002" spans="2:18" x14ac:dyDescent="0.2">
      <c r="B2002" s="4">
        <v>1996</v>
      </c>
      <c r="C2002" s="59">
        <v>814215.5</v>
      </c>
      <c r="D2002" s="59">
        <v>814215.5</v>
      </c>
      <c r="E2002" s="59">
        <v>814215.5</v>
      </c>
      <c r="F2002" s="59">
        <v>814215.5</v>
      </c>
      <c r="G2002" s="59">
        <v>814215.5</v>
      </c>
      <c r="H2002" s="59">
        <v>814215.5</v>
      </c>
      <c r="I2002" s="59">
        <v>814215.5</v>
      </c>
      <c r="J2002" s="59">
        <v>814215.5</v>
      </c>
      <c r="K2002" s="59">
        <v>814215.5</v>
      </c>
      <c r="L2002" s="59">
        <v>814215.5</v>
      </c>
      <c r="M2002" s="59">
        <v>814215.5</v>
      </c>
      <c r="N2002" s="59">
        <v>814215.5</v>
      </c>
      <c r="O2002" s="59">
        <v>814215.5</v>
      </c>
      <c r="P2002" s="59">
        <v>814215.5</v>
      </c>
      <c r="Q2002" s="59">
        <v>814215.5</v>
      </c>
      <c r="R2002" s="59">
        <v>814215.5</v>
      </c>
    </row>
    <row r="2003" spans="2:18" x14ac:dyDescent="0.2">
      <c r="B2003" s="4">
        <v>1995</v>
      </c>
      <c r="C2003" s="59">
        <v>1010035.81</v>
      </c>
      <c r="D2003" s="59">
        <v>1010035.81</v>
      </c>
      <c r="E2003" s="59">
        <v>1010035.81</v>
      </c>
      <c r="F2003" s="59">
        <v>1010035.81</v>
      </c>
      <c r="G2003" s="59">
        <v>1010035.81</v>
      </c>
      <c r="H2003" s="59">
        <v>1010035.81</v>
      </c>
      <c r="I2003" s="59">
        <v>1010035.81</v>
      </c>
      <c r="J2003" s="59">
        <v>1010035.81</v>
      </c>
      <c r="K2003" s="59">
        <v>1010035.81</v>
      </c>
      <c r="L2003" s="59">
        <v>1010035.81</v>
      </c>
      <c r="M2003" s="59">
        <v>1010035.81</v>
      </c>
      <c r="N2003" s="59">
        <v>1010035.81</v>
      </c>
      <c r="O2003" s="59">
        <v>1010035.81</v>
      </c>
      <c r="P2003" s="59">
        <v>1010035.81</v>
      </c>
      <c r="Q2003" s="59">
        <v>1010035.81</v>
      </c>
      <c r="R2003" s="59">
        <v>1010035.81</v>
      </c>
    </row>
    <row r="2004" spans="2:18" x14ac:dyDescent="0.2">
      <c r="B2004" s="4">
        <v>1994</v>
      </c>
      <c r="C2004" s="59">
        <v>959700.64</v>
      </c>
      <c r="D2004" s="59">
        <v>959700.64</v>
      </c>
      <c r="E2004" s="59">
        <v>959700.64</v>
      </c>
      <c r="F2004" s="59">
        <v>959700.64</v>
      </c>
      <c r="G2004" s="59">
        <v>959700.64</v>
      </c>
      <c r="H2004" s="59">
        <v>959700.64</v>
      </c>
      <c r="I2004" s="59">
        <v>959700.64</v>
      </c>
      <c r="J2004" s="59">
        <v>959700.64</v>
      </c>
      <c r="K2004" s="59">
        <v>959700.64</v>
      </c>
      <c r="L2004" s="59">
        <v>959700.64</v>
      </c>
      <c r="M2004" s="59">
        <v>959700.64</v>
      </c>
      <c r="N2004" s="59">
        <v>959700.64</v>
      </c>
      <c r="O2004" s="59">
        <v>959700.64</v>
      </c>
      <c r="P2004" s="59">
        <v>959700.64</v>
      </c>
      <c r="Q2004" s="59">
        <v>959700.64</v>
      </c>
      <c r="R2004" s="59">
        <v>959700.64</v>
      </c>
    </row>
    <row r="2005" spans="2:18" x14ac:dyDescent="0.2">
      <c r="B2005" s="4">
        <v>1993</v>
      </c>
      <c r="C2005" s="59">
        <v>1029693.46</v>
      </c>
      <c r="D2005" s="59">
        <v>1029693.46</v>
      </c>
      <c r="E2005" s="59">
        <v>1029693.46</v>
      </c>
      <c r="F2005" s="59">
        <v>1029693.46</v>
      </c>
      <c r="G2005" s="59">
        <v>1029693.46</v>
      </c>
      <c r="H2005" s="59">
        <v>1029693.46</v>
      </c>
      <c r="I2005" s="59">
        <v>1029693.46</v>
      </c>
      <c r="J2005" s="59">
        <v>1029693.46</v>
      </c>
      <c r="K2005" s="59">
        <v>1029693.46</v>
      </c>
      <c r="L2005" s="59">
        <v>1029693.46</v>
      </c>
      <c r="M2005" s="59">
        <v>1029693.46</v>
      </c>
      <c r="N2005" s="59">
        <v>1029693.46</v>
      </c>
      <c r="O2005" s="59">
        <v>1029693.46</v>
      </c>
      <c r="P2005" s="59">
        <v>1029693.46</v>
      </c>
      <c r="Q2005" s="59">
        <v>1029693.46</v>
      </c>
      <c r="R2005" s="59">
        <v>1029693.46</v>
      </c>
    </row>
    <row r="2006" spans="2:18" x14ac:dyDescent="0.2">
      <c r="B2006" s="4">
        <v>1992</v>
      </c>
      <c r="C2006" s="59">
        <v>1313647.68</v>
      </c>
      <c r="D2006" s="59">
        <v>1313647.68</v>
      </c>
      <c r="E2006" s="59">
        <v>1313647.68</v>
      </c>
      <c r="F2006" s="59">
        <v>1313647.68</v>
      </c>
      <c r="G2006" s="59">
        <v>1313647.68</v>
      </c>
      <c r="H2006" s="59">
        <v>1313647.68</v>
      </c>
      <c r="I2006" s="59">
        <v>1313647.68</v>
      </c>
      <c r="J2006" s="59">
        <v>1313647.68</v>
      </c>
      <c r="K2006" s="59">
        <v>1313647.68</v>
      </c>
      <c r="L2006" s="59">
        <v>1313647.68</v>
      </c>
      <c r="M2006" s="59">
        <v>1313647.68</v>
      </c>
      <c r="N2006" s="59">
        <v>1313647.68</v>
      </c>
      <c r="O2006" s="59">
        <v>1313647.68</v>
      </c>
      <c r="P2006" s="59">
        <v>1313647.68</v>
      </c>
      <c r="Q2006" s="59">
        <v>1313647.68</v>
      </c>
      <c r="R2006" s="59">
        <v>1313647.68</v>
      </c>
    </row>
    <row r="2007" spans="2:18" x14ac:dyDescent="0.2">
      <c r="B2007" s="4">
        <v>1991</v>
      </c>
      <c r="C2007" s="59">
        <v>1699388.87</v>
      </c>
      <c r="D2007" s="59">
        <v>1699388.87</v>
      </c>
      <c r="E2007" s="59">
        <v>1699388.87</v>
      </c>
      <c r="F2007" s="59">
        <v>1699388.87</v>
      </c>
      <c r="G2007" s="59">
        <v>1699388.87</v>
      </c>
      <c r="H2007" s="59">
        <v>1699388.87</v>
      </c>
      <c r="I2007" s="59">
        <v>1699388.87</v>
      </c>
      <c r="J2007" s="59">
        <v>1699388.87</v>
      </c>
      <c r="K2007" s="59">
        <v>1699388.87</v>
      </c>
      <c r="L2007" s="59">
        <v>1699388.87</v>
      </c>
      <c r="M2007" s="59">
        <v>1699388.87</v>
      </c>
      <c r="N2007" s="59">
        <v>1699388.87</v>
      </c>
      <c r="O2007" s="59">
        <v>1699388.87</v>
      </c>
      <c r="P2007" s="59">
        <v>1699388.87</v>
      </c>
      <c r="Q2007" s="59">
        <v>1699388.87</v>
      </c>
      <c r="R2007" s="59">
        <v>1699388.87</v>
      </c>
    </row>
    <row r="2008" spans="2:18" x14ac:dyDescent="0.2">
      <c r="B2008" s="4">
        <v>1990</v>
      </c>
      <c r="C2008" s="59">
        <v>1488419.37</v>
      </c>
      <c r="D2008" s="59">
        <v>1488419.37</v>
      </c>
      <c r="E2008" s="59">
        <v>1488419.37</v>
      </c>
      <c r="F2008" s="59">
        <v>1488419.37</v>
      </c>
      <c r="G2008" s="59">
        <v>1488419.37</v>
      </c>
      <c r="H2008" s="59">
        <v>1488419.37</v>
      </c>
      <c r="I2008" s="59">
        <v>1488419.37</v>
      </c>
      <c r="J2008" s="59">
        <v>1488419.37</v>
      </c>
      <c r="K2008" s="59">
        <v>1488419.37</v>
      </c>
      <c r="L2008" s="59">
        <v>1488419.37</v>
      </c>
      <c r="M2008" s="59">
        <v>1488419.37</v>
      </c>
      <c r="N2008" s="59">
        <v>1488419.37</v>
      </c>
      <c r="O2008" s="59">
        <v>1488419.37</v>
      </c>
      <c r="P2008" s="59">
        <v>1488419.37</v>
      </c>
      <c r="Q2008" s="59">
        <v>1488419.37</v>
      </c>
      <c r="R2008" s="59">
        <v>1488419.37</v>
      </c>
    </row>
    <row r="2009" spans="2:18" x14ac:dyDescent="0.2">
      <c r="B2009" s="4">
        <v>1989</v>
      </c>
      <c r="C2009" s="59">
        <v>1385560.74</v>
      </c>
      <c r="D2009" s="59">
        <v>1385560.74</v>
      </c>
      <c r="E2009" s="59">
        <v>1385560.74</v>
      </c>
      <c r="F2009" s="59">
        <v>1385560.74</v>
      </c>
      <c r="G2009" s="59">
        <v>1385560.74</v>
      </c>
      <c r="H2009" s="59">
        <v>1385560.74</v>
      </c>
      <c r="I2009" s="59">
        <v>1385560.74</v>
      </c>
      <c r="J2009" s="59">
        <v>1385560.74</v>
      </c>
      <c r="K2009" s="59">
        <v>1385560.74</v>
      </c>
      <c r="L2009" s="59">
        <v>1385560.74</v>
      </c>
      <c r="M2009" s="59">
        <v>1385560.74</v>
      </c>
      <c r="N2009" s="59">
        <v>1385560.74</v>
      </c>
      <c r="O2009" s="59">
        <v>1385560.74</v>
      </c>
      <c r="P2009" s="59">
        <v>1385560.74</v>
      </c>
      <c r="Q2009" s="59">
        <v>1385560.74</v>
      </c>
      <c r="R2009" s="59">
        <v>1385560.74</v>
      </c>
    </row>
    <row r="2010" spans="2:18" x14ac:dyDescent="0.2">
      <c r="B2010" s="4">
        <v>1988</v>
      </c>
      <c r="C2010" s="59">
        <v>1039953.56</v>
      </c>
      <c r="D2010" s="59">
        <v>1039953.56</v>
      </c>
      <c r="E2010" s="59">
        <v>1039953.56</v>
      </c>
      <c r="F2010" s="59">
        <v>1039953.56</v>
      </c>
      <c r="G2010" s="59">
        <v>1039953.56</v>
      </c>
      <c r="H2010" s="59">
        <v>1039953.56</v>
      </c>
      <c r="I2010" s="59">
        <v>1039953.56</v>
      </c>
      <c r="J2010" s="59">
        <v>1039953.56</v>
      </c>
      <c r="K2010" s="59">
        <v>1039953.56</v>
      </c>
      <c r="L2010" s="59">
        <v>1039953.56</v>
      </c>
      <c r="M2010" s="59">
        <v>1039953.56</v>
      </c>
      <c r="N2010" s="59">
        <v>1039953.56</v>
      </c>
      <c r="O2010" s="59">
        <v>1039953.56</v>
      </c>
      <c r="P2010" s="59">
        <v>1039953.56</v>
      </c>
      <c r="Q2010" s="59">
        <v>1039953.56</v>
      </c>
      <c r="R2010" s="59">
        <v>1039953.56</v>
      </c>
    </row>
    <row r="2011" spans="2:18" x14ac:dyDescent="0.2">
      <c r="B2011" s="4">
        <v>1987</v>
      </c>
      <c r="C2011" s="59">
        <v>1203179.1100000001</v>
      </c>
      <c r="D2011" s="59">
        <v>1203179.1100000001</v>
      </c>
      <c r="E2011" s="59">
        <v>1203179.1100000001</v>
      </c>
      <c r="F2011" s="59">
        <v>1203179.1100000001</v>
      </c>
      <c r="G2011" s="59">
        <v>1203179.1100000001</v>
      </c>
      <c r="H2011" s="59">
        <v>1203179.1100000001</v>
      </c>
      <c r="I2011" s="59">
        <v>1203179.1100000001</v>
      </c>
      <c r="J2011" s="59">
        <v>1203179.1100000001</v>
      </c>
      <c r="K2011" s="59">
        <v>1203179.1100000001</v>
      </c>
      <c r="L2011" s="59">
        <v>1203179.1100000001</v>
      </c>
      <c r="M2011" s="59">
        <v>1203179.1100000001</v>
      </c>
      <c r="N2011" s="59">
        <v>1203179.1100000001</v>
      </c>
      <c r="O2011" s="59">
        <v>1203179.1100000001</v>
      </c>
      <c r="P2011" s="59">
        <v>1203179.1100000001</v>
      </c>
      <c r="Q2011" s="59">
        <v>1203179.1100000001</v>
      </c>
      <c r="R2011" s="59">
        <v>1203179.1100000001</v>
      </c>
    </row>
    <row r="2012" spans="2:18" x14ac:dyDescent="0.2">
      <c r="B2012" s="4">
        <v>1986</v>
      </c>
      <c r="C2012" s="59">
        <v>820155.16</v>
      </c>
      <c r="D2012" s="59">
        <v>820155.16</v>
      </c>
      <c r="E2012" s="59">
        <v>820155.16</v>
      </c>
      <c r="F2012" s="59">
        <v>820155.16</v>
      </c>
      <c r="G2012" s="59">
        <v>820155.16</v>
      </c>
      <c r="H2012" s="59">
        <v>820155.16</v>
      </c>
      <c r="I2012" s="59">
        <v>820155.16</v>
      </c>
      <c r="J2012" s="59">
        <v>820155.16</v>
      </c>
      <c r="K2012" s="59">
        <v>820155.16</v>
      </c>
      <c r="L2012" s="59">
        <v>820155.16</v>
      </c>
      <c r="M2012" s="59">
        <v>820155.16</v>
      </c>
      <c r="N2012" s="59">
        <v>820155.16</v>
      </c>
      <c r="O2012" s="59">
        <v>820155.16</v>
      </c>
      <c r="P2012" s="59">
        <v>820155.16</v>
      </c>
      <c r="Q2012" s="59">
        <v>820155.16</v>
      </c>
      <c r="R2012" s="59">
        <v>820155.16</v>
      </c>
    </row>
    <row r="2013" spans="2:18" x14ac:dyDescent="0.2">
      <c r="B2013" s="4">
        <v>1985</v>
      </c>
      <c r="C2013" s="59">
        <v>630040.93000000005</v>
      </c>
      <c r="D2013" s="59">
        <v>630040.93000000005</v>
      </c>
      <c r="E2013" s="59">
        <v>630040.93000000005</v>
      </c>
      <c r="F2013" s="59">
        <v>630040.93000000005</v>
      </c>
      <c r="G2013" s="59">
        <v>630040.93000000005</v>
      </c>
      <c r="H2013" s="59">
        <v>630040.93000000005</v>
      </c>
      <c r="I2013" s="59">
        <v>630040.93000000005</v>
      </c>
      <c r="J2013" s="59">
        <v>630040.93000000005</v>
      </c>
      <c r="K2013" s="59">
        <v>630040.93000000005</v>
      </c>
      <c r="L2013" s="59">
        <v>630040.93000000005</v>
      </c>
      <c r="M2013" s="59">
        <v>630040.93000000005</v>
      </c>
      <c r="N2013" s="59">
        <v>630040.93000000005</v>
      </c>
      <c r="O2013" s="59">
        <v>630040.93000000005</v>
      </c>
      <c r="P2013" s="59">
        <v>630040.93000000005</v>
      </c>
      <c r="Q2013" s="59">
        <v>630040.93000000005</v>
      </c>
      <c r="R2013" s="59">
        <v>630040.93000000005</v>
      </c>
    </row>
    <row r="2014" spans="2:18" x14ac:dyDescent="0.2">
      <c r="B2014" s="4">
        <v>1984</v>
      </c>
      <c r="C2014" s="59">
        <v>783126.3</v>
      </c>
      <c r="D2014" s="59">
        <v>783126.3</v>
      </c>
      <c r="E2014" s="59">
        <v>783126.3</v>
      </c>
      <c r="F2014" s="59">
        <v>783126.3</v>
      </c>
      <c r="G2014" s="59">
        <v>783126.3</v>
      </c>
      <c r="H2014" s="59">
        <v>783126.3</v>
      </c>
      <c r="I2014" s="59">
        <v>783126.3</v>
      </c>
      <c r="J2014" s="59">
        <v>783126.3</v>
      </c>
      <c r="K2014" s="59">
        <v>783126.3</v>
      </c>
      <c r="L2014" s="59">
        <v>783126.3</v>
      </c>
      <c r="M2014" s="59">
        <v>783126.3</v>
      </c>
      <c r="N2014" s="59">
        <v>783126.3</v>
      </c>
      <c r="O2014" s="59">
        <v>783126.3</v>
      </c>
      <c r="P2014" s="59">
        <v>783126.3</v>
      </c>
      <c r="Q2014" s="59">
        <v>783126.3</v>
      </c>
      <c r="R2014" s="59">
        <v>783126.3</v>
      </c>
    </row>
    <row r="2015" spans="2:18" x14ac:dyDescent="0.2">
      <c r="B2015" s="4">
        <v>1983</v>
      </c>
      <c r="C2015" s="59">
        <v>450667.83</v>
      </c>
      <c r="D2015" s="59">
        <v>450667.83</v>
      </c>
      <c r="E2015" s="59">
        <v>450667.83</v>
      </c>
      <c r="F2015" s="59">
        <v>450667.83</v>
      </c>
      <c r="G2015" s="59">
        <v>450667.83</v>
      </c>
      <c r="H2015" s="59">
        <v>450667.83</v>
      </c>
      <c r="I2015" s="59">
        <v>450667.83</v>
      </c>
      <c r="J2015" s="59">
        <v>450667.83</v>
      </c>
      <c r="K2015" s="59">
        <v>450667.83</v>
      </c>
      <c r="L2015" s="59">
        <v>450667.83</v>
      </c>
      <c r="M2015" s="59">
        <v>450667.83</v>
      </c>
      <c r="N2015" s="59">
        <v>450667.83</v>
      </c>
      <c r="O2015" s="59">
        <v>450667.83</v>
      </c>
      <c r="P2015" s="59">
        <v>450667.83</v>
      </c>
      <c r="Q2015" s="59">
        <v>450667.83</v>
      </c>
      <c r="R2015" s="59">
        <v>450667.83</v>
      </c>
    </row>
    <row r="2016" spans="2:18" x14ac:dyDescent="0.2">
      <c r="B2016" s="4">
        <v>1982</v>
      </c>
      <c r="C2016" s="59">
        <v>530225.41</v>
      </c>
      <c r="D2016" s="59">
        <v>530225.41</v>
      </c>
      <c r="E2016" s="59">
        <v>530225.41</v>
      </c>
      <c r="F2016" s="59">
        <v>530225.41</v>
      </c>
      <c r="G2016" s="59">
        <v>530225.41</v>
      </c>
      <c r="H2016" s="59">
        <v>530225.41</v>
      </c>
      <c r="I2016" s="59">
        <v>530225.41</v>
      </c>
      <c r="J2016" s="59">
        <v>530225.41</v>
      </c>
      <c r="K2016" s="59">
        <v>530225.41</v>
      </c>
      <c r="L2016" s="59">
        <v>530225.41</v>
      </c>
      <c r="M2016" s="59">
        <v>530225.41</v>
      </c>
      <c r="N2016" s="59">
        <v>530225.41</v>
      </c>
      <c r="O2016" s="59">
        <v>530225.41</v>
      </c>
      <c r="P2016" s="59">
        <v>530225.41</v>
      </c>
      <c r="Q2016" s="59">
        <v>530225.41</v>
      </c>
      <c r="R2016" s="59">
        <v>530225.41</v>
      </c>
    </row>
    <row r="2017" spans="2:18" x14ac:dyDescent="0.2">
      <c r="B2017" s="4">
        <v>1981</v>
      </c>
      <c r="C2017" s="59">
        <v>564521.57999999996</v>
      </c>
      <c r="D2017" s="59">
        <v>564521.57999999996</v>
      </c>
      <c r="E2017" s="59">
        <v>564521.57999999996</v>
      </c>
      <c r="F2017" s="59">
        <v>564521.57999999996</v>
      </c>
      <c r="G2017" s="59">
        <v>564521.57999999996</v>
      </c>
      <c r="H2017" s="59">
        <v>564521.57999999996</v>
      </c>
      <c r="I2017" s="59">
        <v>564521.57999999996</v>
      </c>
      <c r="J2017" s="59">
        <v>564521.57999999996</v>
      </c>
      <c r="K2017" s="59">
        <v>564521.57999999996</v>
      </c>
      <c r="L2017" s="59">
        <v>564521.57999999996</v>
      </c>
      <c r="M2017" s="59">
        <v>564521.57999999996</v>
      </c>
      <c r="N2017" s="59">
        <v>564521.57999999996</v>
      </c>
      <c r="O2017" s="59">
        <v>564521.57999999996</v>
      </c>
      <c r="P2017" s="59">
        <v>564521.57999999996</v>
      </c>
      <c r="Q2017" s="59">
        <v>564521.57999999996</v>
      </c>
      <c r="R2017" s="59">
        <v>564521.57999999996</v>
      </c>
    </row>
    <row r="2018" spans="2:18" x14ac:dyDescent="0.2">
      <c r="B2018" s="4">
        <v>1980</v>
      </c>
      <c r="C2018" s="59">
        <v>523146.35</v>
      </c>
      <c r="D2018" s="59">
        <v>523146.35</v>
      </c>
      <c r="E2018" s="59">
        <v>523146.35</v>
      </c>
      <c r="F2018" s="59">
        <v>523146.35</v>
      </c>
      <c r="G2018" s="59">
        <v>523146.35</v>
      </c>
      <c r="H2018" s="59">
        <v>523146.35</v>
      </c>
      <c r="I2018" s="59">
        <v>523146.35</v>
      </c>
      <c r="J2018" s="59">
        <v>523146.35</v>
      </c>
      <c r="K2018" s="59">
        <v>523146.35</v>
      </c>
      <c r="L2018" s="59">
        <v>523146.35</v>
      </c>
      <c r="M2018" s="59">
        <v>523146.35</v>
      </c>
      <c r="N2018" s="59">
        <v>523146.35</v>
      </c>
      <c r="O2018" s="59">
        <v>523146.35</v>
      </c>
      <c r="P2018" s="59">
        <v>523146.35</v>
      </c>
      <c r="Q2018" s="59">
        <v>523146.35</v>
      </c>
      <c r="R2018" s="59">
        <v>523146.35</v>
      </c>
    </row>
    <row r="2019" spans="2:18" x14ac:dyDescent="0.2">
      <c r="B2019" s="4">
        <v>1979</v>
      </c>
      <c r="C2019" s="59">
        <v>395790.84</v>
      </c>
      <c r="D2019" s="59">
        <v>395790.84</v>
      </c>
      <c r="E2019" s="59">
        <v>395790.84</v>
      </c>
      <c r="F2019" s="59">
        <v>395790.84</v>
      </c>
      <c r="G2019" s="59">
        <v>395790.84</v>
      </c>
      <c r="H2019" s="59">
        <v>395790.84</v>
      </c>
      <c r="I2019" s="59">
        <v>395790.84</v>
      </c>
      <c r="J2019" s="59">
        <v>395790.84</v>
      </c>
      <c r="K2019" s="59">
        <v>395790.84</v>
      </c>
      <c r="L2019" s="59">
        <v>395790.84</v>
      </c>
      <c r="M2019" s="59">
        <v>395790.84</v>
      </c>
      <c r="N2019" s="59">
        <v>395790.84</v>
      </c>
      <c r="O2019" s="59">
        <v>395790.84</v>
      </c>
      <c r="P2019" s="59">
        <v>395790.84</v>
      </c>
      <c r="Q2019" s="59">
        <v>395790.84</v>
      </c>
      <c r="R2019" s="59">
        <v>395790.84</v>
      </c>
    </row>
    <row r="2020" spans="2:18" x14ac:dyDescent="0.2">
      <c r="B2020" s="4">
        <v>1978</v>
      </c>
      <c r="C2020" s="59">
        <v>338579.85</v>
      </c>
      <c r="D2020" s="59">
        <v>338579.85</v>
      </c>
      <c r="E2020" s="59">
        <v>338579.85</v>
      </c>
      <c r="F2020" s="59">
        <v>338579.85</v>
      </c>
      <c r="G2020" s="59">
        <v>338579.85</v>
      </c>
      <c r="H2020" s="59">
        <v>338579.85</v>
      </c>
      <c r="I2020" s="59">
        <v>338579.85</v>
      </c>
      <c r="J2020" s="59">
        <v>338579.85</v>
      </c>
      <c r="K2020" s="59">
        <v>338579.85</v>
      </c>
      <c r="L2020" s="59">
        <v>338579.85</v>
      </c>
      <c r="M2020" s="59">
        <v>338579.85</v>
      </c>
      <c r="N2020" s="59">
        <v>338579.85</v>
      </c>
      <c r="O2020" s="59">
        <v>338579.85</v>
      </c>
      <c r="P2020" s="59">
        <v>338579.85</v>
      </c>
      <c r="Q2020" s="59">
        <v>338579.85</v>
      </c>
      <c r="R2020" s="59">
        <v>338579.85</v>
      </c>
    </row>
    <row r="2021" spans="2:18" x14ac:dyDescent="0.2">
      <c r="B2021" s="4">
        <v>1977</v>
      </c>
      <c r="C2021" s="59">
        <v>295026.3</v>
      </c>
      <c r="D2021" s="59">
        <v>295026.3</v>
      </c>
      <c r="E2021" s="59">
        <v>295026.3</v>
      </c>
      <c r="F2021" s="59">
        <v>295026.3</v>
      </c>
      <c r="G2021" s="59">
        <v>295026.3</v>
      </c>
      <c r="H2021" s="59">
        <v>295026.3</v>
      </c>
      <c r="I2021" s="59">
        <v>295026.3</v>
      </c>
      <c r="J2021" s="59">
        <v>295026.3</v>
      </c>
      <c r="K2021" s="59">
        <v>295026.3</v>
      </c>
      <c r="L2021" s="59">
        <v>295026.3</v>
      </c>
      <c r="M2021" s="59">
        <v>295026.3</v>
      </c>
      <c r="N2021" s="59">
        <v>295026.3</v>
      </c>
      <c r="O2021" s="59">
        <v>295026.3</v>
      </c>
      <c r="P2021" s="59">
        <v>295026.3</v>
      </c>
      <c r="Q2021" s="59">
        <v>295026.3</v>
      </c>
      <c r="R2021" s="59">
        <v>295026.3</v>
      </c>
    </row>
    <row r="2022" spans="2:18" x14ac:dyDescent="0.2">
      <c r="B2022" s="4">
        <v>1976</v>
      </c>
      <c r="C2022" s="59">
        <v>246503.2</v>
      </c>
      <c r="D2022" s="59">
        <v>246503.2</v>
      </c>
      <c r="E2022" s="59">
        <v>246503.2</v>
      </c>
      <c r="F2022" s="59">
        <v>246503.2</v>
      </c>
      <c r="G2022" s="59">
        <v>246503.2</v>
      </c>
      <c r="H2022" s="59">
        <v>246503.2</v>
      </c>
      <c r="I2022" s="59">
        <v>246503.2</v>
      </c>
      <c r="J2022" s="59">
        <v>246503.2</v>
      </c>
      <c r="K2022" s="59">
        <v>246503.2</v>
      </c>
      <c r="L2022" s="59">
        <v>246503.2</v>
      </c>
      <c r="M2022" s="59">
        <v>246503.2</v>
      </c>
      <c r="N2022" s="59">
        <v>246503.2</v>
      </c>
      <c r="O2022" s="59">
        <v>246503.2</v>
      </c>
      <c r="P2022" s="59">
        <v>246503.2</v>
      </c>
      <c r="Q2022" s="59">
        <v>246503.2</v>
      </c>
      <c r="R2022" s="59">
        <v>246503.2</v>
      </c>
    </row>
    <row r="2023" spans="2:18" x14ac:dyDescent="0.2">
      <c r="B2023" s="4">
        <v>1975</v>
      </c>
      <c r="C2023" s="59">
        <v>201614.65</v>
      </c>
      <c r="D2023" s="59">
        <v>201614.65</v>
      </c>
      <c r="E2023" s="59">
        <v>201614.65</v>
      </c>
      <c r="F2023" s="59">
        <v>201614.65</v>
      </c>
      <c r="G2023" s="59">
        <v>201614.65</v>
      </c>
      <c r="H2023" s="59">
        <v>201614.65</v>
      </c>
      <c r="I2023" s="59">
        <v>201614.65</v>
      </c>
      <c r="J2023" s="59">
        <v>201614.65</v>
      </c>
      <c r="K2023" s="59">
        <v>201614.65</v>
      </c>
      <c r="L2023" s="59">
        <v>201614.65</v>
      </c>
      <c r="M2023" s="59">
        <v>201614.65</v>
      </c>
      <c r="N2023" s="59">
        <v>201614.65</v>
      </c>
      <c r="O2023" s="59">
        <v>201614.65</v>
      </c>
      <c r="P2023" s="59">
        <v>201614.65</v>
      </c>
      <c r="Q2023" s="59">
        <v>201614.65</v>
      </c>
      <c r="R2023" s="59">
        <v>201614.65</v>
      </c>
    </row>
    <row r="2024" spans="2:18" x14ac:dyDescent="0.2">
      <c r="B2024" s="4">
        <v>1974</v>
      </c>
      <c r="C2024" s="59">
        <v>278627.26</v>
      </c>
      <c r="D2024" s="59">
        <v>278627.26</v>
      </c>
      <c r="E2024" s="59">
        <v>278627.26</v>
      </c>
      <c r="F2024" s="59">
        <v>278627.26</v>
      </c>
      <c r="G2024" s="59">
        <v>278627.26</v>
      </c>
      <c r="H2024" s="59">
        <v>278627.26</v>
      </c>
      <c r="I2024" s="59">
        <v>278627.26</v>
      </c>
      <c r="J2024" s="59">
        <v>278627.26</v>
      </c>
      <c r="K2024" s="59">
        <v>278627.26</v>
      </c>
      <c r="L2024" s="59">
        <v>278627.26</v>
      </c>
      <c r="M2024" s="59">
        <v>278627.26</v>
      </c>
      <c r="N2024" s="59">
        <v>278627.26</v>
      </c>
      <c r="O2024" s="59">
        <v>278627.26</v>
      </c>
      <c r="P2024" s="59">
        <v>278627.26</v>
      </c>
      <c r="Q2024" s="59">
        <v>278627.26</v>
      </c>
      <c r="R2024" s="59">
        <v>278627.26</v>
      </c>
    </row>
    <row r="2025" spans="2:18" x14ac:dyDescent="0.2">
      <c r="B2025" s="4">
        <v>1973</v>
      </c>
      <c r="C2025" s="59">
        <v>270378.46000000002</v>
      </c>
      <c r="D2025" s="59">
        <v>270378.46000000002</v>
      </c>
      <c r="E2025" s="59">
        <v>270378.46000000002</v>
      </c>
      <c r="F2025" s="59">
        <v>270378.46000000002</v>
      </c>
      <c r="G2025" s="59">
        <v>270378.46000000002</v>
      </c>
      <c r="H2025" s="59">
        <v>270378.46000000002</v>
      </c>
      <c r="I2025" s="59">
        <v>270378.46000000002</v>
      </c>
      <c r="J2025" s="59">
        <v>270378.46000000002</v>
      </c>
      <c r="K2025" s="59">
        <v>270378.46000000002</v>
      </c>
      <c r="L2025" s="59">
        <v>270378.46000000002</v>
      </c>
      <c r="M2025" s="59">
        <v>270378.46000000002</v>
      </c>
      <c r="N2025" s="59">
        <v>270378.46000000002</v>
      </c>
      <c r="O2025" s="59">
        <v>270378.46000000002</v>
      </c>
      <c r="P2025" s="59">
        <v>270378.46000000002</v>
      </c>
      <c r="Q2025" s="59">
        <v>270378.46000000002</v>
      </c>
      <c r="R2025" s="59">
        <v>270378.46000000002</v>
      </c>
    </row>
    <row r="2026" spans="2:18" x14ac:dyDescent="0.2">
      <c r="B2026" s="4">
        <v>1972</v>
      </c>
      <c r="C2026" s="59">
        <v>279750.74</v>
      </c>
      <c r="D2026" s="59">
        <v>279750.74</v>
      </c>
      <c r="E2026" s="59">
        <v>279750.74</v>
      </c>
      <c r="F2026" s="59">
        <v>279750.74</v>
      </c>
      <c r="G2026" s="59">
        <v>279750.74</v>
      </c>
      <c r="H2026" s="59">
        <v>279750.74</v>
      </c>
      <c r="I2026" s="59">
        <v>279750.74</v>
      </c>
      <c r="J2026" s="59">
        <v>279750.74</v>
      </c>
      <c r="K2026" s="59">
        <v>279750.74</v>
      </c>
      <c r="L2026" s="59">
        <v>279750.74</v>
      </c>
      <c r="M2026" s="59">
        <v>279750.74</v>
      </c>
      <c r="N2026" s="59">
        <v>279750.74</v>
      </c>
      <c r="O2026" s="59">
        <v>279750.74</v>
      </c>
      <c r="P2026" s="59">
        <v>279750.74</v>
      </c>
      <c r="Q2026" s="59">
        <v>279750.74</v>
      </c>
      <c r="R2026" s="59">
        <v>279750.74</v>
      </c>
    </row>
    <row r="2027" spans="2:18" x14ac:dyDescent="0.2">
      <c r="B2027" s="4">
        <v>1971</v>
      </c>
      <c r="C2027" s="59">
        <v>159574.19</v>
      </c>
      <c r="D2027" s="59">
        <v>159574.19</v>
      </c>
      <c r="E2027" s="59">
        <v>159574.19</v>
      </c>
      <c r="F2027" s="59">
        <v>159574.19</v>
      </c>
      <c r="G2027" s="59">
        <v>159574.19</v>
      </c>
      <c r="H2027" s="59">
        <v>159574.19</v>
      </c>
      <c r="I2027" s="59">
        <v>159574.19</v>
      </c>
      <c r="J2027" s="59">
        <v>159574.19</v>
      </c>
      <c r="K2027" s="59">
        <v>159574.19</v>
      </c>
      <c r="L2027" s="59">
        <v>159574.19</v>
      </c>
      <c r="M2027" s="59">
        <v>159574.19</v>
      </c>
      <c r="N2027" s="59">
        <v>159574.19</v>
      </c>
      <c r="O2027" s="59">
        <v>159574.19</v>
      </c>
      <c r="P2027" s="59">
        <v>159574.19</v>
      </c>
      <c r="Q2027" s="59">
        <v>159574.19</v>
      </c>
      <c r="R2027" s="59">
        <v>159574.19</v>
      </c>
    </row>
    <row r="2028" spans="2:18" x14ac:dyDescent="0.2">
      <c r="B2028" s="4">
        <v>1970</v>
      </c>
      <c r="C2028" s="59">
        <v>17078.12</v>
      </c>
      <c r="D2028" s="59">
        <v>17078.12</v>
      </c>
      <c r="E2028" s="59">
        <v>17078.12</v>
      </c>
      <c r="F2028" s="59">
        <v>17078.12</v>
      </c>
      <c r="G2028" s="59">
        <v>17078.12</v>
      </c>
      <c r="H2028" s="59">
        <v>17078.12</v>
      </c>
      <c r="I2028" s="59">
        <v>17078.12</v>
      </c>
      <c r="J2028" s="59">
        <v>17078.12</v>
      </c>
      <c r="K2028" s="59">
        <v>17078.12</v>
      </c>
      <c r="L2028" s="59">
        <v>17078.12</v>
      </c>
      <c r="M2028" s="59">
        <v>17078.12</v>
      </c>
      <c r="N2028" s="59">
        <v>17078.12</v>
      </c>
      <c r="O2028" s="59">
        <v>17078.12</v>
      </c>
      <c r="P2028" s="59">
        <v>17078.12</v>
      </c>
      <c r="Q2028" s="59">
        <v>17078.12</v>
      </c>
      <c r="R2028" s="59">
        <v>17078.12</v>
      </c>
    </row>
    <row r="2029" spans="2:18" x14ac:dyDescent="0.2">
      <c r="B2029" s="4">
        <v>1969</v>
      </c>
      <c r="C2029" s="59">
        <v>125586.52</v>
      </c>
      <c r="D2029" s="59">
        <v>125586.52</v>
      </c>
      <c r="E2029" s="59">
        <v>125586.52</v>
      </c>
      <c r="F2029" s="59">
        <v>125586.52</v>
      </c>
      <c r="G2029" s="59">
        <v>125586.52</v>
      </c>
      <c r="H2029" s="59">
        <v>125586.52</v>
      </c>
      <c r="I2029" s="59">
        <v>125586.52</v>
      </c>
      <c r="J2029" s="59">
        <v>125586.52</v>
      </c>
      <c r="K2029" s="59">
        <v>125586.52</v>
      </c>
      <c r="L2029" s="59">
        <v>125586.52</v>
      </c>
      <c r="M2029" s="59">
        <v>125586.52</v>
      </c>
      <c r="N2029" s="59">
        <v>125586.52</v>
      </c>
      <c r="O2029" s="59">
        <v>125586.52</v>
      </c>
      <c r="P2029" s="59">
        <v>125586.52</v>
      </c>
      <c r="Q2029" s="59">
        <v>125586.52</v>
      </c>
      <c r="R2029" s="59">
        <v>125586.52</v>
      </c>
    </row>
    <row r="2030" spans="2:18" x14ac:dyDescent="0.2">
      <c r="B2030" s="4">
        <v>1968</v>
      </c>
      <c r="C2030" s="59">
        <v>91885.91</v>
      </c>
      <c r="D2030" s="59">
        <v>91885.91</v>
      </c>
      <c r="E2030" s="59">
        <v>91885.91</v>
      </c>
      <c r="F2030" s="59">
        <v>91885.91</v>
      </c>
      <c r="G2030" s="59">
        <v>91885.91</v>
      </c>
      <c r="H2030" s="59">
        <v>91885.91</v>
      </c>
      <c r="I2030" s="59">
        <v>91885.91</v>
      </c>
      <c r="J2030" s="59">
        <v>91885.91</v>
      </c>
      <c r="K2030" s="59">
        <v>91885.91</v>
      </c>
      <c r="L2030" s="59">
        <v>91885.91</v>
      </c>
      <c r="M2030" s="59">
        <v>91885.91</v>
      </c>
      <c r="N2030" s="59">
        <v>91885.91</v>
      </c>
      <c r="O2030" s="59">
        <v>91885.91</v>
      </c>
      <c r="P2030" s="59">
        <v>91885.91</v>
      </c>
      <c r="Q2030" s="59">
        <v>91885.91</v>
      </c>
      <c r="R2030" s="59">
        <v>91885.91</v>
      </c>
    </row>
    <row r="2031" spans="2:18" x14ac:dyDescent="0.2">
      <c r="B2031" s="4">
        <v>1967</v>
      </c>
      <c r="C2031" s="59">
        <v>58218.26</v>
      </c>
      <c r="D2031" s="59">
        <v>58218.26</v>
      </c>
      <c r="E2031" s="59">
        <v>58218.26</v>
      </c>
      <c r="F2031" s="59">
        <v>58218.26</v>
      </c>
      <c r="G2031" s="59">
        <v>58218.26</v>
      </c>
      <c r="H2031" s="59">
        <v>58218.26</v>
      </c>
      <c r="I2031" s="59">
        <v>58218.26</v>
      </c>
      <c r="J2031" s="59">
        <v>58218.26</v>
      </c>
      <c r="K2031" s="59">
        <v>58218.26</v>
      </c>
      <c r="L2031" s="59">
        <v>58218.26</v>
      </c>
      <c r="M2031" s="59">
        <v>58218.26</v>
      </c>
      <c r="N2031" s="59">
        <v>58218.26</v>
      </c>
      <c r="O2031" s="59">
        <v>58218.26</v>
      </c>
      <c r="P2031" s="59">
        <v>58218.26</v>
      </c>
      <c r="Q2031" s="59">
        <v>58218.26</v>
      </c>
      <c r="R2031" s="59">
        <v>58218.26</v>
      </c>
    </row>
    <row r="2032" spans="2:18" x14ac:dyDescent="0.2">
      <c r="B2032" s="4">
        <v>1966</v>
      </c>
      <c r="C2032" s="59">
        <v>118690.11</v>
      </c>
      <c r="D2032" s="59">
        <v>118690.11</v>
      </c>
      <c r="E2032" s="59">
        <v>118690.11</v>
      </c>
      <c r="F2032" s="59">
        <v>118690.11</v>
      </c>
      <c r="G2032" s="59">
        <v>118690.11</v>
      </c>
      <c r="H2032" s="59">
        <v>118690.11</v>
      </c>
      <c r="I2032" s="59">
        <v>118690.11</v>
      </c>
      <c r="J2032" s="59">
        <v>118690.11</v>
      </c>
      <c r="K2032" s="59">
        <v>118690.11</v>
      </c>
      <c r="L2032" s="59">
        <v>118690.11</v>
      </c>
      <c r="M2032" s="59">
        <v>118690.11</v>
      </c>
      <c r="N2032" s="59">
        <v>118690.11</v>
      </c>
      <c r="O2032" s="59">
        <v>118690.11</v>
      </c>
      <c r="P2032" s="59">
        <v>118690.11</v>
      </c>
      <c r="Q2032" s="59">
        <v>118690.11</v>
      </c>
      <c r="R2032" s="59">
        <v>118690.11</v>
      </c>
    </row>
    <row r="2033" spans="2:18" x14ac:dyDescent="0.2">
      <c r="B2033" s="4">
        <v>1965</v>
      </c>
      <c r="C2033" s="59">
        <v>54104</v>
      </c>
      <c r="D2033" s="59">
        <v>54104</v>
      </c>
      <c r="E2033" s="59">
        <v>54104</v>
      </c>
      <c r="F2033" s="59">
        <v>54104</v>
      </c>
      <c r="G2033" s="59">
        <v>54104</v>
      </c>
      <c r="H2033" s="59">
        <v>54104</v>
      </c>
      <c r="I2033" s="59">
        <v>54104</v>
      </c>
      <c r="J2033" s="59">
        <v>54104</v>
      </c>
      <c r="K2033" s="59">
        <v>54104</v>
      </c>
      <c r="L2033" s="59">
        <v>54104</v>
      </c>
      <c r="M2033" s="59">
        <v>54104</v>
      </c>
      <c r="N2033" s="59">
        <v>54104</v>
      </c>
      <c r="O2033" s="59">
        <v>54104</v>
      </c>
      <c r="P2033" s="59">
        <v>54104</v>
      </c>
      <c r="Q2033" s="59">
        <v>54104</v>
      </c>
      <c r="R2033" s="59">
        <v>54104</v>
      </c>
    </row>
    <row r="2034" spans="2:18" x14ac:dyDescent="0.2">
      <c r="B2034" s="4">
        <v>1964</v>
      </c>
      <c r="C2034" s="59">
        <v>93471.11</v>
      </c>
      <c r="D2034" s="59">
        <v>93471.11</v>
      </c>
      <c r="E2034" s="59">
        <v>93471.11</v>
      </c>
      <c r="F2034" s="59">
        <v>93471.11</v>
      </c>
      <c r="G2034" s="59">
        <v>93471.11</v>
      </c>
      <c r="H2034" s="59">
        <v>93471.11</v>
      </c>
      <c r="I2034" s="59">
        <v>93471.11</v>
      </c>
      <c r="J2034" s="59">
        <v>93471.11</v>
      </c>
      <c r="K2034" s="59">
        <v>93471.11</v>
      </c>
      <c r="L2034" s="59">
        <v>93471.11</v>
      </c>
      <c r="M2034" s="59">
        <v>93471.11</v>
      </c>
      <c r="N2034" s="59">
        <v>93471.11</v>
      </c>
      <c r="O2034" s="59">
        <v>93471.11</v>
      </c>
      <c r="P2034" s="59">
        <v>93471.11</v>
      </c>
      <c r="Q2034" s="59">
        <v>93471.11</v>
      </c>
      <c r="R2034" s="59">
        <v>93471.11</v>
      </c>
    </row>
    <row r="2035" spans="2:18" x14ac:dyDescent="0.2">
      <c r="B2035" s="4">
        <v>1963</v>
      </c>
      <c r="C2035" s="59">
        <v>70556.11</v>
      </c>
      <c r="D2035" s="59">
        <v>70556.11</v>
      </c>
      <c r="E2035" s="59">
        <v>70556.11</v>
      </c>
      <c r="F2035" s="59">
        <v>70556.11</v>
      </c>
      <c r="G2035" s="59">
        <v>70556.11</v>
      </c>
      <c r="H2035" s="59">
        <v>70556.11</v>
      </c>
      <c r="I2035" s="59">
        <v>70556.11</v>
      </c>
      <c r="J2035" s="59">
        <v>70556.11</v>
      </c>
      <c r="K2035" s="59">
        <v>70556.11</v>
      </c>
      <c r="L2035" s="59">
        <v>70556.11</v>
      </c>
      <c r="M2035" s="59">
        <v>70556.11</v>
      </c>
      <c r="N2035" s="59">
        <v>70556.11</v>
      </c>
      <c r="O2035" s="59">
        <v>70556.11</v>
      </c>
      <c r="P2035" s="59">
        <v>70556.11</v>
      </c>
      <c r="Q2035" s="59">
        <v>70556.11</v>
      </c>
      <c r="R2035" s="59">
        <v>70556.11</v>
      </c>
    </row>
    <row r="2036" spans="2:18" x14ac:dyDescent="0.2">
      <c r="B2036" s="4">
        <v>1962</v>
      </c>
      <c r="C2036" s="59">
        <v>48421.47</v>
      </c>
      <c r="D2036" s="59">
        <v>48421.47</v>
      </c>
      <c r="E2036" s="59">
        <v>48421.47</v>
      </c>
      <c r="F2036" s="59">
        <v>48421.47</v>
      </c>
      <c r="G2036" s="59">
        <v>48421.47</v>
      </c>
      <c r="H2036" s="59">
        <v>48421.47</v>
      </c>
      <c r="I2036" s="59">
        <v>48421.47</v>
      </c>
      <c r="J2036" s="59">
        <v>48421.47</v>
      </c>
      <c r="K2036" s="59">
        <v>48421.47</v>
      </c>
      <c r="L2036" s="59">
        <v>48421.47</v>
      </c>
      <c r="M2036" s="59">
        <v>48421.47</v>
      </c>
      <c r="N2036" s="59">
        <v>48421.47</v>
      </c>
      <c r="O2036" s="59">
        <v>48421.47</v>
      </c>
      <c r="P2036" s="59">
        <v>48421.47</v>
      </c>
      <c r="Q2036" s="59">
        <v>48421.47</v>
      </c>
      <c r="R2036" s="59">
        <v>48421.47</v>
      </c>
    </row>
    <row r="2037" spans="2:18" x14ac:dyDescent="0.2">
      <c r="B2037" s="4">
        <v>1961</v>
      </c>
      <c r="C2037" s="59">
        <v>84050.1</v>
      </c>
      <c r="D2037" s="59">
        <v>84050.1</v>
      </c>
      <c r="E2037" s="59">
        <v>84050.1</v>
      </c>
      <c r="F2037" s="59">
        <v>84050.1</v>
      </c>
      <c r="G2037" s="59">
        <v>84050.1</v>
      </c>
      <c r="H2037" s="59">
        <v>84050.1</v>
      </c>
      <c r="I2037" s="59">
        <v>84050.1</v>
      </c>
      <c r="J2037" s="59">
        <v>84050.1</v>
      </c>
      <c r="K2037" s="59">
        <v>84050.1</v>
      </c>
      <c r="L2037" s="59">
        <v>84050.1</v>
      </c>
      <c r="M2037" s="59">
        <v>84050.1</v>
      </c>
      <c r="N2037" s="59">
        <v>84050.1</v>
      </c>
      <c r="O2037" s="59">
        <v>84050.1</v>
      </c>
      <c r="P2037" s="59">
        <v>84050.1</v>
      </c>
      <c r="Q2037" s="59">
        <v>84050.1</v>
      </c>
      <c r="R2037" s="59">
        <v>84050.1</v>
      </c>
    </row>
    <row r="2038" spans="2:18" x14ac:dyDescent="0.2">
      <c r="B2038" s="4">
        <v>1960</v>
      </c>
      <c r="C2038" s="59">
        <v>100839.61</v>
      </c>
      <c r="D2038" s="59">
        <v>100839.61</v>
      </c>
      <c r="E2038" s="59">
        <v>100839.61</v>
      </c>
      <c r="F2038" s="59">
        <v>100839.61</v>
      </c>
      <c r="G2038" s="59">
        <v>100839.61</v>
      </c>
      <c r="H2038" s="59">
        <v>100839.61</v>
      </c>
      <c r="I2038" s="59">
        <v>100839.61</v>
      </c>
      <c r="J2038" s="59">
        <v>100839.61</v>
      </c>
      <c r="K2038" s="59">
        <v>100839.61</v>
      </c>
      <c r="L2038" s="59">
        <v>100839.61</v>
      </c>
      <c r="M2038" s="59">
        <v>100839.61</v>
      </c>
      <c r="N2038" s="59">
        <v>100839.61</v>
      </c>
      <c r="O2038" s="59">
        <v>100839.61</v>
      </c>
      <c r="P2038" s="59">
        <v>100839.61</v>
      </c>
      <c r="Q2038" s="59">
        <v>100839.61</v>
      </c>
      <c r="R2038" s="59">
        <v>100839.61</v>
      </c>
    </row>
    <row r="2039" spans="2:18" x14ac:dyDescent="0.2">
      <c r="B2039" s="4">
        <v>1959</v>
      </c>
      <c r="C2039" s="59">
        <v>114058.86</v>
      </c>
      <c r="D2039" s="59">
        <v>114058.86</v>
      </c>
      <c r="E2039" s="59">
        <v>114058.86</v>
      </c>
      <c r="F2039" s="59">
        <v>114058.86</v>
      </c>
      <c r="G2039" s="59">
        <v>114058.86</v>
      </c>
      <c r="H2039" s="59">
        <v>114058.86</v>
      </c>
      <c r="I2039" s="59">
        <v>114058.86</v>
      </c>
      <c r="J2039" s="59">
        <v>114058.86</v>
      </c>
      <c r="K2039" s="59">
        <v>114058.86</v>
      </c>
      <c r="L2039" s="59">
        <v>114058.86</v>
      </c>
      <c r="M2039" s="59">
        <v>114058.86</v>
      </c>
      <c r="N2039" s="59">
        <v>114058.86</v>
      </c>
      <c r="O2039" s="59">
        <v>114058.86</v>
      </c>
      <c r="P2039" s="59">
        <v>114058.86</v>
      </c>
      <c r="Q2039" s="59">
        <v>114058.86</v>
      </c>
      <c r="R2039" s="59">
        <v>114058.86</v>
      </c>
    </row>
    <row r="2040" spans="2:18" x14ac:dyDescent="0.2">
      <c r="B2040" s="4">
        <v>1958</v>
      </c>
      <c r="C2040" s="59">
        <v>55430.15</v>
      </c>
      <c r="D2040" s="59">
        <v>55430.15</v>
      </c>
      <c r="E2040" s="59">
        <v>55430.15</v>
      </c>
      <c r="F2040" s="59">
        <v>55430.15</v>
      </c>
      <c r="G2040" s="59">
        <v>55430.15</v>
      </c>
      <c r="H2040" s="59">
        <v>55430.15</v>
      </c>
      <c r="I2040" s="59">
        <v>55430.15</v>
      </c>
      <c r="J2040" s="59">
        <v>55430.15</v>
      </c>
      <c r="K2040" s="59">
        <v>55430.15</v>
      </c>
      <c r="L2040" s="59">
        <v>55430.15</v>
      </c>
      <c r="M2040" s="59">
        <v>55430.15</v>
      </c>
      <c r="N2040" s="59">
        <v>55430.15</v>
      </c>
      <c r="O2040" s="59">
        <v>55430.15</v>
      </c>
      <c r="P2040" s="59">
        <v>55430.15</v>
      </c>
      <c r="Q2040" s="59">
        <v>55430.15</v>
      </c>
      <c r="R2040" s="59">
        <v>55430.15</v>
      </c>
    </row>
    <row r="2041" spans="2:18" x14ac:dyDescent="0.2">
      <c r="B2041" s="4">
        <v>1957</v>
      </c>
      <c r="C2041" s="59">
        <v>59074.92</v>
      </c>
      <c r="D2041" s="59">
        <v>59074.92</v>
      </c>
      <c r="E2041" s="59">
        <v>59074.92</v>
      </c>
      <c r="F2041" s="59">
        <v>59074.92</v>
      </c>
      <c r="G2041" s="59">
        <v>59074.92</v>
      </c>
      <c r="H2041" s="59">
        <v>59074.92</v>
      </c>
      <c r="I2041" s="59">
        <v>59074.92</v>
      </c>
      <c r="J2041" s="59">
        <v>59074.92</v>
      </c>
      <c r="K2041" s="59">
        <v>59074.92</v>
      </c>
      <c r="L2041" s="59">
        <v>59074.92</v>
      </c>
      <c r="M2041" s="59">
        <v>59074.92</v>
      </c>
      <c r="N2041" s="59">
        <v>59074.92</v>
      </c>
      <c r="O2041" s="59">
        <v>59074.92</v>
      </c>
      <c r="P2041" s="59">
        <v>59074.92</v>
      </c>
      <c r="Q2041" s="59">
        <v>59074.92</v>
      </c>
      <c r="R2041" s="59">
        <v>59074.92</v>
      </c>
    </row>
    <row r="2042" spans="2:18" x14ac:dyDescent="0.2">
      <c r="B2042" s="4">
        <v>1956</v>
      </c>
      <c r="C2042" s="59">
        <v>17647.53</v>
      </c>
      <c r="D2042" s="59">
        <v>17647.53</v>
      </c>
      <c r="E2042" s="59">
        <v>17647.53</v>
      </c>
      <c r="F2042" s="59">
        <v>17647.53</v>
      </c>
      <c r="G2042" s="59">
        <v>17647.53</v>
      </c>
      <c r="H2042" s="59">
        <v>17647.53</v>
      </c>
      <c r="I2042" s="59">
        <v>17647.53</v>
      </c>
      <c r="J2042" s="59">
        <v>17647.53</v>
      </c>
      <c r="K2042" s="59">
        <v>17647.53</v>
      </c>
      <c r="L2042" s="59">
        <v>17647.53</v>
      </c>
      <c r="M2042" s="59">
        <v>17647.53</v>
      </c>
      <c r="N2042" s="59">
        <v>17647.53</v>
      </c>
      <c r="O2042" s="59">
        <v>17647.53</v>
      </c>
      <c r="P2042" s="59">
        <v>17647.53</v>
      </c>
      <c r="Q2042" s="59">
        <v>17647.53</v>
      </c>
      <c r="R2042" s="59">
        <v>17647.53</v>
      </c>
    </row>
    <row r="2043" spans="2:18" x14ac:dyDescent="0.2">
      <c r="B2043" s="4">
        <v>1955</v>
      </c>
      <c r="C2043" s="59">
        <v>56001.27</v>
      </c>
      <c r="D2043" s="59">
        <v>56001.27</v>
      </c>
      <c r="E2043" s="59">
        <v>56001.27</v>
      </c>
      <c r="F2043" s="59">
        <v>56001.27</v>
      </c>
      <c r="G2043" s="59">
        <v>56001.27</v>
      </c>
      <c r="H2043" s="59">
        <v>56001.27</v>
      </c>
      <c r="I2043" s="59">
        <v>56001.27</v>
      </c>
      <c r="J2043" s="59">
        <v>56001.27</v>
      </c>
      <c r="K2043" s="59">
        <v>56001.27</v>
      </c>
      <c r="L2043" s="59">
        <v>56001.27</v>
      </c>
      <c r="M2043" s="59">
        <v>56001.27</v>
      </c>
      <c r="N2043" s="59">
        <v>56001.27</v>
      </c>
      <c r="O2043" s="59">
        <v>56001.27</v>
      </c>
      <c r="P2043" s="59">
        <v>56001.27</v>
      </c>
      <c r="Q2043" s="59">
        <v>56001.27</v>
      </c>
      <c r="R2043" s="59">
        <v>56001.27</v>
      </c>
    </row>
    <row r="2044" spans="2:18" x14ac:dyDescent="0.2">
      <c r="B2044" s="4">
        <v>1954</v>
      </c>
      <c r="C2044" s="59">
        <v>34121.29</v>
      </c>
      <c r="D2044" s="59">
        <v>34121.29</v>
      </c>
      <c r="E2044" s="59">
        <v>34121.29</v>
      </c>
      <c r="F2044" s="59">
        <v>34121.29</v>
      </c>
      <c r="G2044" s="59">
        <v>34121.29</v>
      </c>
      <c r="H2044" s="59">
        <v>34121.29</v>
      </c>
      <c r="I2044" s="59">
        <v>34121.29</v>
      </c>
      <c r="J2044" s="59">
        <v>34121.29</v>
      </c>
      <c r="K2044" s="59">
        <v>34121.29</v>
      </c>
      <c r="L2044" s="59">
        <v>34121.29</v>
      </c>
      <c r="M2044" s="59">
        <v>34121.29</v>
      </c>
      <c r="N2044" s="59">
        <v>34121.29</v>
      </c>
      <c r="O2044" s="59">
        <v>34121.29</v>
      </c>
      <c r="P2044" s="59">
        <v>34121.29</v>
      </c>
      <c r="Q2044" s="59">
        <v>34121.29</v>
      </c>
      <c r="R2044" s="59">
        <v>34121.29</v>
      </c>
    </row>
    <row r="2045" spans="2:18" x14ac:dyDescent="0.2">
      <c r="B2045" s="4">
        <v>1953</v>
      </c>
      <c r="C2045" s="59">
        <v>40306.46</v>
      </c>
      <c r="D2045" s="59">
        <v>40306.46</v>
      </c>
      <c r="E2045" s="59">
        <v>40306.46</v>
      </c>
      <c r="F2045" s="59">
        <v>40306.46</v>
      </c>
      <c r="G2045" s="59">
        <v>40306.46</v>
      </c>
      <c r="H2045" s="59">
        <v>40306.46</v>
      </c>
      <c r="I2045" s="59">
        <v>40306.46</v>
      </c>
      <c r="J2045" s="59">
        <v>40306.46</v>
      </c>
      <c r="K2045" s="59">
        <v>40306.46</v>
      </c>
      <c r="L2045" s="59">
        <v>40306.46</v>
      </c>
      <c r="M2045" s="59">
        <v>40306.46</v>
      </c>
      <c r="N2045" s="59">
        <v>40306.46</v>
      </c>
      <c r="O2045" s="59">
        <v>40306.46</v>
      </c>
      <c r="P2045" s="59">
        <v>40306.46</v>
      </c>
      <c r="Q2045" s="59">
        <v>40306.46</v>
      </c>
      <c r="R2045" s="59">
        <v>40306.46</v>
      </c>
    </row>
    <row r="2046" spans="2:18" x14ac:dyDescent="0.2">
      <c r="B2046" s="4">
        <v>1952</v>
      </c>
      <c r="C2046" s="59">
        <v>13604.34</v>
      </c>
      <c r="D2046" s="59">
        <v>13604.34</v>
      </c>
      <c r="E2046" s="59">
        <v>13604.34</v>
      </c>
      <c r="F2046" s="59">
        <v>13604.34</v>
      </c>
      <c r="G2046" s="59">
        <v>13604.34</v>
      </c>
      <c r="H2046" s="59">
        <v>13604.34</v>
      </c>
      <c r="I2046" s="59">
        <v>13604.34</v>
      </c>
      <c r="J2046" s="59">
        <v>13604.34</v>
      </c>
      <c r="K2046" s="59">
        <v>13604.34</v>
      </c>
      <c r="L2046" s="59">
        <v>13604.34</v>
      </c>
      <c r="M2046" s="59">
        <v>13604.34</v>
      </c>
      <c r="N2046" s="59">
        <v>13604.34</v>
      </c>
      <c r="O2046" s="59">
        <v>13604.34</v>
      </c>
      <c r="P2046" s="59">
        <v>13604.34</v>
      </c>
      <c r="Q2046" s="59">
        <v>13604.34</v>
      </c>
      <c r="R2046" s="59">
        <v>13604.34</v>
      </c>
    </row>
    <row r="2047" spans="2:18" x14ac:dyDescent="0.2">
      <c r="B2047" s="4">
        <v>1951</v>
      </c>
      <c r="C2047" s="59">
        <v>27571.200000000001</v>
      </c>
      <c r="D2047" s="59">
        <v>27571.200000000001</v>
      </c>
      <c r="E2047" s="59">
        <v>27571.200000000001</v>
      </c>
      <c r="F2047" s="59">
        <v>27571.200000000001</v>
      </c>
      <c r="G2047" s="59">
        <v>27571.200000000001</v>
      </c>
      <c r="H2047" s="59">
        <v>27571.200000000001</v>
      </c>
      <c r="I2047" s="59">
        <v>27571.200000000001</v>
      </c>
      <c r="J2047" s="59">
        <v>27571.200000000001</v>
      </c>
      <c r="K2047" s="59">
        <v>27571.200000000001</v>
      </c>
      <c r="L2047" s="59">
        <v>27571.200000000001</v>
      </c>
      <c r="M2047" s="59">
        <v>27571.200000000001</v>
      </c>
      <c r="N2047" s="59">
        <v>27571.200000000001</v>
      </c>
      <c r="O2047" s="59">
        <v>27571.200000000001</v>
      </c>
      <c r="P2047" s="59">
        <v>27571.200000000001</v>
      </c>
      <c r="Q2047" s="59">
        <v>27571.200000000001</v>
      </c>
      <c r="R2047" s="59">
        <v>27571.200000000001</v>
      </c>
    </row>
    <row r="2048" spans="2:18" x14ac:dyDescent="0.2">
      <c r="B2048" s="4">
        <v>1950</v>
      </c>
      <c r="C2048" s="59">
        <v>5638.28</v>
      </c>
      <c r="D2048" s="59">
        <v>5638.28</v>
      </c>
      <c r="E2048" s="59">
        <v>5638.28</v>
      </c>
      <c r="F2048" s="59">
        <v>5638.28</v>
      </c>
      <c r="G2048" s="59">
        <v>5638.28</v>
      </c>
      <c r="H2048" s="59">
        <v>5638.28</v>
      </c>
      <c r="I2048" s="59">
        <v>5638.28</v>
      </c>
      <c r="J2048" s="59">
        <v>5638.28</v>
      </c>
      <c r="K2048" s="59">
        <v>5638.28</v>
      </c>
      <c r="L2048" s="59">
        <v>5638.28</v>
      </c>
      <c r="M2048" s="59">
        <v>5638.28</v>
      </c>
      <c r="N2048" s="59">
        <v>5638.28</v>
      </c>
      <c r="O2048" s="59">
        <v>5638.28</v>
      </c>
      <c r="P2048" s="59">
        <v>5638.28</v>
      </c>
      <c r="Q2048" s="59">
        <v>5638.28</v>
      </c>
      <c r="R2048" s="59">
        <v>5638.28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23046298.48</v>
      </c>
      <c r="D2069" s="6">
        <f>SUM(D1991:D2068)</f>
        <v>23357932.430000003</v>
      </c>
      <c r="E2069" s="6">
        <f>SUM(E1990:E2068)</f>
        <v>23394702.310000002</v>
      </c>
      <c r="F2069" s="6">
        <f>SUM(F1989:F2068)</f>
        <v>23394702.310000002</v>
      </c>
      <c r="G2069" s="6">
        <f>SUM(G1988:G2068)</f>
        <v>23394702.310000002</v>
      </c>
      <c r="H2069" s="6">
        <f>SUM(H1982:H2068)</f>
        <v>23394702.310000002</v>
      </c>
      <c r="I2069" s="6">
        <f>SUM(I1982:I2068)</f>
        <v>23394702.310000002</v>
      </c>
      <c r="J2069" s="6">
        <f t="shared" ref="J2069:L2069" si="21">SUM(J1982:J2068)</f>
        <v>23394702.310000002</v>
      </c>
      <c r="K2069" s="6">
        <f>SUM(K1982:K2068)</f>
        <v>23394702.310000002</v>
      </c>
      <c r="L2069" s="6">
        <f t="shared" si="21"/>
        <v>23431812.120000001</v>
      </c>
      <c r="M2069" s="6">
        <f>SUM(M1982:M2068)</f>
        <v>23431812.120000001</v>
      </c>
      <c r="N2069" s="13">
        <f>SUM(N1978:N2068)</f>
        <v>23431812.120000001</v>
      </c>
      <c r="O2069" s="13">
        <f>SUM(O1978:O2068)</f>
        <v>23464283.350000001</v>
      </c>
      <c r="P2069" s="13">
        <f>SUM(P1978:P2068)</f>
        <v>23464283.350000001</v>
      </c>
      <c r="Q2069" s="13">
        <f>SUM(Q1978:Q2068)</f>
        <v>23464283.350000001</v>
      </c>
      <c r="R2069" s="13">
        <f>SUM(R1977:R2068)</f>
        <v>23464283.350000001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23409.31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147366.31</v>
      </c>
      <c r="R2072" s="59">
        <v>147366.31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59673.54</v>
      </c>
      <c r="Q2073" s="59">
        <v>73659.75</v>
      </c>
      <c r="R2073" s="59">
        <v>88572.32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36764.550000000003</v>
      </c>
      <c r="P2074" s="59">
        <v>36764.550000000003</v>
      </c>
      <c r="Q2074" s="59">
        <v>36764.550000000003</v>
      </c>
      <c r="R2074" s="59">
        <v>36764.550000000003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27702.58</v>
      </c>
      <c r="N2076" s="59">
        <v>27702.58</v>
      </c>
      <c r="O2076" s="59">
        <v>27702.58</v>
      </c>
      <c r="P2076" s="59">
        <v>27702.58</v>
      </c>
      <c r="Q2076" s="59">
        <v>27702.58</v>
      </c>
      <c r="R2076" s="59">
        <v>27702.58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115932.98</v>
      </c>
      <c r="M2077" s="59">
        <v>115932.98</v>
      </c>
      <c r="N2077" s="59">
        <v>122251.9</v>
      </c>
      <c r="O2077" s="59">
        <v>122251.9</v>
      </c>
      <c r="P2077" s="59">
        <v>122251.9</v>
      </c>
      <c r="Q2077" s="59">
        <v>122251.9</v>
      </c>
      <c r="R2077" s="59">
        <v>122251.9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28558.05</v>
      </c>
      <c r="L2078" s="59">
        <v>28558.05</v>
      </c>
      <c r="M2078" s="59">
        <v>28558.05</v>
      </c>
      <c r="N2078" s="59">
        <v>28558.05</v>
      </c>
      <c r="O2078" s="59">
        <v>28558.05</v>
      </c>
      <c r="P2078" s="59">
        <v>28558.05</v>
      </c>
      <c r="Q2078" s="59">
        <v>28558.05</v>
      </c>
      <c r="R2078" s="59">
        <v>28558.05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29905.94</v>
      </c>
      <c r="I2081" s="59">
        <v>29905.94</v>
      </c>
      <c r="J2081" s="59">
        <v>29905.94</v>
      </c>
      <c r="K2081" s="59">
        <v>29905.94</v>
      </c>
      <c r="L2081" s="59">
        <v>29905.94</v>
      </c>
      <c r="M2081" s="59">
        <v>29905.94</v>
      </c>
      <c r="N2081" s="59">
        <v>29905.94</v>
      </c>
      <c r="O2081" s="59">
        <v>29905.94</v>
      </c>
      <c r="P2081" s="59">
        <v>29905.94</v>
      </c>
      <c r="Q2081" s="59">
        <v>29905.94</v>
      </c>
      <c r="R2081" s="59">
        <v>29905.94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32.44</v>
      </c>
      <c r="H2082" s="59">
        <v>32.44</v>
      </c>
      <c r="I2082" s="59">
        <v>32.44</v>
      </c>
      <c r="J2082" s="59">
        <v>32.44</v>
      </c>
      <c r="K2082" s="59">
        <v>32.44</v>
      </c>
      <c r="L2082" s="59">
        <v>32.44</v>
      </c>
      <c r="M2082" s="59">
        <v>32.44</v>
      </c>
      <c r="N2082" s="59">
        <v>32.44</v>
      </c>
      <c r="O2082" s="59">
        <v>32.44</v>
      </c>
      <c r="P2082" s="59">
        <v>32.44</v>
      </c>
      <c r="Q2082" s="59">
        <v>32.44</v>
      </c>
      <c r="R2082" s="59">
        <v>32.44</v>
      </c>
    </row>
    <row r="2083" spans="2:18" x14ac:dyDescent="0.2">
      <c r="B2083" s="4">
        <v>2009</v>
      </c>
      <c r="C2083" s="28"/>
      <c r="D2083" s="28"/>
      <c r="E2083" s="28"/>
      <c r="F2083" s="59">
        <v>328.73</v>
      </c>
      <c r="G2083" s="59">
        <v>328.73</v>
      </c>
      <c r="H2083" s="59">
        <v>328.73</v>
      </c>
      <c r="I2083" s="59">
        <v>328.73</v>
      </c>
      <c r="J2083" s="59">
        <v>328.73</v>
      </c>
      <c r="K2083" s="59">
        <v>328.73</v>
      </c>
      <c r="L2083" s="59">
        <v>328.73</v>
      </c>
      <c r="M2083" s="59">
        <v>328.73</v>
      </c>
      <c r="N2083" s="59">
        <v>328.73</v>
      </c>
      <c r="O2083" s="59">
        <v>328.73</v>
      </c>
      <c r="P2083" s="59">
        <v>328.73</v>
      </c>
      <c r="Q2083" s="59">
        <v>328.73</v>
      </c>
      <c r="R2083" s="59">
        <v>328.73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490.46</v>
      </c>
      <c r="E2085" s="59">
        <v>490.46</v>
      </c>
      <c r="F2085" s="59">
        <v>490.46</v>
      </c>
      <c r="G2085" s="59">
        <v>490.46</v>
      </c>
      <c r="H2085" s="59">
        <v>490.46</v>
      </c>
      <c r="I2085" s="59">
        <v>490.46</v>
      </c>
      <c r="J2085" s="59">
        <v>490.46</v>
      </c>
      <c r="K2085" s="59">
        <v>490.46</v>
      </c>
      <c r="L2085" s="59">
        <v>490.46</v>
      </c>
      <c r="M2085" s="59">
        <v>490.46</v>
      </c>
      <c r="N2085" s="59">
        <v>490.46</v>
      </c>
      <c r="O2085" s="59">
        <v>490.46</v>
      </c>
      <c r="P2085" s="59">
        <v>490.46</v>
      </c>
      <c r="Q2085" s="59">
        <v>490.46</v>
      </c>
      <c r="R2085" s="59">
        <v>490.46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28147.8</v>
      </c>
      <c r="D2087" s="59">
        <v>28147.8</v>
      </c>
      <c r="E2087" s="59">
        <v>28147.8</v>
      </c>
      <c r="F2087" s="59">
        <v>28147.8</v>
      </c>
      <c r="G2087" s="59">
        <v>28147.8</v>
      </c>
      <c r="H2087" s="59">
        <v>28147.8</v>
      </c>
      <c r="I2087" s="59">
        <v>28147.8</v>
      </c>
      <c r="J2087" s="59">
        <v>28147.8</v>
      </c>
      <c r="K2087" s="59">
        <v>28147.8</v>
      </c>
      <c r="L2087" s="59">
        <v>28147.8</v>
      </c>
      <c r="M2087" s="59">
        <v>28147.8</v>
      </c>
      <c r="N2087" s="59">
        <v>28147.8</v>
      </c>
      <c r="O2087" s="59">
        <v>28147.8</v>
      </c>
      <c r="P2087" s="59">
        <v>28147.8</v>
      </c>
      <c r="Q2087" s="59">
        <v>28147.8</v>
      </c>
      <c r="R2087" s="59">
        <v>28147.8</v>
      </c>
    </row>
    <row r="2088" spans="2:18" x14ac:dyDescent="0.2">
      <c r="B2088" s="4">
        <v>2004</v>
      </c>
      <c r="C2088" s="59">
        <v>60036.5</v>
      </c>
      <c r="D2088" s="59">
        <v>60036.5</v>
      </c>
      <c r="E2088" s="59">
        <v>60036.5</v>
      </c>
      <c r="F2088" s="59">
        <v>60036.5</v>
      </c>
      <c r="G2088" s="59">
        <v>60036.5</v>
      </c>
      <c r="H2088" s="59">
        <v>60036.5</v>
      </c>
      <c r="I2088" s="59">
        <v>60036.5</v>
      </c>
      <c r="J2088" s="59">
        <v>60036.5</v>
      </c>
      <c r="K2088" s="59">
        <v>60036.5</v>
      </c>
      <c r="L2088" s="59">
        <v>60036.5</v>
      </c>
      <c r="M2088" s="59">
        <v>60036.5</v>
      </c>
      <c r="N2088" s="59">
        <v>60036.5</v>
      </c>
      <c r="O2088" s="59">
        <v>60036.5</v>
      </c>
      <c r="P2088" s="59">
        <v>60036.5</v>
      </c>
      <c r="Q2088" s="59">
        <v>60036.5</v>
      </c>
      <c r="R2088" s="59">
        <v>60036.5</v>
      </c>
    </row>
    <row r="2089" spans="2:18" x14ac:dyDescent="0.2">
      <c r="B2089" s="4">
        <v>2003</v>
      </c>
      <c r="C2089" s="59">
        <v>61548.82</v>
      </c>
      <c r="D2089" s="59">
        <v>61548.82</v>
      </c>
      <c r="E2089" s="59">
        <v>61548.82</v>
      </c>
      <c r="F2089" s="59">
        <v>61548.82</v>
      </c>
      <c r="G2089" s="59">
        <v>61548.82</v>
      </c>
      <c r="H2089" s="59">
        <v>61548.82</v>
      </c>
      <c r="I2089" s="59">
        <v>61548.82</v>
      </c>
      <c r="J2089" s="59">
        <v>61548.82</v>
      </c>
      <c r="K2089" s="59">
        <v>61548.82</v>
      </c>
      <c r="L2089" s="59">
        <v>61548.82</v>
      </c>
      <c r="M2089" s="59">
        <v>61548.82</v>
      </c>
      <c r="N2089" s="59">
        <v>61548.82</v>
      </c>
      <c r="O2089" s="59">
        <v>61548.82</v>
      </c>
      <c r="P2089" s="59">
        <v>61548.82</v>
      </c>
      <c r="Q2089" s="59">
        <v>61548.82</v>
      </c>
      <c r="R2089" s="59">
        <v>61548.82</v>
      </c>
    </row>
    <row r="2090" spans="2:18" x14ac:dyDescent="0.2">
      <c r="B2090" s="4">
        <v>2002</v>
      </c>
      <c r="C2090" s="59">
        <v>3797.2</v>
      </c>
      <c r="D2090" s="59">
        <v>3797.2</v>
      </c>
      <c r="E2090" s="59">
        <v>3797.2</v>
      </c>
      <c r="F2090" s="59">
        <v>3797.2</v>
      </c>
      <c r="G2090" s="59">
        <v>3797.2</v>
      </c>
      <c r="H2090" s="59">
        <v>3797.2</v>
      </c>
      <c r="I2090" s="59">
        <v>3797.2</v>
      </c>
      <c r="J2090" s="59">
        <v>3797.2</v>
      </c>
      <c r="K2090" s="59">
        <v>3797.2</v>
      </c>
      <c r="L2090" s="59">
        <v>3797.2</v>
      </c>
      <c r="M2090" s="59">
        <v>3797.2</v>
      </c>
      <c r="N2090" s="59">
        <v>3797.2</v>
      </c>
      <c r="O2090" s="59">
        <v>3797.2</v>
      </c>
      <c r="P2090" s="59">
        <v>3797.2</v>
      </c>
      <c r="Q2090" s="59">
        <v>3797.2</v>
      </c>
      <c r="R2090" s="59">
        <v>3797.2</v>
      </c>
    </row>
    <row r="2091" spans="2:18" x14ac:dyDescent="0.2">
      <c r="B2091" s="4">
        <v>2001</v>
      </c>
      <c r="C2091" s="59">
        <v>52819.6</v>
      </c>
      <c r="D2091" s="59">
        <v>52819.6</v>
      </c>
      <c r="E2091" s="59">
        <v>52819.6</v>
      </c>
      <c r="F2091" s="59">
        <v>52819.6</v>
      </c>
      <c r="G2091" s="59">
        <v>52819.6</v>
      </c>
      <c r="H2091" s="59">
        <v>52819.6</v>
      </c>
      <c r="I2091" s="59">
        <v>52819.6</v>
      </c>
      <c r="J2091" s="59">
        <v>52819.6</v>
      </c>
      <c r="K2091" s="59">
        <v>52819.6</v>
      </c>
      <c r="L2091" s="59">
        <v>52819.6</v>
      </c>
      <c r="M2091" s="59">
        <v>52819.6</v>
      </c>
      <c r="N2091" s="59">
        <v>52819.6</v>
      </c>
      <c r="O2091" s="59">
        <v>52819.6</v>
      </c>
      <c r="P2091" s="59">
        <v>52819.6</v>
      </c>
      <c r="Q2091" s="59">
        <v>52819.6</v>
      </c>
      <c r="R2091" s="59">
        <v>52819.6</v>
      </c>
    </row>
    <row r="2092" spans="2:18" x14ac:dyDescent="0.2">
      <c r="B2092" s="4">
        <v>2000</v>
      </c>
      <c r="C2092" s="59">
        <v>114965.63</v>
      </c>
      <c r="D2092" s="59">
        <v>114965.63</v>
      </c>
      <c r="E2092" s="59">
        <v>114965.63</v>
      </c>
      <c r="F2092" s="59">
        <v>114965.63</v>
      </c>
      <c r="G2092" s="59">
        <v>114965.63</v>
      </c>
      <c r="H2092" s="59">
        <v>114965.63</v>
      </c>
      <c r="I2092" s="59">
        <v>114965.63</v>
      </c>
      <c r="J2092" s="59">
        <v>114965.63</v>
      </c>
      <c r="K2092" s="59">
        <v>114965.63</v>
      </c>
      <c r="L2092" s="59">
        <v>114965.63</v>
      </c>
      <c r="M2092" s="59">
        <v>114965.63</v>
      </c>
      <c r="N2092" s="59">
        <v>114965.63</v>
      </c>
      <c r="O2092" s="59">
        <v>114965.63</v>
      </c>
      <c r="P2092" s="59">
        <v>114965.63</v>
      </c>
      <c r="Q2092" s="59">
        <v>114965.63</v>
      </c>
      <c r="R2092" s="59">
        <v>114965.63</v>
      </c>
    </row>
    <row r="2093" spans="2:18" x14ac:dyDescent="0.2">
      <c r="B2093" s="4">
        <v>1999</v>
      </c>
      <c r="C2093" s="59">
        <v>102665.24</v>
      </c>
      <c r="D2093" s="59">
        <v>102665.24</v>
      </c>
      <c r="E2093" s="59">
        <v>102665.24</v>
      </c>
      <c r="F2093" s="59">
        <v>102665.24</v>
      </c>
      <c r="G2093" s="59">
        <v>102665.24</v>
      </c>
      <c r="H2093" s="59">
        <v>102665.24</v>
      </c>
      <c r="I2093" s="59">
        <v>102665.24</v>
      </c>
      <c r="J2093" s="59">
        <v>102665.24</v>
      </c>
      <c r="K2093" s="59">
        <v>102665.24</v>
      </c>
      <c r="L2093" s="59">
        <v>102665.24</v>
      </c>
      <c r="M2093" s="59">
        <v>102665.24</v>
      </c>
      <c r="N2093" s="59">
        <v>102665.24</v>
      </c>
      <c r="O2093" s="59">
        <v>102665.24</v>
      </c>
      <c r="P2093" s="59">
        <v>102665.24</v>
      </c>
      <c r="Q2093" s="59">
        <v>102665.24</v>
      </c>
      <c r="R2093" s="59">
        <v>102665.24</v>
      </c>
    </row>
    <row r="2094" spans="2:18" x14ac:dyDescent="0.2">
      <c r="B2094" s="4">
        <v>1998</v>
      </c>
      <c r="C2094" s="59">
        <v>67804.100000000006</v>
      </c>
      <c r="D2094" s="59">
        <v>67804.100000000006</v>
      </c>
      <c r="E2094" s="59">
        <v>67804.100000000006</v>
      </c>
      <c r="F2094" s="59">
        <v>67804.100000000006</v>
      </c>
      <c r="G2094" s="59">
        <v>67804.100000000006</v>
      </c>
      <c r="H2094" s="59">
        <v>67804.100000000006</v>
      </c>
      <c r="I2094" s="59">
        <v>67804.100000000006</v>
      </c>
      <c r="J2094" s="59">
        <v>67804.100000000006</v>
      </c>
      <c r="K2094" s="59">
        <v>67804.100000000006</v>
      </c>
      <c r="L2094" s="59">
        <v>67804.100000000006</v>
      </c>
      <c r="M2094" s="59">
        <v>67804.100000000006</v>
      </c>
      <c r="N2094" s="59">
        <v>67804.100000000006</v>
      </c>
      <c r="O2094" s="59">
        <v>67804.100000000006</v>
      </c>
      <c r="P2094" s="59">
        <v>67804.100000000006</v>
      </c>
      <c r="Q2094" s="59">
        <v>67804.100000000006</v>
      </c>
      <c r="R2094" s="59">
        <v>67804.100000000006</v>
      </c>
    </row>
    <row r="2095" spans="2:18" x14ac:dyDescent="0.2">
      <c r="B2095" s="4">
        <v>1997</v>
      </c>
      <c r="C2095" s="59">
        <v>156117.07</v>
      </c>
      <c r="D2095" s="59">
        <v>156117.07</v>
      </c>
      <c r="E2095" s="59">
        <v>156117.07</v>
      </c>
      <c r="F2095" s="59">
        <v>156117.07</v>
      </c>
      <c r="G2095" s="59">
        <v>156117.07</v>
      </c>
      <c r="H2095" s="59">
        <v>156117.07</v>
      </c>
      <c r="I2095" s="59">
        <v>156117.07</v>
      </c>
      <c r="J2095" s="59">
        <v>156117.07</v>
      </c>
      <c r="K2095" s="59">
        <v>156117.07</v>
      </c>
      <c r="L2095" s="59">
        <v>156117.07</v>
      </c>
      <c r="M2095" s="59">
        <v>156117.07</v>
      </c>
      <c r="N2095" s="59">
        <v>156117.07</v>
      </c>
      <c r="O2095" s="59">
        <v>156117.07</v>
      </c>
      <c r="P2095" s="59">
        <v>156117.07</v>
      </c>
      <c r="Q2095" s="59">
        <v>156117.07</v>
      </c>
      <c r="R2095" s="59">
        <v>156117.07</v>
      </c>
    </row>
    <row r="2096" spans="2:18" x14ac:dyDescent="0.2">
      <c r="B2096" s="4">
        <v>1996</v>
      </c>
      <c r="C2096" s="59">
        <v>179342.44</v>
      </c>
      <c r="D2096" s="59">
        <v>179342.44</v>
      </c>
      <c r="E2096" s="59">
        <v>179342.44</v>
      </c>
      <c r="F2096" s="59">
        <v>179342.44</v>
      </c>
      <c r="G2096" s="59">
        <v>179342.44</v>
      </c>
      <c r="H2096" s="59">
        <v>179342.44</v>
      </c>
      <c r="I2096" s="59">
        <v>179342.44</v>
      </c>
      <c r="J2096" s="59">
        <v>179342.44</v>
      </c>
      <c r="K2096" s="59">
        <v>179342.44</v>
      </c>
      <c r="L2096" s="59">
        <v>179342.44</v>
      </c>
      <c r="M2096" s="59">
        <v>179342.44</v>
      </c>
      <c r="N2096" s="59">
        <v>179342.44</v>
      </c>
      <c r="O2096" s="59">
        <v>179342.44</v>
      </c>
      <c r="P2096" s="59">
        <v>179342.44</v>
      </c>
      <c r="Q2096" s="59">
        <v>179342.44</v>
      </c>
      <c r="R2096" s="59">
        <v>179342.44</v>
      </c>
    </row>
    <row r="2097" spans="2:18" x14ac:dyDescent="0.2">
      <c r="B2097" s="4">
        <v>1995</v>
      </c>
      <c r="C2097" s="59">
        <v>85057.59</v>
      </c>
      <c r="D2097" s="59">
        <v>85057.59</v>
      </c>
      <c r="E2097" s="59">
        <v>85057.59</v>
      </c>
      <c r="F2097" s="59">
        <v>85057.59</v>
      </c>
      <c r="G2097" s="59">
        <v>85057.59</v>
      </c>
      <c r="H2097" s="59">
        <v>85057.59</v>
      </c>
      <c r="I2097" s="59">
        <v>85057.59</v>
      </c>
      <c r="J2097" s="59">
        <v>85057.59</v>
      </c>
      <c r="K2097" s="59">
        <v>85057.59</v>
      </c>
      <c r="L2097" s="59">
        <v>85057.59</v>
      </c>
      <c r="M2097" s="59">
        <v>85057.59</v>
      </c>
      <c r="N2097" s="59">
        <v>85057.59</v>
      </c>
      <c r="O2097" s="59">
        <v>85057.59</v>
      </c>
      <c r="P2097" s="59">
        <v>85057.59</v>
      </c>
      <c r="Q2097" s="59">
        <v>85057.59</v>
      </c>
      <c r="R2097" s="59">
        <v>85057.59</v>
      </c>
    </row>
    <row r="2098" spans="2:18" x14ac:dyDescent="0.2">
      <c r="B2098" s="4">
        <v>1994</v>
      </c>
      <c r="C2098" s="59">
        <v>37585.339999999997</v>
      </c>
      <c r="D2098" s="59">
        <v>37585.339999999997</v>
      </c>
      <c r="E2098" s="59">
        <v>37585.339999999997</v>
      </c>
      <c r="F2098" s="59">
        <v>37585.339999999997</v>
      </c>
      <c r="G2098" s="59">
        <v>37585.339999999997</v>
      </c>
      <c r="H2098" s="59">
        <v>37585.339999999997</v>
      </c>
      <c r="I2098" s="59">
        <v>37585.339999999997</v>
      </c>
      <c r="J2098" s="59">
        <v>37585.339999999997</v>
      </c>
      <c r="K2098" s="59">
        <v>37585.339999999997</v>
      </c>
      <c r="L2098" s="59">
        <v>37585.339999999997</v>
      </c>
      <c r="M2098" s="59">
        <v>37585.339999999997</v>
      </c>
      <c r="N2098" s="59">
        <v>37585.339999999997</v>
      </c>
      <c r="O2098" s="59">
        <v>37585.339999999997</v>
      </c>
      <c r="P2098" s="59">
        <v>37585.339999999997</v>
      </c>
      <c r="Q2098" s="59">
        <v>37585.339999999997</v>
      </c>
      <c r="R2098" s="59">
        <v>37585.339999999997</v>
      </c>
    </row>
    <row r="2099" spans="2:18" x14ac:dyDescent="0.2">
      <c r="B2099" s="4">
        <v>1993</v>
      </c>
      <c r="C2099" s="59">
        <v>317345.77</v>
      </c>
      <c r="D2099" s="59">
        <v>317345.77</v>
      </c>
      <c r="E2099" s="59">
        <v>317345.77</v>
      </c>
      <c r="F2099" s="59">
        <v>317345.77</v>
      </c>
      <c r="G2099" s="59">
        <v>317345.77</v>
      </c>
      <c r="H2099" s="59">
        <v>317345.77</v>
      </c>
      <c r="I2099" s="59">
        <v>317345.77</v>
      </c>
      <c r="J2099" s="59">
        <v>317345.77</v>
      </c>
      <c r="K2099" s="59">
        <v>317345.77</v>
      </c>
      <c r="L2099" s="59">
        <v>317345.77</v>
      </c>
      <c r="M2099" s="59">
        <v>317345.77</v>
      </c>
      <c r="N2099" s="59">
        <v>317345.77</v>
      </c>
      <c r="O2099" s="59">
        <v>317345.77</v>
      </c>
      <c r="P2099" s="59">
        <v>317345.77</v>
      </c>
      <c r="Q2099" s="59">
        <v>317345.77</v>
      </c>
      <c r="R2099" s="59">
        <v>317345.77</v>
      </c>
    </row>
    <row r="2100" spans="2:18" x14ac:dyDescent="0.2">
      <c r="B2100" s="4">
        <v>1992</v>
      </c>
      <c r="C2100" s="59">
        <v>79450.990000000005</v>
      </c>
      <c r="D2100" s="59">
        <v>79450.990000000005</v>
      </c>
      <c r="E2100" s="59">
        <v>79450.990000000005</v>
      </c>
      <c r="F2100" s="59">
        <v>79450.990000000005</v>
      </c>
      <c r="G2100" s="59">
        <v>79450.990000000005</v>
      </c>
      <c r="H2100" s="59">
        <v>79450.990000000005</v>
      </c>
      <c r="I2100" s="59">
        <v>79450.990000000005</v>
      </c>
      <c r="J2100" s="59">
        <v>79450.990000000005</v>
      </c>
      <c r="K2100" s="59">
        <v>74961.48</v>
      </c>
      <c r="L2100" s="59">
        <v>74961.48</v>
      </c>
      <c r="M2100" s="59">
        <v>74961.48</v>
      </c>
      <c r="N2100" s="59">
        <v>74961.48</v>
      </c>
      <c r="O2100" s="59">
        <v>74961.48</v>
      </c>
      <c r="P2100" s="59">
        <v>74961.48</v>
      </c>
      <c r="Q2100" s="59">
        <v>74961.48</v>
      </c>
      <c r="R2100" s="59">
        <v>74961.48</v>
      </c>
    </row>
    <row r="2101" spans="2:18" x14ac:dyDescent="0.2">
      <c r="B2101" s="4">
        <v>1991</v>
      </c>
      <c r="C2101" s="59">
        <v>614487.43999999994</v>
      </c>
      <c r="D2101" s="59">
        <v>614487.43999999994</v>
      </c>
      <c r="E2101" s="59">
        <v>614487.43999999994</v>
      </c>
      <c r="F2101" s="59">
        <v>614487.43999999994</v>
      </c>
      <c r="G2101" s="59">
        <v>614487.43999999994</v>
      </c>
      <c r="H2101" s="59">
        <v>614487.43999999994</v>
      </c>
      <c r="I2101" s="59">
        <v>614487.43999999994</v>
      </c>
      <c r="J2101" s="59">
        <v>614487.43999999994</v>
      </c>
      <c r="K2101" s="59">
        <v>614487.43999999994</v>
      </c>
      <c r="L2101" s="59">
        <v>614487.43999999994</v>
      </c>
      <c r="M2101" s="59">
        <v>614487.43999999994</v>
      </c>
      <c r="N2101" s="59">
        <v>614487.43999999994</v>
      </c>
      <c r="O2101" s="59">
        <v>614487.43999999994</v>
      </c>
      <c r="P2101" s="59">
        <v>614487.43999999994</v>
      </c>
      <c r="Q2101" s="59">
        <v>614487.43999999994</v>
      </c>
      <c r="R2101" s="59">
        <v>614487.43999999994</v>
      </c>
    </row>
    <row r="2102" spans="2:18" x14ac:dyDescent="0.2">
      <c r="B2102" s="4">
        <v>1990</v>
      </c>
      <c r="C2102" s="59">
        <v>459100.04</v>
      </c>
      <c r="D2102" s="59">
        <v>459100.04</v>
      </c>
      <c r="E2102" s="59">
        <v>459100.04</v>
      </c>
      <c r="F2102" s="59">
        <v>459100.04</v>
      </c>
      <c r="G2102" s="59">
        <v>459100.04</v>
      </c>
      <c r="H2102" s="59">
        <v>459100.04</v>
      </c>
      <c r="I2102" s="59">
        <v>459100.04</v>
      </c>
      <c r="J2102" s="59">
        <v>459100.04</v>
      </c>
      <c r="K2102" s="59">
        <v>459100.04</v>
      </c>
      <c r="L2102" s="59">
        <v>459100.04</v>
      </c>
      <c r="M2102" s="59">
        <v>459100.04</v>
      </c>
      <c r="N2102" s="59">
        <v>459100.04</v>
      </c>
      <c r="O2102" s="59">
        <v>459100.04</v>
      </c>
      <c r="P2102" s="59">
        <v>459100.04</v>
      </c>
      <c r="Q2102" s="59">
        <v>459100.04</v>
      </c>
      <c r="R2102" s="59">
        <v>459100.04</v>
      </c>
    </row>
    <row r="2103" spans="2:18" x14ac:dyDescent="0.2">
      <c r="B2103" s="4">
        <v>1989</v>
      </c>
      <c r="C2103" s="59">
        <v>519098.52</v>
      </c>
      <c r="D2103" s="59">
        <v>519098.52</v>
      </c>
      <c r="E2103" s="59">
        <v>519098.52</v>
      </c>
      <c r="F2103" s="59">
        <v>519098.52</v>
      </c>
      <c r="G2103" s="59">
        <v>519098.52</v>
      </c>
      <c r="H2103" s="59">
        <v>519098.52</v>
      </c>
      <c r="I2103" s="59">
        <v>519098.52</v>
      </c>
      <c r="J2103" s="59">
        <v>519098.52</v>
      </c>
      <c r="K2103" s="59">
        <v>519098.52</v>
      </c>
      <c r="L2103" s="59">
        <v>519098.52</v>
      </c>
      <c r="M2103" s="59">
        <v>519098.52</v>
      </c>
      <c r="N2103" s="59">
        <v>519098.52</v>
      </c>
      <c r="O2103" s="59">
        <v>519098.52</v>
      </c>
      <c r="P2103" s="59">
        <v>519098.52</v>
      </c>
      <c r="Q2103" s="59">
        <v>519098.52</v>
      </c>
      <c r="R2103" s="59">
        <v>519098.52</v>
      </c>
    </row>
    <row r="2104" spans="2:18" x14ac:dyDescent="0.2">
      <c r="B2104" s="4">
        <v>1988</v>
      </c>
      <c r="C2104" s="59">
        <v>572958.67000000004</v>
      </c>
      <c r="D2104" s="59">
        <v>572958.67000000004</v>
      </c>
      <c r="E2104" s="59">
        <v>572958.67000000004</v>
      </c>
      <c r="F2104" s="59">
        <v>572958.67000000004</v>
      </c>
      <c r="G2104" s="59">
        <v>572958.67000000004</v>
      </c>
      <c r="H2104" s="59">
        <v>572958.67000000004</v>
      </c>
      <c r="I2104" s="59">
        <v>572958.67000000004</v>
      </c>
      <c r="J2104" s="59">
        <v>572958.67000000004</v>
      </c>
      <c r="K2104" s="59">
        <v>572958.67000000004</v>
      </c>
      <c r="L2104" s="59">
        <v>572958.67000000004</v>
      </c>
      <c r="M2104" s="59">
        <v>572958.67000000004</v>
      </c>
      <c r="N2104" s="59">
        <v>572958.67000000004</v>
      </c>
      <c r="O2104" s="59">
        <v>572958.67000000004</v>
      </c>
      <c r="P2104" s="59">
        <v>572958.67000000004</v>
      </c>
      <c r="Q2104" s="59">
        <v>572958.67000000004</v>
      </c>
      <c r="R2104" s="59">
        <v>572958.67000000004</v>
      </c>
    </row>
    <row r="2105" spans="2:18" x14ac:dyDescent="0.2">
      <c r="B2105" s="4">
        <v>1987</v>
      </c>
      <c r="C2105" s="59">
        <v>379197.74</v>
      </c>
      <c r="D2105" s="59">
        <v>379197.74</v>
      </c>
      <c r="E2105" s="59">
        <v>379197.74</v>
      </c>
      <c r="F2105" s="59">
        <v>379197.74</v>
      </c>
      <c r="G2105" s="59">
        <v>379197.74</v>
      </c>
      <c r="H2105" s="59">
        <v>379197.74</v>
      </c>
      <c r="I2105" s="59">
        <v>379197.74</v>
      </c>
      <c r="J2105" s="59">
        <v>379197.74</v>
      </c>
      <c r="K2105" s="59">
        <v>379197.74</v>
      </c>
      <c r="L2105" s="59">
        <v>379197.74</v>
      </c>
      <c r="M2105" s="59">
        <v>379197.74</v>
      </c>
      <c r="N2105" s="59">
        <v>379197.74</v>
      </c>
      <c r="O2105" s="59">
        <v>379197.74</v>
      </c>
      <c r="P2105" s="59">
        <v>379197.74</v>
      </c>
      <c r="Q2105" s="59">
        <v>379197.74</v>
      </c>
      <c r="R2105" s="59">
        <v>379197.74</v>
      </c>
    </row>
    <row r="2106" spans="2:18" x14ac:dyDescent="0.2">
      <c r="B2106" s="4">
        <v>1986</v>
      </c>
      <c r="C2106" s="59">
        <v>52779.199999999997</v>
      </c>
      <c r="D2106" s="59">
        <v>52779.199999999997</v>
      </c>
      <c r="E2106" s="59">
        <v>52779.199999999997</v>
      </c>
      <c r="F2106" s="59">
        <v>52779.199999999997</v>
      </c>
      <c r="G2106" s="59">
        <v>52779.199999999997</v>
      </c>
      <c r="H2106" s="59">
        <v>52779.199999999997</v>
      </c>
      <c r="I2106" s="59">
        <v>52779.199999999997</v>
      </c>
      <c r="J2106" s="59">
        <v>52779.199999999997</v>
      </c>
      <c r="K2106" s="59">
        <v>52779.199999999997</v>
      </c>
      <c r="L2106" s="59">
        <v>52779.199999999997</v>
      </c>
      <c r="M2106" s="59">
        <v>52779.199999999997</v>
      </c>
      <c r="N2106" s="59">
        <v>52779.199999999997</v>
      </c>
      <c r="O2106" s="59">
        <v>52779.199999999997</v>
      </c>
      <c r="P2106" s="59">
        <v>52779.199999999997</v>
      </c>
      <c r="Q2106" s="59">
        <v>52779.199999999997</v>
      </c>
      <c r="R2106" s="59">
        <v>52779.199999999997</v>
      </c>
    </row>
    <row r="2107" spans="2:18" x14ac:dyDescent="0.2">
      <c r="B2107" s="4">
        <v>1985</v>
      </c>
      <c r="C2107" s="59">
        <v>541201.44999999995</v>
      </c>
      <c r="D2107" s="59">
        <v>541201.44999999995</v>
      </c>
      <c r="E2107" s="59">
        <v>541201.44999999995</v>
      </c>
      <c r="F2107" s="59">
        <v>541201.44999999995</v>
      </c>
      <c r="G2107" s="59">
        <v>541201.44999999995</v>
      </c>
      <c r="H2107" s="59">
        <v>541201.44999999995</v>
      </c>
      <c r="I2107" s="59">
        <v>541201.44999999995</v>
      </c>
      <c r="J2107" s="59">
        <v>541201.44999999995</v>
      </c>
      <c r="K2107" s="59">
        <v>541201.44999999995</v>
      </c>
      <c r="L2107" s="59">
        <v>541201.44999999995</v>
      </c>
      <c r="M2107" s="59">
        <v>541201.44999999995</v>
      </c>
      <c r="N2107" s="59">
        <v>541201.44999999995</v>
      </c>
      <c r="O2107" s="59">
        <v>541201.44999999995</v>
      </c>
      <c r="P2107" s="59">
        <v>541201.44999999995</v>
      </c>
      <c r="Q2107" s="59">
        <v>541201.44999999995</v>
      </c>
      <c r="R2107" s="59">
        <v>541201.44999999995</v>
      </c>
    </row>
    <row r="2108" spans="2:18" x14ac:dyDescent="0.2">
      <c r="B2108" s="4">
        <v>1984</v>
      </c>
      <c r="C2108" s="59">
        <v>183700.49</v>
      </c>
      <c r="D2108" s="59">
        <v>183700.49</v>
      </c>
      <c r="E2108" s="59">
        <v>183700.49</v>
      </c>
      <c r="F2108" s="59">
        <v>183700.49</v>
      </c>
      <c r="G2108" s="59">
        <v>183700.49</v>
      </c>
      <c r="H2108" s="59">
        <v>183700.49</v>
      </c>
      <c r="I2108" s="59">
        <v>183700.49</v>
      </c>
      <c r="J2108" s="59">
        <v>183700.49</v>
      </c>
      <c r="K2108" s="59">
        <v>183700.49</v>
      </c>
      <c r="L2108" s="59">
        <v>183700.49</v>
      </c>
      <c r="M2108" s="59">
        <v>183700.49</v>
      </c>
      <c r="N2108" s="59">
        <v>183700.49</v>
      </c>
      <c r="O2108" s="59">
        <v>183700.49</v>
      </c>
      <c r="P2108" s="59">
        <v>183700.49</v>
      </c>
      <c r="Q2108" s="59">
        <v>183700.49</v>
      </c>
      <c r="R2108" s="59">
        <v>183700.49</v>
      </c>
    </row>
    <row r="2109" spans="2:18" x14ac:dyDescent="0.2">
      <c r="B2109" s="4">
        <v>1983</v>
      </c>
      <c r="C2109" s="59">
        <v>174231.32</v>
      </c>
      <c r="D2109" s="59">
        <v>174231.32</v>
      </c>
      <c r="E2109" s="59">
        <v>174231.32</v>
      </c>
      <c r="F2109" s="59">
        <v>174231.32</v>
      </c>
      <c r="G2109" s="59">
        <v>174231.32</v>
      </c>
      <c r="H2109" s="59">
        <v>174231.32</v>
      </c>
      <c r="I2109" s="59">
        <v>174231.32</v>
      </c>
      <c r="J2109" s="59">
        <v>174231.32</v>
      </c>
      <c r="K2109" s="59">
        <v>174231.32</v>
      </c>
      <c r="L2109" s="59">
        <v>174231.32</v>
      </c>
      <c r="M2109" s="59">
        <v>174231.32</v>
      </c>
      <c r="N2109" s="59">
        <v>174231.32</v>
      </c>
      <c r="O2109" s="59">
        <v>174231.32</v>
      </c>
      <c r="P2109" s="59">
        <v>174231.32</v>
      </c>
      <c r="Q2109" s="59">
        <v>174231.32</v>
      </c>
      <c r="R2109" s="59">
        <v>174231.32</v>
      </c>
    </row>
    <row r="2110" spans="2:18" x14ac:dyDescent="0.2">
      <c r="B2110" s="4">
        <v>1982</v>
      </c>
      <c r="C2110" s="59">
        <v>182344.05</v>
      </c>
      <c r="D2110" s="59">
        <v>182344.05</v>
      </c>
      <c r="E2110" s="59">
        <v>182344.05</v>
      </c>
      <c r="F2110" s="59">
        <v>182344.05</v>
      </c>
      <c r="G2110" s="59">
        <v>182344.05</v>
      </c>
      <c r="H2110" s="59">
        <v>182344.05</v>
      </c>
      <c r="I2110" s="59">
        <v>182344.05</v>
      </c>
      <c r="J2110" s="59">
        <v>182344.05</v>
      </c>
      <c r="K2110" s="59">
        <v>182344.05</v>
      </c>
      <c r="L2110" s="59">
        <v>182344.05</v>
      </c>
      <c r="M2110" s="59">
        <v>182344.05</v>
      </c>
      <c r="N2110" s="59">
        <v>182344.05</v>
      </c>
      <c r="O2110" s="59">
        <v>182344.05</v>
      </c>
      <c r="P2110" s="59">
        <v>182344.05</v>
      </c>
      <c r="Q2110" s="59">
        <v>182344.05</v>
      </c>
      <c r="R2110" s="59">
        <v>182344.05</v>
      </c>
    </row>
    <row r="2111" spans="2:18" x14ac:dyDescent="0.2">
      <c r="B2111" s="4">
        <v>1981</v>
      </c>
      <c r="C2111" s="59">
        <v>127216.68</v>
      </c>
      <c r="D2111" s="59">
        <v>127216.68</v>
      </c>
      <c r="E2111" s="59">
        <v>127216.68</v>
      </c>
      <c r="F2111" s="59">
        <v>127216.68</v>
      </c>
      <c r="G2111" s="59">
        <v>127216.68</v>
      </c>
      <c r="H2111" s="59">
        <v>127216.68</v>
      </c>
      <c r="I2111" s="59">
        <v>127216.68</v>
      </c>
      <c r="J2111" s="59">
        <v>127216.68</v>
      </c>
      <c r="K2111" s="59">
        <v>127216.68</v>
      </c>
      <c r="L2111" s="59">
        <v>127216.68</v>
      </c>
      <c r="M2111" s="59">
        <v>127216.68</v>
      </c>
      <c r="N2111" s="59">
        <v>127216.68</v>
      </c>
      <c r="O2111" s="59">
        <v>127216.68</v>
      </c>
      <c r="P2111" s="59">
        <v>127216.68</v>
      </c>
      <c r="Q2111" s="59">
        <v>127216.68</v>
      </c>
      <c r="R2111" s="59">
        <v>127216.68</v>
      </c>
    </row>
    <row r="2112" spans="2:18" x14ac:dyDescent="0.2">
      <c r="B2112" s="4">
        <v>1980</v>
      </c>
      <c r="C2112" s="59">
        <v>82526.289999999994</v>
      </c>
      <c r="D2112" s="59">
        <v>82526.289999999994</v>
      </c>
      <c r="E2112" s="59">
        <v>82526.289999999994</v>
      </c>
      <c r="F2112" s="59">
        <v>82526.289999999994</v>
      </c>
      <c r="G2112" s="59">
        <v>82526.289999999994</v>
      </c>
      <c r="H2112" s="59">
        <v>82526.289999999994</v>
      </c>
      <c r="I2112" s="59">
        <v>82526.289999999994</v>
      </c>
      <c r="J2112" s="59">
        <v>82526.289999999994</v>
      </c>
      <c r="K2112" s="59">
        <v>82526.289999999994</v>
      </c>
      <c r="L2112" s="59">
        <v>82526.289999999994</v>
      </c>
      <c r="M2112" s="59">
        <v>82526.289999999994</v>
      </c>
      <c r="N2112" s="59">
        <v>82526.289999999994</v>
      </c>
      <c r="O2112" s="59">
        <v>82526.289999999994</v>
      </c>
      <c r="P2112" s="59">
        <v>82526.289999999994</v>
      </c>
      <c r="Q2112" s="59">
        <v>82526.289999999994</v>
      </c>
      <c r="R2112" s="59">
        <v>82526.289999999994</v>
      </c>
    </row>
    <row r="2113" spans="2:18" x14ac:dyDescent="0.2">
      <c r="B2113" s="4">
        <v>1979</v>
      </c>
      <c r="C2113" s="59">
        <v>77696.42</v>
      </c>
      <c r="D2113" s="59">
        <v>77696.42</v>
      </c>
      <c r="E2113" s="59">
        <v>77696.42</v>
      </c>
      <c r="F2113" s="59">
        <v>77696.42</v>
      </c>
      <c r="G2113" s="59">
        <v>77696.42</v>
      </c>
      <c r="H2113" s="59">
        <v>77696.42</v>
      </c>
      <c r="I2113" s="59">
        <v>77696.42</v>
      </c>
      <c r="J2113" s="59">
        <v>77696.42</v>
      </c>
      <c r="K2113" s="59">
        <v>77696.42</v>
      </c>
      <c r="L2113" s="59">
        <v>77696.42</v>
      </c>
      <c r="M2113" s="59">
        <v>77696.42</v>
      </c>
      <c r="N2113" s="59">
        <v>77696.42</v>
      </c>
      <c r="O2113" s="59">
        <v>77696.42</v>
      </c>
      <c r="P2113" s="59">
        <v>77696.42</v>
      </c>
      <c r="Q2113" s="59">
        <v>77696.42</v>
      </c>
      <c r="R2113" s="59">
        <v>77696.42</v>
      </c>
    </row>
    <row r="2114" spans="2:18" x14ac:dyDescent="0.2">
      <c r="B2114" s="4">
        <v>1978</v>
      </c>
      <c r="C2114" s="59">
        <v>92095.24</v>
      </c>
      <c r="D2114" s="59">
        <v>92095.24</v>
      </c>
      <c r="E2114" s="59">
        <v>92095.24</v>
      </c>
      <c r="F2114" s="59">
        <v>92095.24</v>
      </c>
      <c r="G2114" s="59">
        <v>92095.24</v>
      </c>
      <c r="H2114" s="59">
        <v>92095.24</v>
      </c>
      <c r="I2114" s="59">
        <v>92095.24</v>
      </c>
      <c r="J2114" s="59">
        <v>92095.24</v>
      </c>
      <c r="K2114" s="59">
        <v>92095.24</v>
      </c>
      <c r="L2114" s="59">
        <v>92095.24</v>
      </c>
      <c r="M2114" s="59">
        <v>92095.24</v>
      </c>
      <c r="N2114" s="59">
        <v>92095.24</v>
      </c>
      <c r="O2114" s="59">
        <v>92095.24</v>
      </c>
      <c r="P2114" s="59">
        <v>92095.24</v>
      </c>
      <c r="Q2114" s="59">
        <v>92095.24</v>
      </c>
      <c r="R2114" s="59">
        <v>92095.24</v>
      </c>
    </row>
    <row r="2115" spans="2:18" x14ac:dyDescent="0.2">
      <c r="B2115" s="4">
        <v>1977</v>
      </c>
      <c r="C2115" s="59">
        <v>150523.53</v>
      </c>
      <c r="D2115" s="59">
        <v>150523.53</v>
      </c>
      <c r="E2115" s="59">
        <v>150523.53</v>
      </c>
      <c r="F2115" s="59">
        <v>150523.53</v>
      </c>
      <c r="G2115" s="59">
        <v>150523.53</v>
      </c>
      <c r="H2115" s="59">
        <v>150523.53</v>
      </c>
      <c r="I2115" s="59">
        <v>150523.53</v>
      </c>
      <c r="J2115" s="59">
        <v>150523.53</v>
      </c>
      <c r="K2115" s="59">
        <v>150523.53</v>
      </c>
      <c r="L2115" s="59">
        <v>150523.53</v>
      </c>
      <c r="M2115" s="59">
        <v>150523.53</v>
      </c>
      <c r="N2115" s="59">
        <v>150523.53</v>
      </c>
      <c r="O2115" s="59">
        <v>150523.53</v>
      </c>
      <c r="P2115" s="59">
        <v>150523.53</v>
      </c>
      <c r="Q2115" s="59">
        <v>150523.53</v>
      </c>
      <c r="R2115" s="59">
        <v>150523.53</v>
      </c>
    </row>
    <row r="2116" spans="2:18" x14ac:dyDescent="0.2">
      <c r="B2116" s="4">
        <v>1976</v>
      </c>
      <c r="C2116" s="59">
        <v>175741.18</v>
      </c>
      <c r="D2116" s="59">
        <v>175741.18</v>
      </c>
      <c r="E2116" s="59">
        <v>175741.18</v>
      </c>
      <c r="F2116" s="59">
        <v>175741.18</v>
      </c>
      <c r="G2116" s="59">
        <v>175741.18</v>
      </c>
      <c r="H2116" s="59">
        <v>175741.18</v>
      </c>
      <c r="I2116" s="59">
        <v>175741.18</v>
      </c>
      <c r="J2116" s="59">
        <v>175741.18</v>
      </c>
      <c r="K2116" s="59">
        <v>175741.18</v>
      </c>
      <c r="L2116" s="59">
        <v>175741.18</v>
      </c>
      <c r="M2116" s="59">
        <v>175741.18</v>
      </c>
      <c r="N2116" s="59">
        <v>175741.18</v>
      </c>
      <c r="O2116" s="59">
        <v>175741.18</v>
      </c>
      <c r="P2116" s="59">
        <v>175741.18</v>
      </c>
      <c r="Q2116" s="59">
        <v>175741.18</v>
      </c>
      <c r="R2116" s="59">
        <v>175741.18</v>
      </c>
    </row>
    <row r="2117" spans="2:18" x14ac:dyDescent="0.2">
      <c r="B2117" s="4">
        <v>1975</v>
      </c>
      <c r="C2117" s="59">
        <v>55435.09</v>
      </c>
      <c r="D2117" s="59">
        <v>55435.09</v>
      </c>
      <c r="E2117" s="59">
        <v>55435.09</v>
      </c>
      <c r="F2117" s="59">
        <v>55435.09</v>
      </c>
      <c r="G2117" s="59">
        <v>55435.09</v>
      </c>
      <c r="H2117" s="59">
        <v>55435.09</v>
      </c>
      <c r="I2117" s="59">
        <v>55435.09</v>
      </c>
      <c r="J2117" s="59">
        <v>55435.09</v>
      </c>
      <c r="K2117" s="59">
        <v>55435.09</v>
      </c>
      <c r="L2117" s="59">
        <v>55435.09</v>
      </c>
      <c r="M2117" s="59">
        <v>55435.09</v>
      </c>
      <c r="N2117" s="59">
        <v>55435.09</v>
      </c>
      <c r="O2117" s="59">
        <v>55435.09</v>
      </c>
      <c r="P2117" s="59">
        <v>55435.09</v>
      </c>
      <c r="Q2117" s="59">
        <v>55435.09</v>
      </c>
      <c r="R2117" s="59">
        <v>55435.09</v>
      </c>
    </row>
    <row r="2118" spans="2:18" x14ac:dyDescent="0.2">
      <c r="B2118" s="4">
        <v>1974</v>
      </c>
      <c r="C2118" s="59">
        <v>113706.88</v>
      </c>
      <c r="D2118" s="59">
        <v>113706.88</v>
      </c>
      <c r="E2118" s="59">
        <v>113706.88</v>
      </c>
      <c r="F2118" s="59">
        <v>113706.88</v>
      </c>
      <c r="G2118" s="59">
        <v>113706.88</v>
      </c>
      <c r="H2118" s="59">
        <v>113706.88</v>
      </c>
      <c r="I2118" s="59">
        <v>113706.88</v>
      </c>
      <c r="J2118" s="59">
        <v>113706.88</v>
      </c>
      <c r="K2118" s="59">
        <v>113706.88</v>
      </c>
      <c r="L2118" s="59">
        <v>113706.88</v>
      </c>
      <c r="M2118" s="59">
        <v>113706.88</v>
      </c>
      <c r="N2118" s="59">
        <v>113706.88</v>
      </c>
      <c r="O2118" s="59">
        <v>113706.88</v>
      </c>
      <c r="P2118" s="59">
        <v>113706.88</v>
      </c>
      <c r="Q2118" s="59">
        <v>113706.88</v>
      </c>
      <c r="R2118" s="59">
        <v>113706.88</v>
      </c>
    </row>
    <row r="2119" spans="2:18" x14ac:dyDescent="0.2">
      <c r="B2119" s="4">
        <v>1973</v>
      </c>
      <c r="C2119" s="59">
        <v>6142.26</v>
      </c>
      <c r="D2119" s="59">
        <v>6142.26</v>
      </c>
      <c r="E2119" s="59">
        <v>6142.26</v>
      </c>
      <c r="F2119" s="59">
        <v>6142.26</v>
      </c>
      <c r="G2119" s="59">
        <v>6142.26</v>
      </c>
      <c r="H2119" s="59">
        <v>6142.26</v>
      </c>
      <c r="I2119" s="59">
        <v>6142.26</v>
      </c>
      <c r="J2119" s="59">
        <v>6142.26</v>
      </c>
      <c r="K2119" s="59">
        <v>6142.26</v>
      </c>
      <c r="L2119" s="59">
        <v>6142.26</v>
      </c>
      <c r="M2119" s="59">
        <v>6142.26</v>
      </c>
      <c r="N2119" s="59">
        <v>6142.26</v>
      </c>
      <c r="O2119" s="59">
        <v>6142.26</v>
      </c>
      <c r="P2119" s="59">
        <v>6142.26</v>
      </c>
      <c r="Q2119" s="59">
        <v>6142.26</v>
      </c>
      <c r="R2119" s="59">
        <v>6142.26</v>
      </c>
    </row>
    <row r="2120" spans="2:18" x14ac:dyDescent="0.2">
      <c r="B2120" s="4">
        <v>1972</v>
      </c>
      <c r="C2120" s="59">
        <v>88912.25</v>
      </c>
      <c r="D2120" s="59">
        <v>88912.25</v>
      </c>
      <c r="E2120" s="59">
        <v>88912.25</v>
      </c>
      <c r="F2120" s="59">
        <v>88912.25</v>
      </c>
      <c r="G2120" s="59">
        <v>88912.25</v>
      </c>
      <c r="H2120" s="59">
        <v>88912.25</v>
      </c>
      <c r="I2120" s="59">
        <v>88912.25</v>
      </c>
      <c r="J2120" s="59">
        <v>88912.25</v>
      </c>
      <c r="K2120" s="59">
        <v>88912.25</v>
      </c>
      <c r="L2120" s="59">
        <v>88912.25</v>
      </c>
      <c r="M2120" s="59">
        <v>88912.25</v>
      </c>
      <c r="N2120" s="59">
        <v>88912.25</v>
      </c>
      <c r="O2120" s="59">
        <v>88912.25</v>
      </c>
      <c r="P2120" s="59">
        <v>88912.25</v>
      </c>
      <c r="Q2120" s="59">
        <v>88912.25</v>
      </c>
      <c r="R2120" s="59">
        <v>88912.25</v>
      </c>
    </row>
    <row r="2121" spans="2:18" x14ac:dyDescent="0.2">
      <c r="B2121" s="4">
        <v>1971</v>
      </c>
      <c r="C2121" s="59">
        <v>33086.47</v>
      </c>
      <c r="D2121" s="59">
        <v>33086.47</v>
      </c>
      <c r="E2121" s="59">
        <v>33086.47</v>
      </c>
      <c r="F2121" s="59">
        <v>33086.47</v>
      </c>
      <c r="G2121" s="59">
        <v>33086.47</v>
      </c>
      <c r="H2121" s="59">
        <v>33086.47</v>
      </c>
      <c r="I2121" s="59">
        <v>33086.47</v>
      </c>
      <c r="J2121" s="59">
        <v>33086.47</v>
      </c>
      <c r="K2121" s="59">
        <v>33086.47</v>
      </c>
      <c r="L2121" s="59">
        <v>33086.47</v>
      </c>
      <c r="M2121" s="59">
        <v>33086.47</v>
      </c>
      <c r="N2121" s="59">
        <v>33086.47</v>
      </c>
      <c r="O2121" s="59">
        <v>33086.47</v>
      </c>
      <c r="P2121" s="59">
        <v>33086.47</v>
      </c>
      <c r="Q2121" s="59">
        <v>33086.47</v>
      </c>
      <c r="R2121" s="59">
        <v>33086.47</v>
      </c>
    </row>
    <row r="2122" spans="2:18" x14ac:dyDescent="0.2">
      <c r="B2122" s="4">
        <v>1970</v>
      </c>
      <c r="C2122" s="59">
        <v>167683.56</v>
      </c>
      <c r="D2122" s="59">
        <v>167683.56</v>
      </c>
      <c r="E2122" s="59">
        <v>167683.56</v>
      </c>
      <c r="F2122" s="59">
        <v>167683.56</v>
      </c>
      <c r="G2122" s="59">
        <v>167683.56</v>
      </c>
      <c r="H2122" s="59">
        <v>167683.56</v>
      </c>
      <c r="I2122" s="59">
        <v>167683.56</v>
      </c>
      <c r="J2122" s="59">
        <v>167683.56</v>
      </c>
      <c r="K2122" s="59">
        <v>167683.56</v>
      </c>
      <c r="L2122" s="59">
        <v>167683.56</v>
      </c>
      <c r="M2122" s="59">
        <v>167683.56</v>
      </c>
      <c r="N2122" s="59">
        <v>167683.56</v>
      </c>
      <c r="O2122" s="59">
        <v>167683.56</v>
      </c>
      <c r="P2122" s="59">
        <v>167683.56</v>
      </c>
      <c r="Q2122" s="59">
        <v>167683.56</v>
      </c>
      <c r="R2122" s="59">
        <v>167683.56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59">
        <v>9619.24</v>
      </c>
      <c r="D2124" s="59">
        <v>9619.24</v>
      </c>
      <c r="E2124" s="59">
        <v>9619.24</v>
      </c>
      <c r="F2124" s="59">
        <v>9619.24</v>
      </c>
      <c r="G2124" s="59">
        <v>9619.24</v>
      </c>
      <c r="H2124" s="59">
        <v>9619.24</v>
      </c>
      <c r="I2124" s="59">
        <v>9619.24</v>
      </c>
      <c r="J2124" s="59">
        <v>9619.24</v>
      </c>
      <c r="K2124" s="59">
        <v>9619.24</v>
      </c>
      <c r="L2124" s="59">
        <v>9619.24</v>
      </c>
      <c r="M2124" s="59">
        <v>9619.24</v>
      </c>
      <c r="N2124" s="59">
        <v>9619.24</v>
      </c>
      <c r="O2124" s="59">
        <v>9619.24</v>
      </c>
      <c r="P2124" s="59">
        <v>9619.24</v>
      </c>
      <c r="Q2124" s="59">
        <v>9619.24</v>
      </c>
      <c r="R2124" s="59">
        <v>9619.24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1851167.32</v>
      </c>
      <c r="D2127" s="59">
        <v>1851167.32</v>
      </c>
      <c r="E2127" s="59">
        <v>1851167.32</v>
      </c>
      <c r="F2127" s="59">
        <v>1851167.32</v>
      </c>
      <c r="G2127" s="59">
        <v>1851167.32</v>
      </c>
      <c r="H2127" s="59">
        <v>1851167.32</v>
      </c>
      <c r="I2127" s="59">
        <v>1851167.32</v>
      </c>
      <c r="J2127" s="59">
        <v>1851167.32</v>
      </c>
      <c r="K2127" s="59">
        <v>1851167.32</v>
      </c>
      <c r="L2127" s="59">
        <v>1851167.32</v>
      </c>
      <c r="M2127" s="59">
        <v>1851167.32</v>
      </c>
      <c r="N2127" s="59">
        <v>1851167.32</v>
      </c>
      <c r="O2127" s="59">
        <v>1851167.32</v>
      </c>
      <c r="P2127" s="59">
        <v>1851167.32</v>
      </c>
      <c r="Q2127" s="59">
        <v>1851167.32</v>
      </c>
      <c r="R2127" s="59">
        <v>1851167.32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40861.89</v>
      </c>
      <c r="D2141" s="59">
        <v>40861.89</v>
      </c>
      <c r="E2141" s="59">
        <v>40861.89</v>
      </c>
      <c r="F2141" s="59">
        <v>40861.89</v>
      </c>
      <c r="G2141" s="59">
        <v>40861.89</v>
      </c>
      <c r="H2141" s="59">
        <v>40861.89</v>
      </c>
      <c r="I2141" s="59">
        <v>40861.89</v>
      </c>
      <c r="J2141" s="59">
        <v>40861.89</v>
      </c>
      <c r="K2141" s="59">
        <v>40861.89</v>
      </c>
      <c r="L2141" s="59">
        <v>40861.89</v>
      </c>
      <c r="M2141" s="59">
        <v>40861.89</v>
      </c>
      <c r="N2141" s="59">
        <v>40861.89</v>
      </c>
      <c r="O2141" s="59">
        <v>40861.89</v>
      </c>
      <c r="P2141" s="59">
        <v>40861.89</v>
      </c>
      <c r="Q2141" s="59">
        <v>40861.89</v>
      </c>
      <c r="R2141" s="59">
        <v>40861.89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8098197.3099999996</v>
      </c>
      <c r="D2163" s="6">
        <f>SUM(D2085:D2162)</f>
        <v>8098687.7699999996</v>
      </c>
      <c r="E2163" s="6">
        <f>SUM(E2084:E2162)</f>
        <v>8098687.7699999996</v>
      </c>
      <c r="F2163" s="6">
        <f>SUM(F2083:F2162)</f>
        <v>8099016.4999999991</v>
      </c>
      <c r="G2163" s="6">
        <f>SUM(G2082:G2162)</f>
        <v>8099048.9399999995</v>
      </c>
      <c r="H2163" s="6">
        <f>SUM(H2076:H2162)</f>
        <v>8128954.879999999</v>
      </c>
      <c r="I2163" s="6">
        <f>SUM(I2076:I2162)</f>
        <v>8128954.879999999</v>
      </c>
      <c r="J2163" s="6">
        <f t="shared" ref="J2163:L2163" si="22">SUM(J2076:J2162)</f>
        <v>8128954.879999999</v>
      </c>
      <c r="K2163" s="6">
        <f>SUM(K2076:K2162)</f>
        <v>8153023.419999999</v>
      </c>
      <c r="L2163" s="6">
        <f t="shared" si="22"/>
        <v>8268956.3999999994</v>
      </c>
      <c r="M2163" s="6">
        <f>SUM(M2076:M2162)</f>
        <v>8296658.9799999995</v>
      </c>
      <c r="N2163" s="13">
        <f>SUM(N2072:N2162)</f>
        <v>8302977.8999999994</v>
      </c>
      <c r="O2163" s="13">
        <f>SUM(O2072:O2162)</f>
        <v>8339742.4499999993</v>
      </c>
      <c r="P2163" s="13">
        <f>SUM(P2072:P2162)</f>
        <v>8399415.9900000002</v>
      </c>
      <c r="Q2163" s="13">
        <f>SUM(Q2072:Q2162)</f>
        <v>8560768.5099999998</v>
      </c>
      <c r="R2163" s="13">
        <f>SUM(R2071:R2162)</f>
        <v>8599090.3900000006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854840.15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594127.81999999995</v>
      </c>
      <c r="R2730" s="59">
        <v>614251.14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702036.06</v>
      </c>
      <c r="Q2731" s="59">
        <v>1086163.3899999999</v>
      </c>
      <c r="R2731" s="59">
        <v>1075622.33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1195173.19</v>
      </c>
      <c r="P2732" s="59">
        <v>1208207.02</v>
      </c>
      <c r="Q2732" s="59">
        <v>1243731.3400000001</v>
      </c>
      <c r="R2732" s="59">
        <v>1235797.3400000001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858475.03</v>
      </c>
      <c r="O2733" s="59">
        <v>848108.97</v>
      </c>
      <c r="P2733" s="59">
        <v>851528.89</v>
      </c>
      <c r="Q2733" s="59">
        <v>862310.58</v>
      </c>
      <c r="R2733" s="59">
        <v>862310.58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958501.11</v>
      </c>
      <c r="N2734" s="59">
        <v>1066321.31</v>
      </c>
      <c r="O2734" s="59">
        <v>1018370.08</v>
      </c>
      <c r="P2734" s="59">
        <v>1018370.08</v>
      </c>
      <c r="Q2734" s="59">
        <v>1018370.08</v>
      </c>
      <c r="R2734" s="59">
        <v>1018370.08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1129657.25</v>
      </c>
      <c r="M2735" s="59">
        <v>1129657.25</v>
      </c>
      <c r="N2735" s="59">
        <v>1185553.68</v>
      </c>
      <c r="O2735" s="59">
        <v>1181138.6299999999</v>
      </c>
      <c r="P2735" s="59">
        <v>1154874.83</v>
      </c>
      <c r="Q2735" s="59">
        <v>1154874.83</v>
      </c>
      <c r="R2735" s="59">
        <v>1154874.83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1120676.56</v>
      </c>
      <c r="L2736" s="59">
        <v>1120676.56</v>
      </c>
      <c r="M2736" s="59">
        <v>1120676.56</v>
      </c>
      <c r="N2736" s="59">
        <v>1123534.69</v>
      </c>
      <c r="O2736" s="59">
        <v>1123534.69</v>
      </c>
      <c r="P2736" s="59">
        <v>1123534.69</v>
      </c>
      <c r="Q2736" s="59">
        <v>1123534.69</v>
      </c>
      <c r="R2736" s="59">
        <v>1123534.69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507936.97</v>
      </c>
      <c r="K2737" s="59">
        <v>507936.97</v>
      </c>
      <c r="L2737" s="59">
        <v>507936.97</v>
      </c>
      <c r="M2737" s="59">
        <v>507936.97</v>
      </c>
      <c r="N2737" s="59">
        <v>507936.97</v>
      </c>
      <c r="O2737" s="59">
        <v>507936.97</v>
      </c>
      <c r="P2737" s="59">
        <v>507936.97</v>
      </c>
      <c r="Q2737" s="59">
        <v>507936.97</v>
      </c>
      <c r="R2737" s="59">
        <v>507936.97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616898.99</v>
      </c>
      <c r="J2738" s="59">
        <v>616898.99</v>
      </c>
      <c r="K2738" s="59">
        <v>616898.99</v>
      </c>
      <c r="L2738" s="59">
        <v>616898.99</v>
      </c>
      <c r="M2738" s="59">
        <v>616898.99</v>
      </c>
      <c r="N2738" s="59">
        <v>616898.99</v>
      </c>
      <c r="O2738" s="59">
        <v>616898.99</v>
      </c>
      <c r="P2738" s="59">
        <v>616898.99</v>
      </c>
      <c r="Q2738" s="59">
        <v>616898.99</v>
      </c>
      <c r="R2738" s="59">
        <v>616898.99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120435.66</v>
      </c>
      <c r="I2739" s="59">
        <v>120435.66</v>
      </c>
      <c r="J2739" s="59">
        <v>120435.66</v>
      </c>
      <c r="K2739" s="59">
        <v>120435.66</v>
      </c>
      <c r="L2739" s="59">
        <v>120435.66</v>
      </c>
      <c r="M2739" s="59">
        <v>120435.66</v>
      </c>
      <c r="N2739" s="59">
        <v>120435.66</v>
      </c>
      <c r="O2739" s="59">
        <v>120435.66</v>
      </c>
      <c r="P2739" s="59">
        <v>120435.66</v>
      </c>
      <c r="Q2739" s="59">
        <v>120435.66</v>
      </c>
      <c r="R2739" s="59">
        <v>120435.66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78921.09</v>
      </c>
      <c r="H2740" s="59">
        <v>78921.09</v>
      </c>
      <c r="I2740" s="59">
        <v>78921.09</v>
      </c>
      <c r="J2740" s="59">
        <v>78921.09</v>
      </c>
      <c r="K2740" s="59">
        <v>78921.09</v>
      </c>
      <c r="L2740" s="59">
        <v>78921.09</v>
      </c>
      <c r="M2740" s="59">
        <v>78921.09</v>
      </c>
      <c r="N2740" s="59">
        <v>78921.09</v>
      </c>
      <c r="O2740" s="59">
        <v>78921.09</v>
      </c>
      <c r="P2740" s="59">
        <v>78921.09</v>
      </c>
      <c r="Q2740" s="59">
        <v>78921.09</v>
      </c>
      <c r="R2740" s="59">
        <v>78921.09</v>
      </c>
    </row>
    <row r="2741" spans="2:18" x14ac:dyDescent="0.2">
      <c r="B2741" s="4">
        <v>2009</v>
      </c>
      <c r="C2741" s="28"/>
      <c r="D2741" s="28"/>
      <c r="E2741" s="28"/>
      <c r="F2741" s="59">
        <v>412557.86</v>
      </c>
      <c r="G2741" s="59">
        <v>412557.86</v>
      </c>
      <c r="H2741" s="59">
        <v>412557.86</v>
      </c>
      <c r="I2741" s="59">
        <v>412557.86</v>
      </c>
      <c r="J2741" s="59">
        <v>412557.86</v>
      </c>
      <c r="K2741" s="59">
        <v>412557.86</v>
      </c>
      <c r="L2741" s="59">
        <v>412557.86</v>
      </c>
      <c r="M2741" s="59">
        <v>412557.86</v>
      </c>
      <c r="N2741" s="59">
        <v>412557.86</v>
      </c>
      <c r="O2741" s="59">
        <v>412557.86</v>
      </c>
      <c r="P2741" s="59">
        <v>412557.86</v>
      </c>
      <c r="Q2741" s="59">
        <v>412557.86</v>
      </c>
      <c r="R2741" s="59">
        <v>412557.86</v>
      </c>
    </row>
    <row r="2742" spans="2:18" x14ac:dyDescent="0.2">
      <c r="B2742" s="4">
        <v>2008</v>
      </c>
      <c r="C2742" s="28"/>
      <c r="D2742" s="28"/>
      <c r="E2742" s="59">
        <v>220645.5</v>
      </c>
      <c r="F2742" s="59">
        <v>220645.5</v>
      </c>
      <c r="G2742" s="59">
        <v>220645.5</v>
      </c>
      <c r="H2742" s="59">
        <v>220645.5</v>
      </c>
      <c r="I2742" s="59">
        <v>220645.5</v>
      </c>
      <c r="J2742" s="59">
        <v>220645.5</v>
      </c>
      <c r="K2742" s="59">
        <v>220645.5</v>
      </c>
      <c r="L2742" s="59">
        <v>220645.5</v>
      </c>
      <c r="M2742" s="59">
        <v>220645.5</v>
      </c>
      <c r="N2742" s="59">
        <v>220645.5</v>
      </c>
      <c r="O2742" s="59">
        <v>220645.5</v>
      </c>
      <c r="P2742" s="59">
        <v>220645.5</v>
      </c>
      <c r="Q2742" s="59">
        <v>220645.5</v>
      </c>
      <c r="R2742" s="59">
        <v>220645.5</v>
      </c>
    </row>
    <row r="2743" spans="2:18" x14ac:dyDescent="0.2">
      <c r="B2743" s="4">
        <v>2007</v>
      </c>
      <c r="C2743" s="28"/>
      <c r="D2743" s="59">
        <v>277066.03000000003</v>
      </c>
      <c r="E2743" s="59">
        <v>277066.03000000003</v>
      </c>
      <c r="F2743" s="59">
        <v>277066.03000000003</v>
      </c>
      <c r="G2743" s="59">
        <v>277066.03000000003</v>
      </c>
      <c r="H2743" s="59">
        <v>277066.03000000003</v>
      </c>
      <c r="I2743" s="59">
        <v>277066.03000000003</v>
      </c>
      <c r="J2743" s="59">
        <v>277066.03000000003</v>
      </c>
      <c r="K2743" s="59">
        <v>277066.03000000003</v>
      </c>
      <c r="L2743" s="59">
        <v>277066.03000000003</v>
      </c>
      <c r="M2743" s="59">
        <v>277066.03000000003</v>
      </c>
      <c r="N2743" s="59">
        <v>277066.03000000003</v>
      </c>
      <c r="O2743" s="59">
        <v>277066.03000000003</v>
      </c>
      <c r="P2743" s="59">
        <v>277066.03000000003</v>
      </c>
      <c r="Q2743" s="59">
        <v>277066.03000000003</v>
      </c>
      <c r="R2743" s="59">
        <v>277066.03000000003</v>
      </c>
    </row>
    <row r="2744" spans="2:18" x14ac:dyDescent="0.2">
      <c r="B2744" s="4">
        <v>2006</v>
      </c>
      <c r="C2744" s="59">
        <v>279229.77</v>
      </c>
      <c r="D2744" s="59">
        <v>279229.77</v>
      </c>
      <c r="E2744" s="59">
        <v>279229.77</v>
      </c>
      <c r="F2744" s="59">
        <v>279229.77</v>
      </c>
      <c r="G2744" s="59">
        <v>279229.77</v>
      </c>
      <c r="H2744" s="59">
        <v>279229.77</v>
      </c>
      <c r="I2744" s="59">
        <v>279229.77</v>
      </c>
      <c r="J2744" s="59">
        <v>279229.77</v>
      </c>
      <c r="K2744" s="59">
        <v>279229.77</v>
      </c>
      <c r="L2744" s="59">
        <v>279229.77</v>
      </c>
      <c r="M2744" s="59">
        <v>279229.77</v>
      </c>
      <c r="N2744" s="59">
        <v>279229.77</v>
      </c>
      <c r="O2744" s="59">
        <v>279229.77</v>
      </c>
      <c r="P2744" s="59">
        <v>279229.77</v>
      </c>
      <c r="Q2744" s="59">
        <v>279229.77</v>
      </c>
      <c r="R2744" s="59">
        <v>279229.77</v>
      </c>
    </row>
    <row r="2745" spans="2:18" x14ac:dyDescent="0.2">
      <c r="B2745" s="4">
        <v>2005</v>
      </c>
      <c r="C2745" s="59">
        <v>307452.99</v>
      </c>
      <c r="D2745" s="59">
        <v>307452.99</v>
      </c>
      <c r="E2745" s="59">
        <v>307452.99</v>
      </c>
      <c r="F2745" s="59">
        <v>307452.99</v>
      </c>
      <c r="G2745" s="59">
        <v>307452.99</v>
      </c>
      <c r="H2745" s="59">
        <v>307452.99</v>
      </c>
      <c r="I2745" s="59">
        <v>307452.99</v>
      </c>
      <c r="J2745" s="59">
        <v>307452.99</v>
      </c>
      <c r="K2745" s="59">
        <v>307452.99</v>
      </c>
      <c r="L2745" s="59">
        <v>307452.99</v>
      </c>
      <c r="M2745" s="59">
        <v>307452.99</v>
      </c>
      <c r="N2745" s="59">
        <v>307452.99</v>
      </c>
      <c r="O2745" s="59">
        <v>307452.99</v>
      </c>
      <c r="P2745" s="59">
        <v>307452.99</v>
      </c>
      <c r="Q2745" s="59">
        <v>307452.99</v>
      </c>
      <c r="R2745" s="59">
        <v>307452.99</v>
      </c>
    </row>
    <row r="2746" spans="2:18" x14ac:dyDescent="0.2">
      <c r="B2746" s="4">
        <v>2004</v>
      </c>
      <c r="C2746" s="59">
        <v>574159.84</v>
      </c>
      <c r="D2746" s="59">
        <v>574159.84</v>
      </c>
      <c r="E2746" s="59">
        <v>574159.84</v>
      </c>
      <c r="F2746" s="59">
        <v>574159.84</v>
      </c>
      <c r="G2746" s="59">
        <v>574159.84</v>
      </c>
      <c r="H2746" s="59">
        <v>574159.84</v>
      </c>
      <c r="I2746" s="59">
        <v>574159.84</v>
      </c>
      <c r="J2746" s="59">
        <v>574159.84</v>
      </c>
      <c r="K2746" s="59">
        <v>574159.84</v>
      </c>
      <c r="L2746" s="59">
        <v>574159.84</v>
      </c>
      <c r="M2746" s="59">
        <v>574159.84</v>
      </c>
      <c r="N2746" s="59">
        <v>574159.84</v>
      </c>
      <c r="O2746" s="59">
        <v>574159.84</v>
      </c>
      <c r="P2746" s="59">
        <v>574159.84</v>
      </c>
      <c r="Q2746" s="59">
        <v>574159.84</v>
      </c>
      <c r="R2746" s="59">
        <v>574159.84</v>
      </c>
    </row>
    <row r="2747" spans="2:18" x14ac:dyDescent="0.2">
      <c r="B2747" s="4">
        <v>2003</v>
      </c>
      <c r="C2747" s="59">
        <v>572055.02</v>
      </c>
      <c r="D2747" s="59">
        <v>572055.02</v>
      </c>
      <c r="E2747" s="59">
        <v>572055.02</v>
      </c>
      <c r="F2747" s="59">
        <v>572055.02</v>
      </c>
      <c r="G2747" s="59">
        <v>572055.02</v>
      </c>
      <c r="H2747" s="59">
        <v>572055.02</v>
      </c>
      <c r="I2747" s="59">
        <v>572055.02</v>
      </c>
      <c r="J2747" s="59">
        <v>572055.02</v>
      </c>
      <c r="K2747" s="59">
        <v>572055.02</v>
      </c>
      <c r="L2747" s="59">
        <v>572055.02</v>
      </c>
      <c r="M2747" s="59">
        <v>572055.02</v>
      </c>
      <c r="N2747" s="59">
        <v>572055.02</v>
      </c>
      <c r="O2747" s="59">
        <v>572055.02</v>
      </c>
      <c r="P2747" s="59">
        <v>572055.02</v>
      </c>
      <c r="Q2747" s="59">
        <v>572055.02</v>
      </c>
      <c r="R2747" s="59">
        <v>572055.02</v>
      </c>
    </row>
    <row r="2748" spans="2:18" x14ac:dyDescent="0.2">
      <c r="B2748" s="4">
        <v>2002</v>
      </c>
      <c r="C2748" s="59">
        <v>569775.02</v>
      </c>
      <c r="D2748" s="59">
        <v>569775.02</v>
      </c>
      <c r="E2748" s="59">
        <v>569775.02</v>
      </c>
      <c r="F2748" s="59">
        <v>569775.02</v>
      </c>
      <c r="G2748" s="59">
        <v>569775.02</v>
      </c>
      <c r="H2748" s="59">
        <v>569775.02</v>
      </c>
      <c r="I2748" s="59">
        <v>569775.02</v>
      </c>
      <c r="J2748" s="59">
        <v>569775.02</v>
      </c>
      <c r="K2748" s="59">
        <v>569775.02</v>
      </c>
      <c r="L2748" s="59">
        <v>569775.02</v>
      </c>
      <c r="M2748" s="59">
        <v>569775.02</v>
      </c>
      <c r="N2748" s="59">
        <v>569775.02</v>
      </c>
      <c r="O2748" s="59">
        <v>569775.02</v>
      </c>
      <c r="P2748" s="59">
        <v>569775.02</v>
      </c>
      <c r="Q2748" s="59">
        <v>569775.02</v>
      </c>
      <c r="R2748" s="59">
        <v>569775.02</v>
      </c>
    </row>
    <row r="2749" spans="2:18" x14ac:dyDescent="0.2">
      <c r="B2749" s="4">
        <v>2001</v>
      </c>
      <c r="C2749" s="59">
        <v>688218.55</v>
      </c>
      <c r="D2749" s="59">
        <v>688218.55</v>
      </c>
      <c r="E2749" s="59">
        <v>688218.55</v>
      </c>
      <c r="F2749" s="59">
        <v>688218.55</v>
      </c>
      <c r="G2749" s="59">
        <v>688218.55</v>
      </c>
      <c r="H2749" s="59">
        <v>688218.55</v>
      </c>
      <c r="I2749" s="59">
        <v>688218.55</v>
      </c>
      <c r="J2749" s="59">
        <v>688218.55</v>
      </c>
      <c r="K2749" s="59">
        <v>688218.55</v>
      </c>
      <c r="L2749" s="59">
        <v>688218.55</v>
      </c>
      <c r="M2749" s="59">
        <v>688218.55</v>
      </c>
      <c r="N2749" s="59">
        <v>688218.55</v>
      </c>
      <c r="O2749" s="59">
        <v>688218.55</v>
      </c>
      <c r="P2749" s="59">
        <v>688218.55</v>
      </c>
      <c r="Q2749" s="59">
        <v>688218.55</v>
      </c>
      <c r="R2749" s="59">
        <v>688218.55</v>
      </c>
    </row>
    <row r="2750" spans="2:18" x14ac:dyDescent="0.2">
      <c r="B2750" s="4">
        <v>2000</v>
      </c>
      <c r="C2750" s="59">
        <v>669086.96</v>
      </c>
      <c r="D2750" s="59">
        <v>669086.96</v>
      </c>
      <c r="E2750" s="59">
        <v>669086.96</v>
      </c>
      <c r="F2750" s="59">
        <v>669086.96</v>
      </c>
      <c r="G2750" s="59">
        <v>669086.96</v>
      </c>
      <c r="H2750" s="59">
        <v>669086.96</v>
      </c>
      <c r="I2750" s="59">
        <v>669086.96</v>
      </c>
      <c r="J2750" s="59">
        <v>669086.96</v>
      </c>
      <c r="K2750" s="59">
        <v>669086.96</v>
      </c>
      <c r="L2750" s="59">
        <v>669086.96</v>
      </c>
      <c r="M2750" s="59">
        <v>669086.96</v>
      </c>
      <c r="N2750" s="59">
        <v>669086.96</v>
      </c>
      <c r="O2750" s="59">
        <v>669086.96</v>
      </c>
      <c r="P2750" s="59">
        <v>669086.96</v>
      </c>
      <c r="Q2750" s="59">
        <v>669086.96</v>
      </c>
      <c r="R2750" s="59">
        <v>669086.96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3659978.1500000004</v>
      </c>
      <c r="D2821" s="6">
        <f>SUM(D2743:D2820)</f>
        <v>3937044.1799999997</v>
      </c>
      <c r="E2821" s="6">
        <f>SUM(E2742:E2820)</f>
        <v>4157689.6799999997</v>
      </c>
      <c r="F2821" s="6">
        <f>SUM(F2741:F2820)</f>
        <v>4570247.54</v>
      </c>
      <c r="G2821" s="6">
        <f>SUM(G2740:G2820)</f>
        <v>4649168.63</v>
      </c>
      <c r="H2821" s="6">
        <f>SUM(H2734:H2820)</f>
        <v>4769604.29</v>
      </c>
      <c r="I2821" s="6">
        <f>SUM(I2734:I2820)</f>
        <v>5386503.2800000003</v>
      </c>
      <c r="J2821" s="6">
        <f t="shared" ref="J2821:L2821" si="29">SUM(J2734:J2820)</f>
        <v>5894440.2499999991</v>
      </c>
      <c r="K2821" s="6">
        <f>SUM(K2734:K2820)</f>
        <v>7015116.8099999987</v>
      </c>
      <c r="L2821" s="6">
        <f t="shared" si="29"/>
        <v>8144774.0600000005</v>
      </c>
      <c r="M2821" s="6">
        <f>SUM(M2734:M2820)</f>
        <v>9103275.1700000018</v>
      </c>
      <c r="N2821" s="13">
        <f>SUM(N2730:N2820)</f>
        <v>10128324.960000001</v>
      </c>
      <c r="O2821" s="13">
        <f>SUM(O2730:O2820)</f>
        <v>11260765.809999999</v>
      </c>
      <c r="P2821" s="13">
        <f>SUM(P2730:P2820)</f>
        <v>11952991.82</v>
      </c>
      <c r="Q2821" s="13">
        <f>SUM(Q2730:Q2820)</f>
        <v>12977552.98</v>
      </c>
      <c r="R2821" s="13">
        <f>SUM(R2729:R2820)</f>
        <v>13834041.390000001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87857.94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278747.90000000002</v>
      </c>
      <c r="R3200" s="59">
        <v>278965.7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80465.38</v>
      </c>
      <c r="Q3201" s="59">
        <v>80465.38</v>
      </c>
      <c r="R3201" s="59">
        <v>80465.38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29492.53</v>
      </c>
      <c r="P3202" s="59">
        <v>34301.33</v>
      </c>
      <c r="Q3202" s="59">
        <v>34301.33</v>
      </c>
      <c r="R3202" s="59">
        <v>34301.33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13701.91</v>
      </c>
      <c r="O3203" s="59">
        <v>13701.91</v>
      </c>
      <c r="P3203" s="59">
        <v>13701.91</v>
      </c>
      <c r="Q3203" s="59">
        <v>13701.91</v>
      </c>
      <c r="R3203" s="59">
        <v>13701.91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16760.98</v>
      </c>
      <c r="N3204" s="59">
        <v>16760.98</v>
      </c>
      <c r="O3204" s="59">
        <v>16760.98</v>
      </c>
      <c r="P3204" s="59">
        <v>16760.98</v>
      </c>
      <c r="Q3204" s="59">
        <v>16760.98</v>
      </c>
      <c r="R3204" s="59">
        <v>16760.98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5341.92</v>
      </c>
      <c r="M3205" s="59">
        <v>5341.92</v>
      </c>
      <c r="N3205" s="59">
        <v>5341.92</v>
      </c>
      <c r="O3205" s="59">
        <v>5341.92</v>
      </c>
      <c r="P3205" s="59">
        <v>5341.92</v>
      </c>
      <c r="Q3205" s="59">
        <v>5341.92</v>
      </c>
      <c r="R3205" s="59">
        <v>5341.92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44479.74</v>
      </c>
      <c r="L3206" s="59">
        <v>44479.74</v>
      </c>
      <c r="M3206" s="59">
        <v>44479.74</v>
      </c>
      <c r="N3206" s="59">
        <v>44479.74</v>
      </c>
      <c r="O3206" s="59">
        <v>44479.74</v>
      </c>
      <c r="P3206" s="59">
        <v>44479.74</v>
      </c>
      <c r="Q3206" s="59">
        <v>44479.74</v>
      </c>
      <c r="R3206" s="59">
        <v>44479.74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14774.69</v>
      </c>
      <c r="K3207" s="59">
        <v>14774.69</v>
      </c>
      <c r="L3207" s="59">
        <v>14774.69</v>
      </c>
      <c r="M3207" s="59">
        <v>14774.69</v>
      </c>
      <c r="N3207" s="59">
        <v>14774.69</v>
      </c>
      <c r="O3207" s="59">
        <v>14774.69</v>
      </c>
      <c r="P3207" s="59">
        <v>14774.69</v>
      </c>
      <c r="Q3207" s="59">
        <v>14774.69</v>
      </c>
      <c r="R3207" s="59">
        <v>14774.69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40597.39</v>
      </c>
      <c r="J3208" s="59">
        <v>40597.39</v>
      </c>
      <c r="K3208" s="59">
        <v>40597.39</v>
      </c>
      <c r="L3208" s="59">
        <v>40597.39</v>
      </c>
      <c r="M3208" s="59">
        <v>40597.39</v>
      </c>
      <c r="N3208" s="59">
        <v>40597.39</v>
      </c>
      <c r="O3208" s="59">
        <v>40597.39</v>
      </c>
      <c r="P3208" s="59">
        <v>40597.39</v>
      </c>
      <c r="Q3208" s="59">
        <v>40597.39</v>
      </c>
      <c r="R3208" s="59">
        <v>40597.39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23085.31</v>
      </c>
      <c r="I3209" s="59">
        <v>23085.31</v>
      </c>
      <c r="J3209" s="59">
        <v>23085.31</v>
      </c>
      <c r="K3209" s="59">
        <v>23085.31</v>
      </c>
      <c r="L3209" s="59">
        <v>23085.31</v>
      </c>
      <c r="M3209" s="59">
        <v>23085.31</v>
      </c>
      <c r="N3209" s="59">
        <v>23085.31</v>
      </c>
      <c r="O3209" s="59">
        <v>23085.31</v>
      </c>
      <c r="P3209" s="59">
        <v>23085.31</v>
      </c>
      <c r="Q3209" s="59">
        <v>23085.31</v>
      </c>
      <c r="R3209" s="59">
        <v>23085.31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10254.049999999999</v>
      </c>
      <c r="H3210" s="59">
        <v>10254.049999999999</v>
      </c>
      <c r="I3210" s="59">
        <v>10254.049999999999</v>
      </c>
      <c r="J3210" s="59">
        <v>10254.049999999999</v>
      </c>
      <c r="K3210" s="59">
        <v>10254.049999999999</v>
      </c>
      <c r="L3210" s="59">
        <v>10254.049999999999</v>
      </c>
      <c r="M3210" s="59">
        <v>10254.049999999999</v>
      </c>
      <c r="N3210" s="59">
        <v>12024.68</v>
      </c>
      <c r="O3210" s="59">
        <v>12093.18</v>
      </c>
      <c r="P3210" s="59">
        <v>12062.24</v>
      </c>
      <c r="Q3210" s="59">
        <v>12047.84</v>
      </c>
      <c r="R3210" s="59">
        <v>12030.28</v>
      </c>
    </row>
    <row r="3211" spans="2:18" x14ac:dyDescent="0.2">
      <c r="B3211" s="4">
        <v>2009</v>
      </c>
      <c r="C3211" s="28"/>
      <c r="D3211" s="28"/>
      <c r="E3211" s="28"/>
      <c r="F3211" s="59">
        <v>45323.28</v>
      </c>
      <c r="G3211" s="59">
        <v>45323.28</v>
      </c>
      <c r="H3211" s="59">
        <v>45323.28</v>
      </c>
      <c r="I3211" s="59">
        <v>45323.28</v>
      </c>
      <c r="J3211" s="59">
        <v>45323.28</v>
      </c>
      <c r="K3211" s="59">
        <v>45323.28</v>
      </c>
      <c r="L3211" s="59">
        <v>45323.28</v>
      </c>
      <c r="M3211" s="59">
        <v>45323.28</v>
      </c>
      <c r="N3211" s="59">
        <v>45323.28</v>
      </c>
      <c r="O3211" s="59">
        <v>45323.28</v>
      </c>
      <c r="P3211" s="59">
        <v>45323.28</v>
      </c>
      <c r="Q3211" s="59">
        <v>45323.28</v>
      </c>
      <c r="R3211" s="59">
        <v>45323.28</v>
      </c>
    </row>
    <row r="3212" spans="2:18" x14ac:dyDescent="0.2">
      <c r="B3212" s="4">
        <v>2008</v>
      </c>
      <c r="C3212" s="28"/>
      <c r="D3212" s="28"/>
      <c r="E3212" s="59">
        <v>40391.910000000003</v>
      </c>
      <c r="F3212" s="59">
        <v>40391.910000000003</v>
      </c>
      <c r="G3212" s="59">
        <v>40391.910000000003</v>
      </c>
      <c r="H3212" s="59">
        <v>40391.910000000003</v>
      </c>
      <c r="I3212" s="59">
        <v>40391.910000000003</v>
      </c>
      <c r="J3212" s="59">
        <v>40391.910000000003</v>
      </c>
      <c r="K3212" s="59">
        <v>40391.910000000003</v>
      </c>
      <c r="L3212" s="59">
        <v>40391.910000000003</v>
      </c>
      <c r="M3212" s="59">
        <v>40391.910000000003</v>
      </c>
      <c r="N3212" s="59">
        <v>40391.910000000003</v>
      </c>
      <c r="O3212" s="59">
        <v>40391.910000000003</v>
      </c>
      <c r="P3212" s="59">
        <v>40391.910000000003</v>
      </c>
      <c r="Q3212" s="59">
        <v>40391.910000000003</v>
      </c>
      <c r="R3212" s="59">
        <v>40391.910000000003</v>
      </c>
    </row>
    <row r="3213" spans="2:18" x14ac:dyDescent="0.2">
      <c r="B3213" s="4">
        <v>2007</v>
      </c>
      <c r="C3213" s="28"/>
      <c r="D3213" s="59">
        <v>55381.46</v>
      </c>
      <c r="E3213" s="59">
        <v>55381.46</v>
      </c>
      <c r="F3213" s="59">
        <v>55381.46</v>
      </c>
      <c r="G3213" s="59">
        <v>55381.46</v>
      </c>
      <c r="H3213" s="59">
        <v>55381.46</v>
      </c>
      <c r="I3213" s="59">
        <v>55381.46</v>
      </c>
      <c r="J3213" s="59">
        <v>55381.46</v>
      </c>
      <c r="K3213" s="59">
        <v>55381.46</v>
      </c>
      <c r="L3213" s="59">
        <v>55381.46</v>
      </c>
      <c r="M3213" s="59">
        <v>55381.46</v>
      </c>
      <c r="N3213" s="59">
        <v>55381.46</v>
      </c>
      <c r="O3213" s="59">
        <v>55381.46</v>
      </c>
      <c r="P3213" s="59">
        <v>55381.46</v>
      </c>
      <c r="Q3213" s="59">
        <v>55381.46</v>
      </c>
      <c r="R3213" s="59">
        <v>55381.46</v>
      </c>
    </row>
    <row r="3214" spans="2:18" x14ac:dyDescent="0.2">
      <c r="B3214" s="4">
        <v>2006</v>
      </c>
      <c r="C3214" s="59">
        <v>74019.990000000005</v>
      </c>
      <c r="D3214" s="59">
        <v>74019.990000000005</v>
      </c>
      <c r="E3214" s="59">
        <v>74019.990000000005</v>
      </c>
      <c r="F3214" s="59">
        <v>74019.990000000005</v>
      </c>
      <c r="G3214" s="59">
        <v>74019.990000000005</v>
      </c>
      <c r="H3214" s="59">
        <v>74019.990000000005</v>
      </c>
      <c r="I3214" s="59">
        <v>74019.990000000005</v>
      </c>
      <c r="J3214" s="59">
        <v>74019.990000000005</v>
      </c>
      <c r="K3214" s="59">
        <v>74019.990000000005</v>
      </c>
      <c r="L3214" s="59">
        <v>74019.990000000005</v>
      </c>
      <c r="M3214" s="59">
        <v>74019.990000000005</v>
      </c>
      <c r="N3214" s="59">
        <v>74019.990000000005</v>
      </c>
      <c r="O3214" s="59">
        <v>74019.990000000005</v>
      </c>
      <c r="P3214" s="59">
        <v>74019.990000000005</v>
      </c>
      <c r="Q3214" s="59">
        <v>74019.990000000005</v>
      </c>
      <c r="R3214" s="59">
        <v>0</v>
      </c>
    </row>
    <row r="3215" spans="2:18" x14ac:dyDescent="0.2">
      <c r="B3215" s="4">
        <v>2005</v>
      </c>
      <c r="C3215" s="59">
        <v>55996.3</v>
      </c>
      <c r="D3215" s="59">
        <v>55996.3</v>
      </c>
      <c r="E3215" s="59">
        <v>55996.3</v>
      </c>
      <c r="F3215" s="59">
        <v>55996.3</v>
      </c>
      <c r="G3215" s="59">
        <v>55996.3</v>
      </c>
      <c r="H3215" s="59">
        <v>55996.3</v>
      </c>
      <c r="I3215" s="59">
        <v>55996.3</v>
      </c>
      <c r="J3215" s="59">
        <v>55996.3</v>
      </c>
      <c r="K3215" s="59">
        <v>55996.3</v>
      </c>
      <c r="L3215" s="59">
        <v>55996.3</v>
      </c>
      <c r="M3215" s="59">
        <v>55996.3</v>
      </c>
      <c r="N3215" s="59">
        <v>55996.3</v>
      </c>
      <c r="O3215" s="59">
        <v>55996.3</v>
      </c>
      <c r="P3215" s="59">
        <v>55996.3</v>
      </c>
      <c r="Q3215" s="59">
        <v>0</v>
      </c>
      <c r="R3215" s="30"/>
    </row>
    <row r="3216" spans="2:18" x14ac:dyDescent="0.2">
      <c r="B3216" s="4">
        <v>2004</v>
      </c>
      <c r="C3216" s="59">
        <v>56808.82</v>
      </c>
      <c r="D3216" s="59">
        <v>56808.82</v>
      </c>
      <c r="E3216" s="59">
        <v>56808.82</v>
      </c>
      <c r="F3216" s="59">
        <v>56808.82</v>
      </c>
      <c r="G3216" s="59">
        <v>56808.82</v>
      </c>
      <c r="H3216" s="59">
        <v>56808.82</v>
      </c>
      <c r="I3216" s="59">
        <v>56808.82</v>
      </c>
      <c r="J3216" s="59">
        <v>56808.82</v>
      </c>
      <c r="K3216" s="59">
        <v>56808.82</v>
      </c>
      <c r="L3216" s="59">
        <v>56808.82</v>
      </c>
      <c r="M3216" s="59">
        <v>56808.82</v>
      </c>
      <c r="N3216" s="59">
        <v>56808.82</v>
      </c>
      <c r="O3216" s="59">
        <v>56808.82</v>
      </c>
      <c r="P3216" s="59">
        <v>0</v>
      </c>
      <c r="Q3216" s="30"/>
      <c r="R3216" s="30"/>
    </row>
    <row r="3217" spans="2:18" x14ac:dyDescent="0.2">
      <c r="B3217" s="4">
        <v>2003</v>
      </c>
      <c r="C3217" s="59">
        <v>55630.51</v>
      </c>
      <c r="D3217" s="59">
        <v>55630.51</v>
      </c>
      <c r="E3217" s="59">
        <v>55630.51</v>
      </c>
      <c r="F3217" s="59">
        <v>55630.51</v>
      </c>
      <c r="G3217" s="59">
        <v>55630.51</v>
      </c>
      <c r="H3217" s="59">
        <v>55630.51</v>
      </c>
      <c r="I3217" s="59">
        <v>55630.51</v>
      </c>
      <c r="J3217" s="59">
        <v>55630.51</v>
      </c>
      <c r="K3217" s="59">
        <v>55630.51</v>
      </c>
      <c r="L3217" s="59">
        <v>55630.51</v>
      </c>
      <c r="M3217" s="59">
        <v>55630.51</v>
      </c>
      <c r="N3217" s="59">
        <v>55630.51</v>
      </c>
      <c r="O3217" s="59">
        <v>0</v>
      </c>
      <c r="P3217" s="30"/>
      <c r="Q3217" s="30"/>
      <c r="R3217" s="30"/>
    </row>
    <row r="3218" spans="2:18" x14ac:dyDescent="0.2">
      <c r="B3218" s="4">
        <v>2002</v>
      </c>
      <c r="C3218" s="59">
        <v>90101.66</v>
      </c>
      <c r="D3218" s="59">
        <v>90101.66</v>
      </c>
      <c r="E3218" s="59">
        <v>90101.66</v>
      </c>
      <c r="F3218" s="59">
        <v>90101.66</v>
      </c>
      <c r="G3218" s="59">
        <v>90101.66</v>
      </c>
      <c r="H3218" s="59">
        <v>90101.66</v>
      </c>
      <c r="I3218" s="59">
        <v>90101.66</v>
      </c>
      <c r="J3218" s="59">
        <v>90101.66</v>
      </c>
      <c r="K3218" s="59">
        <v>90101.66</v>
      </c>
      <c r="L3218" s="59">
        <v>90101.66</v>
      </c>
      <c r="M3218" s="59">
        <v>90101.66</v>
      </c>
      <c r="N3218" s="59">
        <v>0</v>
      </c>
      <c r="O3218" s="30"/>
      <c r="P3218" s="30"/>
      <c r="Q3218" s="30"/>
      <c r="R3218" s="30"/>
    </row>
    <row r="3219" spans="2:18" x14ac:dyDescent="0.2">
      <c r="B3219" s="4">
        <v>2001</v>
      </c>
      <c r="C3219" s="59">
        <v>56959.81</v>
      </c>
      <c r="D3219" s="59">
        <v>56959.81</v>
      </c>
      <c r="E3219" s="59">
        <v>56959.81</v>
      </c>
      <c r="F3219" s="59">
        <v>56959.81</v>
      </c>
      <c r="G3219" s="59">
        <v>56959.81</v>
      </c>
      <c r="H3219" s="59">
        <v>56959.81</v>
      </c>
      <c r="I3219" s="59">
        <v>56959.81</v>
      </c>
      <c r="J3219" s="59">
        <v>56959.81</v>
      </c>
      <c r="K3219" s="59">
        <v>56959.81</v>
      </c>
      <c r="L3219" s="59">
        <v>56959.81</v>
      </c>
      <c r="M3219" s="30"/>
      <c r="N3219" s="59">
        <v>292.83</v>
      </c>
      <c r="O3219" s="59">
        <v>304.14999999999998</v>
      </c>
      <c r="P3219" s="59">
        <v>299.04000000000002</v>
      </c>
      <c r="Q3219" s="59">
        <v>296.66000000000003</v>
      </c>
      <c r="R3219" s="59">
        <v>293.75</v>
      </c>
    </row>
    <row r="3220" spans="2:18" x14ac:dyDescent="0.2">
      <c r="B3220" s="4">
        <v>2000</v>
      </c>
      <c r="C3220" s="59">
        <v>69378.38</v>
      </c>
      <c r="D3220" s="59">
        <v>69378.38</v>
      </c>
      <c r="E3220" s="59">
        <v>69378.38</v>
      </c>
      <c r="F3220" s="59">
        <v>69378.38</v>
      </c>
      <c r="G3220" s="59">
        <v>69378.38</v>
      </c>
      <c r="H3220" s="59">
        <v>69378.38</v>
      </c>
      <c r="I3220" s="59">
        <v>69378.38</v>
      </c>
      <c r="J3220" s="59">
        <v>69378.38</v>
      </c>
      <c r="K3220" s="59">
        <v>69378.38</v>
      </c>
      <c r="L3220" s="30"/>
      <c r="M3220" s="30"/>
      <c r="N3220" s="59">
        <v>838.43</v>
      </c>
      <c r="O3220" s="59">
        <v>870.86</v>
      </c>
      <c r="P3220" s="59">
        <v>856.21</v>
      </c>
      <c r="Q3220" s="59">
        <v>849.4</v>
      </c>
      <c r="R3220" s="59">
        <v>841.08</v>
      </c>
    </row>
    <row r="3221" spans="2:18" x14ac:dyDescent="0.2">
      <c r="B3221" s="4">
        <v>1999</v>
      </c>
      <c r="C3221" s="59">
        <v>77734.759999999995</v>
      </c>
      <c r="D3221" s="59">
        <v>77734.759999999995</v>
      </c>
      <c r="E3221" s="59">
        <v>77734.759999999995</v>
      </c>
      <c r="F3221" s="59">
        <v>77734.759999999995</v>
      </c>
      <c r="G3221" s="59">
        <v>77734.759999999995</v>
      </c>
      <c r="H3221" s="59">
        <v>77734.759999999995</v>
      </c>
      <c r="I3221" s="59">
        <v>77734.759999999995</v>
      </c>
      <c r="J3221" s="59">
        <v>77734.759999999995</v>
      </c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103895.87</v>
      </c>
      <c r="D3222" s="59">
        <v>103895.87</v>
      </c>
      <c r="E3222" s="59">
        <v>103895.87</v>
      </c>
      <c r="F3222" s="59">
        <v>103895.87</v>
      </c>
      <c r="G3222" s="59">
        <v>103895.87</v>
      </c>
      <c r="H3222" s="59">
        <v>103895.87</v>
      </c>
      <c r="I3222" s="59">
        <v>103895.87</v>
      </c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83618.899999999994</v>
      </c>
      <c r="D3223" s="59">
        <v>83618.899999999994</v>
      </c>
      <c r="E3223" s="59">
        <v>83618.899999999994</v>
      </c>
      <c r="F3223" s="59">
        <v>83618.899999999994</v>
      </c>
      <c r="G3223" s="59">
        <v>83618.899999999994</v>
      </c>
      <c r="H3223" s="59">
        <v>83618.899999999994</v>
      </c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145404.85</v>
      </c>
      <c r="D3224" s="59">
        <v>145404.85</v>
      </c>
      <c r="E3224" s="59">
        <v>145404.85</v>
      </c>
      <c r="F3224" s="59">
        <v>145404.85</v>
      </c>
      <c r="G3224" s="59">
        <v>145404.85</v>
      </c>
      <c r="H3224" s="59">
        <v>56268.86</v>
      </c>
      <c r="I3224" s="59">
        <v>56268.86</v>
      </c>
      <c r="J3224" s="59">
        <v>56268.86</v>
      </c>
      <c r="K3224" s="59">
        <v>56268.86</v>
      </c>
      <c r="L3224" s="59">
        <v>56268.86</v>
      </c>
      <c r="M3224" s="59">
        <v>56268.86</v>
      </c>
      <c r="N3224" s="59">
        <v>56268.86</v>
      </c>
      <c r="O3224" s="59">
        <v>56268.86</v>
      </c>
      <c r="P3224" s="59">
        <v>56268.86</v>
      </c>
      <c r="Q3224" s="59">
        <v>56268.86</v>
      </c>
      <c r="R3224" s="59">
        <v>56268.86</v>
      </c>
    </row>
    <row r="3225" spans="2:18" x14ac:dyDescent="0.2">
      <c r="B3225" s="4">
        <v>1995</v>
      </c>
      <c r="C3225" s="59">
        <v>53054.04</v>
      </c>
      <c r="D3225" s="59">
        <v>53054.04</v>
      </c>
      <c r="E3225" s="59">
        <v>53054.04</v>
      </c>
      <c r="F3225" s="59">
        <v>53054.04</v>
      </c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67139.98</v>
      </c>
      <c r="D3226" s="59">
        <v>67139.98</v>
      </c>
      <c r="E3226" s="59">
        <v>67139.98</v>
      </c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80126.19</v>
      </c>
      <c r="D3227" s="59">
        <v>80126.19</v>
      </c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76482.86</v>
      </c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1146352.9200000002</v>
      </c>
      <c r="D3291" s="6">
        <f>SUM(D3213:D3290)</f>
        <v>1125251.52</v>
      </c>
      <c r="E3291" s="6">
        <f>SUM(E3212:E3290)</f>
        <v>1085517.2400000002</v>
      </c>
      <c r="F3291" s="6">
        <f>SUM(F3211:F3290)</f>
        <v>1063700.54</v>
      </c>
      <c r="G3291" s="6">
        <f>SUM(G3210:G3290)</f>
        <v>1020900.55</v>
      </c>
      <c r="H3291" s="6">
        <f>SUM(H3204:H3290)</f>
        <v>954849.87000000011</v>
      </c>
      <c r="I3291" s="6">
        <f>SUM(I3204:I3290)</f>
        <v>911828.36</v>
      </c>
      <c r="J3291" s="6">
        <f t="shared" ref="J3291:L3291" si="34">SUM(J3204:J3290)</f>
        <v>822707.17999999993</v>
      </c>
      <c r="K3291" s="6">
        <f>SUM(K3204:K3290)</f>
        <v>789452.15999999992</v>
      </c>
      <c r="L3291" s="6">
        <f t="shared" si="34"/>
        <v>725415.70000000007</v>
      </c>
      <c r="M3291" s="6">
        <f>SUM(M3204:M3290)</f>
        <v>685216.87</v>
      </c>
      <c r="N3291" s="13">
        <f>SUM(N3200:N3290)</f>
        <v>611719.01</v>
      </c>
      <c r="O3291" s="13">
        <f>SUM(O3200:O3290)</f>
        <v>585693.27999999991</v>
      </c>
      <c r="P3291" s="13">
        <f>SUM(P3200:P3290)</f>
        <v>614107.94000000006</v>
      </c>
      <c r="Q3291" s="13">
        <f>SUM(Q3200:Q3290)</f>
        <v>836835.95000000007</v>
      </c>
      <c r="R3291" s="13">
        <f>SUM(R3199:R3290)</f>
        <v>850862.91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23697.45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24562.91</v>
      </c>
      <c r="R3294" s="59">
        <v>24562.91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291.5</v>
      </c>
      <c r="P3296" s="59">
        <v>291.5</v>
      </c>
      <c r="Q3296" s="59">
        <v>291.5</v>
      </c>
      <c r="R3296" s="59">
        <v>291.5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120</v>
      </c>
      <c r="O3297" s="59">
        <v>120</v>
      </c>
      <c r="P3297" s="59">
        <v>120</v>
      </c>
      <c r="Q3297" s="59">
        <v>120</v>
      </c>
      <c r="R3297" s="59">
        <v>120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6654.91</v>
      </c>
      <c r="N3298" s="59">
        <v>6654.91</v>
      </c>
      <c r="O3298" s="59">
        <v>6654.91</v>
      </c>
      <c r="P3298" s="59">
        <v>6654.91</v>
      </c>
      <c r="Q3298" s="59">
        <v>6654.91</v>
      </c>
      <c r="R3298" s="59">
        <v>6654.91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8376.43</v>
      </c>
      <c r="M3299" s="59">
        <v>8376.43</v>
      </c>
      <c r="N3299" s="59">
        <v>8376.43</v>
      </c>
      <c r="O3299" s="59">
        <v>8376.43</v>
      </c>
      <c r="P3299" s="59">
        <v>8376.43</v>
      </c>
      <c r="Q3299" s="59">
        <v>8376.43</v>
      </c>
      <c r="R3299" s="59">
        <v>8376.43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1238.2</v>
      </c>
      <c r="L3300" s="59">
        <v>1238.2</v>
      </c>
      <c r="M3300" s="59">
        <v>1238.2</v>
      </c>
      <c r="N3300" s="59">
        <v>1238.2</v>
      </c>
      <c r="O3300" s="59">
        <v>1238.2</v>
      </c>
      <c r="P3300" s="59">
        <v>1238.2</v>
      </c>
      <c r="Q3300" s="59">
        <v>1238.2</v>
      </c>
      <c r="R3300" s="59">
        <v>1238.2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22810.97</v>
      </c>
      <c r="K3301" s="59">
        <v>22810.97</v>
      </c>
      <c r="L3301" s="59">
        <v>22810.97</v>
      </c>
      <c r="M3301" s="59">
        <v>22810.97</v>
      </c>
      <c r="N3301" s="59">
        <v>22810.97</v>
      </c>
      <c r="O3301" s="59">
        <v>22810.97</v>
      </c>
      <c r="P3301" s="59">
        <v>22810.97</v>
      </c>
      <c r="Q3301" s="59">
        <v>22810.97</v>
      </c>
      <c r="R3301" s="59">
        <v>22810.97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10824.84</v>
      </c>
      <c r="J3302" s="59">
        <v>10824.84</v>
      </c>
      <c r="K3302" s="59">
        <v>10824.84</v>
      </c>
      <c r="L3302" s="59">
        <v>10824.84</v>
      </c>
      <c r="M3302" s="59">
        <v>10824.84</v>
      </c>
      <c r="N3302" s="59">
        <v>10824.84</v>
      </c>
      <c r="O3302" s="59">
        <v>10824.84</v>
      </c>
      <c r="P3302" s="59">
        <v>10824.84</v>
      </c>
      <c r="Q3302" s="59">
        <v>10824.84</v>
      </c>
      <c r="R3302" s="59">
        <v>10824.84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434.77</v>
      </c>
      <c r="I3303" s="59">
        <v>434.77</v>
      </c>
      <c r="J3303" s="59">
        <v>434.77</v>
      </c>
      <c r="K3303" s="59">
        <v>434.77</v>
      </c>
      <c r="L3303" s="59">
        <v>434.77</v>
      </c>
      <c r="M3303" s="59">
        <v>434.77</v>
      </c>
      <c r="N3303" s="59">
        <v>434.77</v>
      </c>
      <c r="O3303" s="59">
        <v>434.77</v>
      </c>
      <c r="P3303" s="59">
        <v>434.77</v>
      </c>
      <c r="Q3303" s="59">
        <v>434.77</v>
      </c>
      <c r="R3303" s="59">
        <v>434.77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6501.79</v>
      </c>
      <c r="H3304" s="59">
        <v>6501.79</v>
      </c>
      <c r="I3304" s="59">
        <v>6501.79</v>
      </c>
      <c r="J3304" s="59">
        <v>6501.79</v>
      </c>
      <c r="K3304" s="59">
        <v>6501.79</v>
      </c>
      <c r="L3304" s="59">
        <v>6501.79</v>
      </c>
      <c r="M3304" s="59">
        <v>6501.79</v>
      </c>
      <c r="N3304" s="59">
        <v>6501.79</v>
      </c>
      <c r="O3304" s="59">
        <v>6501.79</v>
      </c>
      <c r="P3304" s="59">
        <v>6501.79</v>
      </c>
      <c r="Q3304" s="59">
        <v>6501.79</v>
      </c>
      <c r="R3304" s="59">
        <v>6501.79</v>
      </c>
    </row>
    <row r="3305" spans="2:18" x14ac:dyDescent="0.2">
      <c r="B3305" s="4">
        <v>2009</v>
      </c>
      <c r="C3305" s="28"/>
      <c r="D3305" s="28"/>
      <c r="E3305" s="28"/>
      <c r="F3305" s="59">
        <v>10373.790000000001</v>
      </c>
      <c r="G3305" s="59">
        <v>10373.790000000001</v>
      </c>
      <c r="H3305" s="59">
        <v>10373.790000000001</v>
      </c>
      <c r="I3305" s="59">
        <v>10373.790000000001</v>
      </c>
      <c r="J3305" s="59">
        <v>10373.790000000001</v>
      </c>
      <c r="K3305" s="59">
        <v>10373.790000000001</v>
      </c>
      <c r="L3305" s="59">
        <v>10373.790000000001</v>
      </c>
      <c r="M3305" s="59">
        <v>10373.790000000001</v>
      </c>
      <c r="N3305" s="59">
        <v>10373.790000000001</v>
      </c>
      <c r="O3305" s="59">
        <v>10373.790000000001</v>
      </c>
      <c r="P3305" s="59">
        <v>10373.790000000001</v>
      </c>
      <c r="Q3305" s="59">
        <v>10373.790000000001</v>
      </c>
      <c r="R3305" s="59">
        <v>10373.790000000001</v>
      </c>
    </row>
    <row r="3306" spans="2:18" x14ac:dyDescent="0.2">
      <c r="B3306" s="4">
        <v>2008</v>
      </c>
      <c r="C3306" s="28"/>
      <c r="D3306" s="28"/>
      <c r="E3306" s="59">
        <v>9831.02</v>
      </c>
      <c r="F3306" s="59">
        <v>9831.02</v>
      </c>
      <c r="G3306" s="59">
        <v>9831.02</v>
      </c>
      <c r="H3306" s="59">
        <v>9831.02</v>
      </c>
      <c r="I3306" s="59">
        <v>9831.02</v>
      </c>
      <c r="J3306" s="59">
        <v>9831.02</v>
      </c>
      <c r="K3306" s="59">
        <v>9831.02</v>
      </c>
      <c r="L3306" s="59">
        <v>9831.02</v>
      </c>
      <c r="M3306" s="59">
        <v>9831.02</v>
      </c>
      <c r="N3306" s="59">
        <v>9831.02</v>
      </c>
      <c r="O3306" s="59">
        <v>9831.02</v>
      </c>
      <c r="P3306" s="59">
        <v>9831.02</v>
      </c>
      <c r="Q3306" s="59">
        <v>9831.02</v>
      </c>
      <c r="R3306" s="59">
        <v>9831.02</v>
      </c>
    </row>
    <row r="3307" spans="2:18" x14ac:dyDescent="0.2">
      <c r="B3307" s="4">
        <v>2007</v>
      </c>
      <c r="C3307" s="28"/>
      <c r="D3307" s="59">
        <v>1295.23</v>
      </c>
      <c r="E3307" s="59">
        <v>1295.23</v>
      </c>
      <c r="F3307" s="59">
        <v>1295.23</v>
      </c>
      <c r="G3307" s="59">
        <v>1295.23</v>
      </c>
      <c r="H3307" s="59">
        <v>1295.23</v>
      </c>
      <c r="I3307" s="59">
        <v>1295.23</v>
      </c>
      <c r="J3307" s="59">
        <v>1295.23</v>
      </c>
      <c r="K3307" s="59">
        <v>1295.23</v>
      </c>
      <c r="L3307" s="59">
        <v>1295.23</v>
      </c>
      <c r="M3307" s="59">
        <v>1295.23</v>
      </c>
      <c r="N3307" s="59">
        <v>1295.23</v>
      </c>
      <c r="O3307" s="59">
        <v>1295.23</v>
      </c>
      <c r="P3307" s="59">
        <v>1295.23</v>
      </c>
      <c r="Q3307" s="59">
        <v>1295.23</v>
      </c>
      <c r="R3307" s="59">
        <v>1295.23</v>
      </c>
    </row>
    <row r="3308" spans="2:18" x14ac:dyDescent="0.2">
      <c r="B3308" s="4">
        <v>2006</v>
      </c>
      <c r="C3308" s="59">
        <v>15601.11</v>
      </c>
      <c r="D3308" s="59">
        <v>15601.11</v>
      </c>
      <c r="E3308" s="59">
        <v>15601.11</v>
      </c>
      <c r="F3308" s="59">
        <v>15601.11</v>
      </c>
      <c r="G3308" s="59">
        <v>15601.11</v>
      </c>
      <c r="H3308" s="59">
        <v>15601.11</v>
      </c>
      <c r="I3308" s="59">
        <v>15601.11</v>
      </c>
      <c r="J3308" s="59">
        <v>15601.11</v>
      </c>
      <c r="K3308" s="59">
        <v>15601.11</v>
      </c>
      <c r="L3308" s="59">
        <v>15601.11</v>
      </c>
      <c r="M3308" s="59">
        <v>15601.11</v>
      </c>
      <c r="N3308" s="59">
        <v>15601.11</v>
      </c>
      <c r="O3308" s="59">
        <v>15601.11</v>
      </c>
      <c r="P3308" s="59">
        <v>15601.11</v>
      </c>
      <c r="Q3308" s="59">
        <v>15601.11</v>
      </c>
      <c r="R3308" s="59">
        <v>0</v>
      </c>
    </row>
    <row r="3309" spans="2:18" x14ac:dyDescent="0.2">
      <c r="B3309" s="4">
        <v>2005</v>
      </c>
      <c r="C3309" s="59">
        <v>11115.8</v>
      </c>
      <c r="D3309" s="59">
        <v>11115.8</v>
      </c>
      <c r="E3309" s="59">
        <v>11115.8</v>
      </c>
      <c r="F3309" s="59">
        <v>11115.8</v>
      </c>
      <c r="G3309" s="59">
        <v>11115.8</v>
      </c>
      <c r="H3309" s="59">
        <v>11115.8</v>
      </c>
      <c r="I3309" s="59">
        <v>11115.8</v>
      </c>
      <c r="J3309" s="59">
        <v>11115.8</v>
      </c>
      <c r="K3309" s="59">
        <v>11115.8</v>
      </c>
      <c r="L3309" s="59">
        <v>11115.8</v>
      </c>
      <c r="M3309" s="59">
        <v>11115.8</v>
      </c>
      <c r="N3309" s="59">
        <v>11115.8</v>
      </c>
      <c r="O3309" s="59">
        <v>11115.8</v>
      </c>
      <c r="P3309" s="59">
        <v>11115.8</v>
      </c>
      <c r="Q3309" s="59">
        <v>0</v>
      </c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59">
        <v>9611.16</v>
      </c>
      <c r="D3311" s="59">
        <v>9611.16</v>
      </c>
      <c r="E3311" s="59">
        <v>9611.16</v>
      </c>
      <c r="F3311" s="59">
        <v>9611.16</v>
      </c>
      <c r="G3311" s="59">
        <v>9611.16</v>
      </c>
      <c r="H3311" s="59">
        <v>9611.16</v>
      </c>
      <c r="I3311" s="59">
        <v>9611.16</v>
      </c>
      <c r="J3311" s="59">
        <v>9611.16</v>
      </c>
      <c r="K3311" s="59">
        <v>9611.16</v>
      </c>
      <c r="L3311" s="59">
        <v>9611.16</v>
      </c>
      <c r="M3311" s="59">
        <v>9611.16</v>
      </c>
      <c r="N3311" s="59">
        <v>9611.16</v>
      </c>
      <c r="O3311" s="59">
        <v>0</v>
      </c>
      <c r="P3311" s="30"/>
      <c r="Q3311" s="30"/>
      <c r="R3311" s="30"/>
    </row>
    <row r="3312" spans="2:18" x14ac:dyDescent="0.2">
      <c r="B3312" s="4">
        <v>2002</v>
      </c>
      <c r="C3312" s="59">
        <v>41889.39</v>
      </c>
      <c r="D3312" s="59">
        <v>41889.39</v>
      </c>
      <c r="E3312" s="59">
        <v>41889.39</v>
      </c>
      <c r="F3312" s="59">
        <v>41889.39</v>
      </c>
      <c r="G3312" s="59">
        <v>41889.39</v>
      </c>
      <c r="H3312" s="59">
        <v>41889.39</v>
      </c>
      <c r="I3312" s="59">
        <v>41889.39</v>
      </c>
      <c r="J3312" s="59">
        <v>41889.39</v>
      </c>
      <c r="K3312" s="59">
        <v>41889.39</v>
      </c>
      <c r="L3312" s="59">
        <v>41889.39</v>
      </c>
      <c r="M3312" s="59">
        <v>41889.39</v>
      </c>
      <c r="N3312" s="59">
        <v>0</v>
      </c>
      <c r="O3312" s="30"/>
      <c r="P3312" s="30"/>
      <c r="Q3312" s="30"/>
      <c r="R3312" s="30"/>
    </row>
    <row r="3313" spans="2:18" x14ac:dyDescent="0.2">
      <c r="B3313" s="4">
        <v>2001</v>
      </c>
      <c r="C3313" s="59">
        <v>27014.240000000002</v>
      </c>
      <c r="D3313" s="59">
        <v>27014.240000000002</v>
      </c>
      <c r="E3313" s="59">
        <v>27014.240000000002</v>
      </c>
      <c r="F3313" s="59">
        <v>27014.240000000002</v>
      </c>
      <c r="G3313" s="59">
        <v>27014.240000000002</v>
      </c>
      <c r="H3313" s="59">
        <v>27014.240000000002</v>
      </c>
      <c r="I3313" s="59">
        <v>27014.240000000002</v>
      </c>
      <c r="J3313" s="59">
        <v>27014.240000000002</v>
      </c>
      <c r="K3313" s="59">
        <v>27014.240000000002</v>
      </c>
      <c r="L3313" s="59">
        <v>27014.240000000002</v>
      </c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59">
        <v>26341.34</v>
      </c>
      <c r="D3314" s="59">
        <v>26341.34</v>
      </c>
      <c r="E3314" s="59">
        <v>26341.34</v>
      </c>
      <c r="F3314" s="59">
        <v>26341.34</v>
      </c>
      <c r="G3314" s="59">
        <v>26341.34</v>
      </c>
      <c r="H3314" s="59">
        <v>26341.34</v>
      </c>
      <c r="I3314" s="59">
        <v>26341.34</v>
      </c>
      <c r="J3314" s="59">
        <v>26341.34</v>
      </c>
      <c r="K3314" s="59">
        <v>26341.34</v>
      </c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50565.87</v>
      </c>
      <c r="D3315" s="59">
        <v>50565.87</v>
      </c>
      <c r="E3315" s="59">
        <v>50565.87</v>
      </c>
      <c r="F3315" s="59">
        <v>50565.87</v>
      </c>
      <c r="G3315" s="59">
        <v>50565.87</v>
      </c>
      <c r="H3315" s="59">
        <v>50565.87</v>
      </c>
      <c r="I3315" s="59">
        <v>50565.87</v>
      </c>
      <c r="J3315" s="59">
        <v>50565.87</v>
      </c>
      <c r="K3315" s="59">
        <v>7845.45</v>
      </c>
      <c r="L3315" s="59">
        <v>7845.45</v>
      </c>
      <c r="M3315" s="59">
        <v>7845.45</v>
      </c>
      <c r="N3315" s="59">
        <v>7845.45</v>
      </c>
      <c r="O3315" s="59">
        <v>7845.45</v>
      </c>
      <c r="P3315" s="59">
        <v>7845.45</v>
      </c>
      <c r="Q3315" s="59">
        <v>7845.45</v>
      </c>
      <c r="R3315" s="59">
        <v>7845.45</v>
      </c>
    </row>
    <row r="3316" spans="2:18" x14ac:dyDescent="0.2">
      <c r="B3316" s="4">
        <v>1998</v>
      </c>
      <c r="C3316" s="59">
        <v>65973.87</v>
      </c>
      <c r="D3316" s="59">
        <v>65973.87</v>
      </c>
      <c r="E3316" s="59">
        <v>65973.87</v>
      </c>
      <c r="F3316" s="59">
        <v>65973.87</v>
      </c>
      <c r="G3316" s="59">
        <v>65973.87</v>
      </c>
      <c r="H3316" s="59">
        <v>65973.87</v>
      </c>
      <c r="I3316" s="59">
        <v>65973.87</v>
      </c>
      <c r="J3316" s="59">
        <v>16193.58</v>
      </c>
      <c r="K3316" s="59">
        <v>16193.58</v>
      </c>
      <c r="L3316" s="59">
        <v>16193.58</v>
      </c>
      <c r="M3316" s="59">
        <v>16193.58</v>
      </c>
      <c r="N3316" s="59">
        <v>16193.58</v>
      </c>
      <c r="O3316" s="59">
        <v>16193.58</v>
      </c>
      <c r="P3316" s="59">
        <v>16193.58</v>
      </c>
      <c r="Q3316" s="59">
        <v>16193.58</v>
      </c>
      <c r="R3316" s="59">
        <v>16193.58</v>
      </c>
    </row>
    <row r="3317" spans="2:18" x14ac:dyDescent="0.2">
      <c r="B3317" s="4">
        <v>1997</v>
      </c>
      <c r="C3317" s="59">
        <v>26684.54</v>
      </c>
      <c r="D3317" s="59">
        <v>26684.54</v>
      </c>
      <c r="E3317" s="59">
        <v>26684.54</v>
      </c>
      <c r="F3317" s="59">
        <v>26684.54</v>
      </c>
      <c r="G3317" s="59">
        <v>26684.54</v>
      </c>
      <c r="H3317" s="59">
        <v>26684.54</v>
      </c>
      <c r="I3317" s="59">
        <v>4784.84</v>
      </c>
      <c r="J3317" s="59">
        <v>4784.84</v>
      </c>
      <c r="K3317" s="59">
        <v>4784.84</v>
      </c>
      <c r="L3317" s="59">
        <v>4784.84</v>
      </c>
      <c r="M3317" s="59">
        <v>4784.84</v>
      </c>
      <c r="N3317" s="59">
        <v>4784.84</v>
      </c>
      <c r="O3317" s="59">
        <v>4784.84</v>
      </c>
      <c r="P3317" s="59">
        <v>4784.84</v>
      </c>
      <c r="Q3317" s="59">
        <v>4784.84</v>
      </c>
      <c r="R3317" s="59">
        <v>4784.84</v>
      </c>
    </row>
    <row r="3318" spans="2:18" x14ac:dyDescent="0.2">
      <c r="B3318" s="4">
        <v>1996</v>
      </c>
      <c r="C3318" s="59">
        <v>42844.59</v>
      </c>
      <c r="D3318" s="59">
        <v>42844.59</v>
      </c>
      <c r="E3318" s="59">
        <v>42844.59</v>
      </c>
      <c r="F3318" s="59">
        <v>42844.59</v>
      </c>
      <c r="G3318" s="59">
        <v>42844.59</v>
      </c>
      <c r="H3318" s="59">
        <v>6590.8</v>
      </c>
      <c r="I3318" s="59">
        <v>6590.8</v>
      </c>
      <c r="J3318" s="59">
        <v>6590.8</v>
      </c>
      <c r="K3318" s="59">
        <v>6590.8</v>
      </c>
      <c r="L3318" s="59">
        <v>6590.8</v>
      </c>
      <c r="M3318" s="59">
        <v>6590.8</v>
      </c>
      <c r="N3318" s="59">
        <v>6590.8</v>
      </c>
      <c r="O3318" s="59">
        <v>6590.8</v>
      </c>
      <c r="P3318" s="59">
        <v>6590.8</v>
      </c>
      <c r="Q3318" s="59">
        <v>6590.8</v>
      </c>
      <c r="R3318" s="59">
        <v>6590.8</v>
      </c>
    </row>
    <row r="3319" spans="2:18" x14ac:dyDescent="0.2">
      <c r="B3319" s="4">
        <v>1995</v>
      </c>
      <c r="C3319" s="59">
        <v>30292.12</v>
      </c>
      <c r="D3319" s="59">
        <v>30292.12</v>
      </c>
      <c r="E3319" s="59">
        <v>30292.12</v>
      </c>
      <c r="F3319" s="59">
        <v>30292.12</v>
      </c>
      <c r="G3319" s="59">
        <v>4911.16</v>
      </c>
      <c r="H3319" s="59">
        <v>4911.16</v>
      </c>
      <c r="I3319" s="59">
        <v>4911.16</v>
      </c>
      <c r="J3319" s="59">
        <v>4911.16</v>
      </c>
      <c r="K3319" s="59">
        <v>4911.16</v>
      </c>
      <c r="L3319" s="59">
        <v>4911.16</v>
      </c>
      <c r="M3319" s="59">
        <v>4911.16</v>
      </c>
      <c r="N3319" s="59">
        <v>4911.16</v>
      </c>
      <c r="O3319" s="59">
        <v>4911.16</v>
      </c>
      <c r="P3319" s="59">
        <v>4911.16</v>
      </c>
      <c r="Q3319" s="59">
        <v>4911.16</v>
      </c>
      <c r="R3319" s="59">
        <v>4911.16</v>
      </c>
    </row>
    <row r="3320" spans="2:18" x14ac:dyDescent="0.2">
      <c r="B3320" s="4">
        <v>1994</v>
      </c>
      <c r="C3320" s="59">
        <v>32444.54</v>
      </c>
      <c r="D3320" s="59">
        <v>32444.54</v>
      </c>
      <c r="E3320" s="59">
        <v>32444.54</v>
      </c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64678.37</v>
      </c>
      <c r="D3321" s="59">
        <v>64678.37</v>
      </c>
      <c r="E3321" s="59">
        <v>4526.1000000000004</v>
      </c>
      <c r="F3321" s="59">
        <v>4526.1000000000004</v>
      </c>
      <c r="G3321" s="59">
        <v>4526.1000000000004</v>
      </c>
      <c r="H3321" s="59">
        <v>4526.1000000000004</v>
      </c>
      <c r="I3321" s="59">
        <v>4526.1000000000004</v>
      </c>
      <c r="J3321" s="59">
        <v>4526.1000000000004</v>
      </c>
      <c r="K3321" s="59">
        <v>4526.1000000000004</v>
      </c>
      <c r="L3321" s="59">
        <v>4526.1000000000004</v>
      </c>
      <c r="M3321" s="59">
        <v>4526.1000000000004</v>
      </c>
      <c r="N3321" s="59">
        <v>4526.1000000000004</v>
      </c>
      <c r="O3321" s="59">
        <v>4526.1000000000004</v>
      </c>
      <c r="P3321" s="59">
        <v>4526.1000000000004</v>
      </c>
      <c r="Q3321" s="59">
        <v>4526.1000000000004</v>
      </c>
      <c r="R3321" s="59">
        <v>4526.1000000000004</v>
      </c>
    </row>
    <row r="3322" spans="2:18" x14ac:dyDescent="0.2">
      <c r="B3322" s="4">
        <v>1992</v>
      </c>
      <c r="C3322" s="59">
        <v>38738.43</v>
      </c>
      <c r="D3322" s="59">
        <v>38738.43</v>
      </c>
      <c r="E3322" s="59">
        <v>38738.43</v>
      </c>
      <c r="F3322" s="59">
        <v>38738.43</v>
      </c>
      <c r="G3322" s="59">
        <v>38738.43</v>
      </c>
      <c r="H3322" s="59">
        <v>38738.43</v>
      </c>
      <c r="I3322" s="59">
        <v>38738.43</v>
      </c>
      <c r="J3322" s="59">
        <v>38738.43</v>
      </c>
      <c r="K3322" s="59">
        <v>38738.43</v>
      </c>
      <c r="L3322" s="59">
        <v>38738.43</v>
      </c>
      <c r="M3322" s="59">
        <v>38738.43</v>
      </c>
      <c r="N3322" s="59">
        <v>38738.43</v>
      </c>
      <c r="O3322" s="59">
        <v>38738.43</v>
      </c>
      <c r="P3322" s="59">
        <v>38738.43</v>
      </c>
      <c r="Q3322" s="59">
        <v>38738.43</v>
      </c>
      <c r="R3322" s="59">
        <v>38738.43</v>
      </c>
    </row>
    <row r="3323" spans="2:18" x14ac:dyDescent="0.2">
      <c r="B3323" s="4">
        <v>1991</v>
      </c>
      <c r="C3323" s="59">
        <v>25361.48</v>
      </c>
      <c r="D3323" s="59">
        <v>25361.48</v>
      </c>
      <c r="E3323" s="59">
        <v>25361.48</v>
      </c>
      <c r="F3323" s="59">
        <v>25361.48</v>
      </c>
      <c r="G3323" s="59">
        <v>25361.48</v>
      </c>
      <c r="H3323" s="59">
        <v>25361.48</v>
      </c>
      <c r="I3323" s="59">
        <v>25361.48</v>
      </c>
      <c r="J3323" s="59">
        <v>25361.48</v>
      </c>
      <c r="K3323" s="59">
        <v>25361.48</v>
      </c>
      <c r="L3323" s="59">
        <v>25361.48</v>
      </c>
      <c r="M3323" s="59">
        <v>25361.48</v>
      </c>
      <c r="N3323" s="59">
        <v>25361.48</v>
      </c>
      <c r="O3323" s="59">
        <v>25361.48</v>
      </c>
      <c r="P3323" s="59">
        <v>25361.48</v>
      </c>
      <c r="Q3323" s="59">
        <v>25361.48</v>
      </c>
      <c r="R3323" s="59">
        <v>25361.48</v>
      </c>
    </row>
    <row r="3324" spans="2:18" x14ac:dyDescent="0.2">
      <c r="B3324" s="4">
        <v>1990</v>
      </c>
      <c r="C3324" s="59">
        <v>19728.18</v>
      </c>
      <c r="D3324" s="59">
        <v>19728.18</v>
      </c>
      <c r="E3324" s="59">
        <v>19728.18</v>
      </c>
      <c r="F3324" s="59">
        <v>19728.18</v>
      </c>
      <c r="G3324" s="59">
        <v>19728.18</v>
      </c>
      <c r="H3324" s="59">
        <v>19728.18</v>
      </c>
      <c r="I3324" s="59">
        <v>19728.18</v>
      </c>
      <c r="J3324" s="59">
        <v>19728.18</v>
      </c>
      <c r="K3324" s="59">
        <v>19728.18</v>
      </c>
      <c r="L3324" s="59">
        <v>19728.18</v>
      </c>
      <c r="M3324" s="59">
        <v>19728.18</v>
      </c>
      <c r="N3324" s="59">
        <v>19728.18</v>
      </c>
      <c r="O3324" s="59">
        <v>19728.18</v>
      </c>
      <c r="P3324" s="59">
        <v>19728.18</v>
      </c>
      <c r="Q3324" s="59">
        <v>19728.18</v>
      </c>
      <c r="R3324" s="59">
        <v>19728.18</v>
      </c>
    </row>
    <row r="3325" spans="2:18" x14ac:dyDescent="0.2">
      <c r="B3325" s="4">
        <v>1989</v>
      </c>
      <c r="C3325" s="59">
        <v>11415.06</v>
      </c>
      <c r="D3325" s="59">
        <v>11415.06</v>
      </c>
      <c r="E3325" s="59">
        <v>11415.06</v>
      </c>
      <c r="F3325" s="59">
        <v>11415.06</v>
      </c>
      <c r="G3325" s="59">
        <v>11415.06</v>
      </c>
      <c r="H3325" s="59">
        <v>11415.06</v>
      </c>
      <c r="I3325" s="59">
        <v>11415.06</v>
      </c>
      <c r="J3325" s="59">
        <v>11415.06</v>
      </c>
      <c r="K3325" s="59">
        <v>11415.06</v>
      </c>
      <c r="L3325" s="59">
        <v>11415.06</v>
      </c>
      <c r="M3325" s="59">
        <v>11415.06</v>
      </c>
      <c r="N3325" s="59">
        <v>11415.06</v>
      </c>
      <c r="O3325" s="59">
        <v>11415.06</v>
      </c>
      <c r="P3325" s="59">
        <v>11415.06</v>
      </c>
      <c r="Q3325" s="59">
        <v>11415.06</v>
      </c>
      <c r="R3325" s="59">
        <v>11415.06</v>
      </c>
    </row>
    <row r="3326" spans="2:18" x14ac:dyDescent="0.2">
      <c r="B3326" s="4">
        <v>1988</v>
      </c>
      <c r="C3326" s="59">
        <v>18654.169999999998</v>
      </c>
      <c r="D3326" s="59">
        <v>18654.169999999998</v>
      </c>
      <c r="E3326" s="59">
        <v>18654.169999999998</v>
      </c>
      <c r="F3326" s="59">
        <v>18654.169999999998</v>
      </c>
      <c r="G3326" s="59">
        <v>18654.169999999998</v>
      </c>
      <c r="H3326" s="59">
        <v>18654.169999999998</v>
      </c>
      <c r="I3326" s="59">
        <v>18654.169999999998</v>
      </c>
      <c r="J3326" s="59">
        <v>18654.169999999998</v>
      </c>
      <c r="K3326" s="59">
        <v>18654.169999999998</v>
      </c>
      <c r="L3326" s="59">
        <v>18654.169999999998</v>
      </c>
      <c r="M3326" s="59">
        <v>18654.169999999998</v>
      </c>
      <c r="N3326" s="59">
        <v>18654.169999999998</v>
      </c>
      <c r="O3326" s="59">
        <v>18654.169999999998</v>
      </c>
      <c r="P3326" s="59">
        <v>18654.169999999998</v>
      </c>
      <c r="Q3326" s="59">
        <v>18654.169999999998</v>
      </c>
      <c r="R3326" s="59">
        <v>18654.169999999998</v>
      </c>
    </row>
    <row r="3327" spans="2:18" x14ac:dyDescent="0.2">
      <c r="B3327" s="4">
        <v>1987</v>
      </c>
      <c r="C3327" s="59">
        <v>25012.25</v>
      </c>
      <c r="D3327" s="59">
        <v>25012.25</v>
      </c>
      <c r="E3327" s="59">
        <v>25012.25</v>
      </c>
      <c r="F3327" s="59">
        <v>25012.25</v>
      </c>
      <c r="G3327" s="59">
        <v>25012.25</v>
      </c>
      <c r="H3327" s="59">
        <v>25012.25</v>
      </c>
      <c r="I3327" s="59">
        <v>25012.25</v>
      </c>
      <c r="J3327" s="59">
        <v>25012.25</v>
      </c>
      <c r="K3327" s="59">
        <v>25012.25</v>
      </c>
      <c r="L3327" s="59">
        <v>25012.25</v>
      </c>
      <c r="M3327" s="59">
        <v>25012.25</v>
      </c>
      <c r="N3327" s="59">
        <v>25012.25</v>
      </c>
      <c r="O3327" s="59">
        <v>25012.25</v>
      </c>
      <c r="P3327" s="59">
        <v>25012.25</v>
      </c>
      <c r="Q3327" s="59">
        <v>25012.25</v>
      </c>
      <c r="R3327" s="59">
        <v>25012.25</v>
      </c>
    </row>
    <row r="3328" spans="2:18" x14ac:dyDescent="0.2">
      <c r="B3328" s="4">
        <v>1986</v>
      </c>
      <c r="C3328" s="59">
        <v>24401.91</v>
      </c>
      <c r="D3328" s="59">
        <v>24401.91</v>
      </c>
      <c r="E3328" s="59">
        <v>24401.91</v>
      </c>
      <c r="F3328" s="59">
        <v>24401.91</v>
      </c>
      <c r="G3328" s="59">
        <v>24401.91</v>
      </c>
      <c r="H3328" s="59">
        <v>24401.91</v>
      </c>
      <c r="I3328" s="59">
        <v>24401.91</v>
      </c>
      <c r="J3328" s="59">
        <v>24401.91</v>
      </c>
      <c r="K3328" s="59">
        <v>24401.91</v>
      </c>
      <c r="L3328" s="59">
        <v>24401.91</v>
      </c>
      <c r="M3328" s="59">
        <v>24401.91</v>
      </c>
      <c r="N3328" s="59">
        <v>24401.91</v>
      </c>
      <c r="O3328" s="59">
        <v>24401.91</v>
      </c>
      <c r="P3328" s="59">
        <v>24401.91</v>
      </c>
      <c r="Q3328" s="59">
        <v>24401.91</v>
      </c>
      <c r="R3328" s="59">
        <v>24401.91</v>
      </c>
    </row>
    <row r="3329" spans="2:18" x14ac:dyDescent="0.2">
      <c r="B3329" s="4">
        <v>1985</v>
      </c>
      <c r="C3329" s="59">
        <v>16093.89</v>
      </c>
      <c r="D3329" s="59">
        <v>16093.89</v>
      </c>
      <c r="E3329" s="59">
        <v>16093.89</v>
      </c>
      <c r="F3329" s="59">
        <v>16093.89</v>
      </c>
      <c r="G3329" s="59">
        <v>16093.89</v>
      </c>
      <c r="H3329" s="59">
        <v>16093.89</v>
      </c>
      <c r="I3329" s="59">
        <v>16093.89</v>
      </c>
      <c r="J3329" s="59">
        <v>16093.89</v>
      </c>
      <c r="K3329" s="59">
        <v>16093.89</v>
      </c>
      <c r="L3329" s="59">
        <v>16093.89</v>
      </c>
      <c r="M3329" s="59">
        <v>16093.89</v>
      </c>
      <c r="N3329" s="59">
        <v>16093.89</v>
      </c>
      <c r="O3329" s="59">
        <v>16093.89</v>
      </c>
      <c r="P3329" s="59">
        <v>16093.89</v>
      </c>
      <c r="Q3329" s="59">
        <v>16093.89</v>
      </c>
      <c r="R3329" s="59">
        <v>16093.89</v>
      </c>
    </row>
    <row r="3330" spans="2:18" x14ac:dyDescent="0.2">
      <c r="B3330" s="4">
        <v>1984</v>
      </c>
      <c r="C3330" s="59">
        <v>22830.18</v>
      </c>
      <c r="D3330" s="59">
        <v>22830.18</v>
      </c>
      <c r="E3330" s="59">
        <v>22830.18</v>
      </c>
      <c r="F3330" s="59">
        <v>22830.18</v>
      </c>
      <c r="G3330" s="59">
        <v>22830.18</v>
      </c>
      <c r="H3330" s="59">
        <v>22830.18</v>
      </c>
      <c r="I3330" s="59">
        <v>22830.18</v>
      </c>
      <c r="J3330" s="59">
        <v>22830.18</v>
      </c>
      <c r="K3330" s="59">
        <v>22830.18</v>
      </c>
      <c r="L3330" s="59">
        <v>22830.18</v>
      </c>
      <c r="M3330" s="59">
        <v>22830.18</v>
      </c>
      <c r="N3330" s="59">
        <v>22830.18</v>
      </c>
      <c r="O3330" s="59">
        <v>22830.18</v>
      </c>
      <c r="P3330" s="59">
        <v>22830.18</v>
      </c>
      <c r="Q3330" s="59">
        <v>22830.18</v>
      </c>
      <c r="R3330" s="59">
        <v>22830.18</v>
      </c>
    </row>
    <row r="3331" spans="2:18" x14ac:dyDescent="0.2">
      <c r="B3331" s="4">
        <v>1983</v>
      </c>
      <c r="C3331" s="59">
        <v>9969.64</v>
      </c>
      <c r="D3331" s="59">
        <v>9969.64</v>
      </c>
      <c r="E3331" s="59">
        <v>9969.64</v>
      </c>
      <c r="F3331" s="59">
        <v>9969.64</v>
      </c>
      <c r="G3331" s="59">
        <v>9969.64</v>
      </c>
      <c r="H3331" s="59">
        <v>9969.64</v>
      </c>
      <c r="I3331" s="59">
        <v>9969.64</v>
      </c>
      <c r="J3331" s="59">
        <v>9969.64</v>
      </c>
      <c r="K3331" s="59">
        <v>9969.64</v>
      </c>
      <c r="L3331" s="59">
        <v>9969.64</v>
      </c>
      <c r="M3331" s="59">
        <v>9969.64</v>
      </c>
      <c r="N3331" s="59">
        <v>9969.64</v>
      </c>
      <c r="O3331" s="59">
        <v>9969.64</v>
      </c>
      <c r="P3331" s="59">
        <v>9969.64</v>
      </c>
      <c r="Q3331" s="59">
        <v>9969.64</v>
      </c>
      <c r="R3331" s="59">
        <v>9969.64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59">
        <v>2416.5100000000002</v>
      </c>
      <c r="D3333" s="59">
        <v>2416.5100000000002</v>
      </c>
      <c r="E3333" s="59">
        <v>2416.5100000000002</v>
      </c>
      <c r="F3333" s="59">
        <v>2416.5100000000002</v>
      </c>
      <c r="G3333" s="59">
        <v>2416.5100000000002</v>
      </c>
      <c r="H3333" s="59">
        <v>2416.5100000000002</v>
      </c>
      <c r="I3333" s="59">
        <v>2416.5100000000002</v>
      </c>
      <c r="J3333" s="59">
        <v>2416.5100000000002</v>
      </c>
      <c r="K3333" s="59">
        <v>2416.5100000000002</v>
      </c>
      <c r="L3333" s="59">
        <v>2416.5100000000002</v>
      </c>
      <c r="M3333" s="59">
        <v>2416.5100000000002</v>
      </c>
      <c r="N3333" s="59">
        <v>2416.5100000000002</v>
      </c>
      <c r="O3333" s="59">
        <v>2416.5100000000002</v>
      </c>
      <c r="P3333" s="59">
        <v>2416.5100000000002</v>
      </c>
      <c r="Q3333" s="59">
        <v>2416.5100000000002</v>
      </c>
      <c r="R3333" s="59">
        <v>2416.5100000000002</v>
      </c>
    </row>
    <row r="3334" spans="2:18" x14ac:dyDescent="0.2">
      <c r="B3334" s="4">
        <v>1980</v>
      </c>
      <c r="C3334" s="59">
        <v>24528.34</v>
      </c>
      <c r="D3334" s="59">
        <v>24528.34</v>
      </c>
      <c r="E3334" s="59">
        <v>24528.34</v>
      </c>
      <c r="F3334" s="59">
        <v>24528.34</v>
      </c>
      <c r="G3334" s="59">
        <v>24528.34</v>
      </c>
      <c r="H3334" s="59">
        <v>24528.34</v>
      </c>
      <c r="I3334" s="59">
        <v>24528.34</v>
      </c>
      <c r="J3334" s="59">
        <v>24528.34</v>
      </c>
      <c r="K3334" s="59">
        <v>24528.34</v>
      </c>
      <c r="L3334" s="59">
        <v>24528.34</v>
      </c>
      <c r="M3334" s="59">
        <v>24528.34</v>
      </c>
      <c r="N3334" s="59">
        <v>24528.34</v>
      </c>
      <c r="O3334" s="59">
        <v>24528.34</v>
      </c>
      <c r="P3334" s="59">
        <v>24528.34</v>
      </c>
      <c r="Q3334" s="59">
        <v>24528.34</v>
      </c>
      <c r="R3334" s="59">
        <v>24528.34</v>
      </c>
    </row>
    <row r="3335" spans="2:18" x14ac:dyDescent="0.2">
      <c r="B3335" s="4">
        <v>1979</v>
      </c>
      <c r="C3335" s="59">
        <v>33271.019999999997</v>
      </c>
      <c r="D3335" s="59">
        <v>33271.019999999997</v>
      </c>
      <c r="E3335" s="59">
        <v>33271.019999999997</v>
      </c>
      <c r="F3335" s="59">
        <v>33271.019999999997</v>
      </c>
      <c r="G3335" s="59">
        <v>33271.019999999997</v>
      </c>
      <c r="H3335" s="59">
        <v>33271.019999999997</v>
      </c>
      <c r="I3335" s="59">
        <v>33271.019999999997</v>
      </c>
      <c r="J3335" s="59">
        <v>33271.019999999997</v>
      </c>
      <c r="K3335" s="59">
        <v>33271.019999999997</v>
      </c>
      <c r="L3335" s="59">
        <v>33271.019999999997</v>
      </c>
      <c r="M3335" s="59">
        <v>33271.019999999997</v>
      </c>
      <c r="N3335" s="59">
        <v>33271.019999999997</v>
      </c>
      <c r="O3335" s="59">
        <v>33271.019999999997</v>
      </c>
      <c r="P3335" s="59">
        <v>33271.019999999997</v>
      </c>
      <c r="Q3335" s="59">
        <v>33271.019999999997</v>
      </c>
      <c r="R3335" s="59">
        <v>33271.019999999997</v>
      </c>
    </row>
    <row r="3336" spans="2:18" x14ac:dyDescent="0.2">
      <c r="B3336" s="4">
        <v>1978</v>
      </c>
      <c r="C3336" s="59">
        <v>28590.720000000001</v>
      </c>
      <c r="D3336" s="59">
        <v>28590.720000000001</v>
      </c>
      <c r="E3336" s="59">
        <v>28590.720000000001</v>
      </c>
      <c r="F3336" s="59">
        <v>28590.720000000001</v>
      </c>
      <c r="G3336" s="59">
        <v>28590.720000000001</v>
      </c>
      <c r="H3336" s="59">
        <v>28590.720000000001</v>
      </c>
      <c r="I3336" s="59">
        <v>28590.720000000001</v>
      </c>
      <c r="J3336" s="59">
        <v>28590.720000000001</v>
      </c>
      <c r="K3336" s="59">
        <v>28590.720000000001</v>
      </c>
      <c r="L3336" s="59">
        <v>28590.720000000001</v>
      </c>
      <c r="M3336" s="59">
        <v>28590.720000000001</v>
      </c>
      <c r="N3336" s="59">
        <v>28590.720000000001</v>
      </c>
      <c r="O3336" s="59">
        <v>28590.720000000001</v>
      </c>
      <c r="P3336" s="59">
        <v>28590.720000000001</v>
      </c>
      <c r="Q3336" s="59">
        <v>28590.720000000001</v>
      </c>
      <c r="R3336" s="59">
        <v>28590.720000000001</v>
      </c>
    </row>
    <row r="3337" spans="2:18" x14ac:dyDescent="0.2">
      <c r="B3337" s="4">
        <v>1977</v>
      </c>
      <c r="C3337" s="59">
        <v>26200.63</v>
      </c>
      <c r="D3337" s="59">
        <v>26200.63</v>
      </c>
      <c r="E3337" s="59">
        <v>26200.63</v>
      </c>
      <c r="F3337" s="59">
        <v>26200.63</v>
      </c>
      <c r="G3337" s="59">
        <v>26200.63</v>
      </c>
      <c r="H3337" s="59">
        <v>26200.63</v>
      </c>
      <c r="I3337" s="59">
        <v>26200.63</v>
      </c>
      <c r="J3337" s="59">
        <v>26200.63</v>
      </c>
      <c r="K3337" s="59">
        <v>26200.63</v>
      </c>
      <c r="L3337" s="59">
        <v>26200.63</v>
      </c>
      <c r="M3337" s="59">
        <v>26200.63</v>
      </c>
      <c r="N3337" s="59">
        <v>26200.63</v>
      </c>
      <c r="O3337" s="59">
        <v>26200.63</v>
      </c>
      <c r="P3337" s="59">
        <v>26200.63</v>
      </c>
      <c r="Q3337" s="59">
        <v>26200.63</v>
      </c>
      <c r="R3337" s="59">
        <v>26200.63</v>
      </c>
    </row>
    <row r="3338" spans="2:18" x14ac:dyDescent="0.2">
      <c r="B3338" s="4">
        <v>1976</v>
      </c>
      <c r="C3338" s="59">
        <v>9404.23</v>
      </c>
      <c r="D3338" s="59">
        <v>9404.23</v>
      </c>
      <c r="E3338" s="59">
        <v>9404.23</v>
      </c>
      <c r="F3338" s="59">
        <v>9404.23</v>
      </c>
      <c r="G3338" s="59">
        <v>9404.23</v>
      </c>
      <c r="H3338" s="59">
        <v>9404.23</v>
      </c>
      <c r="I3338" s="59">
        <v>9404.23</v>
      </c>
      <c r="J3338" s="59">
        <v>9404.23</v>
      </c>
      <c r="K3338" s="59">
        <v>9404.23</v>
      </c>
      <c r="L3338" s="59">
        <v>9404.23</v>
      </c>
      <c r="M3338" s="59">
        <v>9404.23</v>
      </c>
      <c r="N3338" s="59">
        <v>9404.23</v>
      </c>
      <c r="O3338" s="59">
        <v>9404.23</v>
      </c>
      <c r="P3338" s="59">
        <v>9404.23</v>
      </c>
      <c r="Q3338" s="59">
        <v>9404.23</v>
      </c>
      <c r="R3338" s="59">
        <v>9404.23</v>
      </c>
    </row>
    <row r="3339" spans="2:18" x14ac:dyDescent="0.2">
      <c r="B3339" s="4">
        <v>1975</v>
      </c>
      <c r="C3339" s="59">
        <v>40195.33</v>
      </c>
      <c r="D3339" s="59">
        <v>40195.33</v>
      </c>
      <c r="E3339" s="59">
        <v>40195.33</v>
      </c>
      <c r="F3339" s="59">
        <v>40195.33</v>
      </c>
      <c r="G3339" s="59">
        <v>40195.33</v>
      </c>
      <c r="H3339" s="59">
        <v>40195.33</v>
      </c>
      <c r="I3339" s="59">
        <v>40195.33</v>
      </c>
      <c r="J3339" s="59">
        <v>40195.33</v>
      </c>
      <c r="K3339" s="59">
        <v>40195.33</v>
      </c>
      <c r="L3339" s="59">
        <v>40195.33</v>
      </c>
      <c r="M3339" s="59">
        <v>40195.33</v>
      </c>
      <c r="N3339" s="59">
        <v>40195.33</v>
      </c>
      <c r="O3339" s="59">
        <v>40195.33</v>
      </c>
      <c r="P3339" s="59">
        <v>40195.33</v>
      </c>
      <c r="Q3339" s="59">
        <v>40195.33</v>
      </c>
      <c r="R3339" s="59">
        <v>40195.33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821868.91000000015</v>
      </c>
      <c r="D3385" s="6">
        <f>SUM(D3307:D3384)</f>
        <v>823164.14000000013</v>
      </c>
      <c r="E3385" s="6">
        <f>SUM(E3306:E3384)</f>
        <v>772842.89</v>
      </c>
      <c r="F3385" s="6">
        <f>SUM(F3305:F3384)</f>
        <v>750772.1399999999</v>
      </c>
      <c r="G3385" s="6">
        <f>SUM(G3304:G3384)</f>
        <v>731892.96999999986</v>
      </c>
      <c r="H3385" s="6">
        <f>SUM(H3298:H3384)</f>
        <v>696073.94999999972</v>
      </c>
      <c r="I3385" s="6">
        <f>SUM(I3298:I3384)</f>
        <v>684999.08999999985</v>
      </c>
      <c r="J3385" s="6">
        <f t="shared" ref="J3385:L3385" si="35">SUM(J3298:J3384)</f>
        <v>658029.76999999979</v>
      </c>
      <c r="K3385" s="6">
        <f>SUM(K3298:K3384)</f>
        <v>616547.54999999993</v>
      </c>
      <c r="L3385" s="6">
        <f t="shared" si="35"/>
        <v>598582.6399999999</v>
      </c>
      <c r="M3385" s="6">
        <f>SUM(M3298:M3384)</f>
        <v>578223.30999999994</v>
      </c>
      <c r="N3385" s="13">
        <f>SUM(N3294:N3384)</f>
        <v>536453.92000000004</v>
      </c>
      <c r="O3385" s="13">
        <f>SUM(O3294:O3384)</f>
        <v>527134.26</v>
      </c>
      <c r="P3385" s="13">
        <f>SUM(P3294:P3384)</f>
        <v>527134.26</v>
      </c>
      <c r="Q3385" s="13">
        <f>SUM(Q3294:Q3384)</f>
        <v>540581.37</v>
      </c>
      <c r="R3385" s="13">
        <f>SUM(R3293:R3384)</f>
        <v>548677.71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4382.54</v>
      </c>
      <c r="R3482" s="59">
        <v>4382.54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21480.74</v>
      </c>
      <c r="Q3483" s="59">
        <v>25420.959999999999</v>
      </c>
      <c r="R3483" s="59">
        <v>25420.959999999999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38411.24</v>
      </c>
      <c r="O3485" s="59">
        <v>93337.97</v>
      </c>
      <c r="P3485" s="59">
        <v>106518.13</v>
      </c>
      <c r="Q3485" s="59">
        <v>116118.13</v>
      </c>
      <c r="R3485" s="59">
        <v>116118.13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1108.19</v>
      </c>
      <c r="M3487" s="59">
        <v>1108.19</v>
      </c>
      <c r="N3487" s="59">
        <v>1108.19</v>
      </c>
      <c r="O3487" s="59">
        <v>1108.19</v>
      </c>
      <c r="P3487" s="59">
        <v>1108.19</v>
      </c>
      <c r="Q3487" s="59">
        <v>1108.19</v>
      </c>
      <c r="R3487" s="59">
        <v>1108.19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3984.05</v>
      </c>
      <c r="J3490" s="59">
        <v>3984.05</v>
      </c>
      <c r="K3490" s="59">
        <v>3984.05</v>
      </c>
      <c r="L3490" s="59">
        <v>3984.05</v>
      </c>
      <c r="M3490" s="59">
        <v>3984.05</v>
      </c>
      <c r="N3490" s="59">
        <v>3984.05</v>
      </c>
      <c r="O3490" s="59">
        <v>3984.05</v>
      </c>
      <c r="P3490" s="59">
        <v>3984.05</v>
      </c>
      <c r="Q3490" s="59">
        <v>3984.05</v>
      </c>
      <c r="R3490" s="59">
        <v>3984.05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17149.73</v>
      </c>
      <c r="D3497" s="59">
        <v>17149.73</v>
      </c>
      <c r="E3497" s="59">
        <v>17149.73</v>
      </c>
      <c r="F3497" s="59">
        <v>17149.73</v>
      </c>
      <c r="G3497" s="59">
        <v>17149.73</v>
      </c>
      <c r="H3497" s="59">
        <v>17118.77</v>
      </c>
      <c r="I3497" s="59">
        <v>17118.77</v>
      </c>
      <c r="J3497" s="59">
        <v>17118.77</v>
      </c>
      <c r="K3497" s="59">
        <v>17118.77</v>
      </c>
      <c r="L3497" s="59">
        <v>17118.77</v>
      </c>
      <c r="M3497" s="59">
        <v>17118.77</v>
      </c>
      <c r="N3497" s="59">
        <v>17118.77</v>
      </c>
      <c r="O3497" s="59">
        <v>17118.77</v>
      </c>
      <c r="P3497" s="59">
        <v>17118.77</v>
      </c>
      <c r="Q3497" s="59">
        <v>17118.77</v>
      </c>
      <c r="R3497" s="59">
        <v>17118.77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37752.300000000003</v>
      </c>
      <c r="D3499" s="59">
        <v>37752.300000000003</v>
      </c>
      <c r="E3499" s="59">
        <v>37752.300000000003</v>
      </c>
      <c r="F3499" s="59">
        <v>37752.300000000003</v>
      </c>
      <c r="G3499" s="59">
        <v>37752.300000000003</v>
      </c>
      <c r="H3499" s="59">
        <v>37752.300000000003</v>
      </c>
      <c r="I3499" s="59">
        <v>37752.300000000003</v>
      </c>
      <c r="J3499" s="59">
        <v>37752.300000000003</v>
      </c>
      <c r="K3499" s="59">
        <v>37752.300000000003</v>
      </c>
      <c r="L3499" s="59">
        <v>37752.300000000003</v>
      </c>
      <c r="M3499" s="59">
        <v>37752.300000000003</v>
      </c>
      <c r="N3499" s="59">
        <v>37752.300000000003</v>
      </c>
      <c r="O3499" s="59">
        <v>37752.300000000003</v>
      </c>
      <c r="P3499" s="59">
        <v>37752.300000000003</v>
      </c>
      <c r="Q3499" s="59">
        <v>37752.300000000003</v>
      </c>
      <c r="R3499" s="59">
        <v>37752.300000000003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58814.04</v>
      </c>
      <c r="D3501" s="59">
        <v>58814.04</v>
      </c>
      <c r="E3501" s="59">
        <v>58814.04</v>
      </c>
      <c r="F3501" s="59">
        <v>58814.04</v>
      </c>
      <c r="G3501" s="59">
        <v>58814.04</v>
      </c>
      <c r="H3501" s="59">
        <v>58814.04</v>
      </c>
      <c r="I3501" s="59">
        <v>58814.04</v>
      </c>
      <c r="J3501" s="59">
        <v>58814.04</v>
      </c>
      <c r="K3501" s="59">
        <v>58814.04</v>
      </c>
      <c r="L3501" s="59">
        <v>58814.04</v>
      </c>
      <c r="M3501" s="59">
        <v>58814.04</v>
      </c>
      <c r="N3501" s="59">
        <v>58814.04</v>
      </c>
      <c r="O3501" s="59">
        <v>58814.04</v>
      </c>
      <c r="P3501" s="59">
        <v>58814.04</v>
      </c>
      <c r="Q3501" s="59">
        <v>58814.04</v>
      </c>
      <c r="R3501" s="59">
        <v>58814.04</v>
      </c>
    </row>
    <row r="3502" spans="2:18" x14ac:dyDescent="0.2">
      <c r="B3502" s="4">
        <v>2000</v>
      </c>
      <c r="C3502" s="59">
        <v>44776.95</v>
      </c>
      <c r="D3502" s="59">
        <v>44776.95</v>
      </c>
      <c r="E3502" s="59">
        <v>44776.95</v>
      </c>
      <c r="F3502" s="59">
        <v>44776.95</v>
      </c>
      <c r="G3502" s="59">
        <v>44776.95</v>
      </c>
      <c r="H3502" s="59">
        <v>44776.95</v>
      </c>
      <c r="I3502" s="59">
        <v>44776.95</v>
      </c>
      <c r="J3502" s="59">
        <v>44776.95</v>
      </c>
      <c r="K3502" s="59">
        <v>44776.95</v>
      </c>
      <c r="L3502" s="59">
        <v>44776.95</v>
      </c>
      <c r="M3502" s="59">
        <v>44776.95</v>
      </c>
      <c r="N3502" s="59">
        <v>44776.95</v>
      </c>
      <c r="O3502" s="59">
        <v>44776.95</v>
      </c>
      <c r="P3502" s="59">
        <v>44776.95</v>
      </c>
      <c r="Q3502" s="59">
        <v>44776.95</v>
      </c>
      <c r="R3502" s="59">
        <v>44776.95</v>
      </c>
    </row>
    <row r="3503" spans="2:18" x14ac:dyDescent="0.2">
      <c r="B3503" s="4">
        <v>1999</v>
      </c>
      <c r="C3503" s="59">
        <v>118667.58</v>
      </c>
      <c r="D3503" s="59">
        <v>118667.58</v>
      </c>
      <c r="E3503" s="59">
        <v>118667.58</v>
      </c>
      <c r="F3503" s="59">
        <v>118667.58</v>
      </c>
      <c r="G3503" s="59">
        <v>118667.58</v>
      </c>
      <c r="H3503" s="59">
        <v>118667.58</v>
      </c>
      <c r="I3503" s="59">
        <v>118667.58</v>
      </c>
      <c r="J3503" s="59">
        <v>118667.58</v>
      </c>
      <c r="K3503" s="59">
        <v>118667.58</v>
      </c>
      <c r="L3503" s="59">
        <v>118667.58</v>
      </c>
      <c r="M3503" s="59">
        <v>118667.58</v>
      </c>
      <c r="N3503" s="59">
        <v>118667.58</v>
      </c>
      <c r="O3503" s="59">
        <v>118667.58</v>
      </c>
      <c r="P3503" s="59">
        <v>118667.58</v>
      </c>
      <c r="Q3503" s="59">
        <v>118667.58</v>
      </c>
      <c r="R3503" s="59">
        <v>118667.58</v>
      </c>
    </row>
    <row r="3504" spans="2:18" x14ac:dyDescent="0.2">
      <c r="B3504" s="4">
        <v>1998</v>
      </c>
      <c r="C3504" s="59">
        <v>100434.42</v>
      </c>
      <c r="D3504" s="59">
        <v>100434.42</v>
      </c>
      <c r="E3504" s="59">
        <v>100434.42</v>
      </c>
      <c r="F3504" s="59">
        <v>100434.42</v>
      </c>
      <c r="G3504" s="59">
        <v>100434.42</v>
      </c>
      <c r="H3504" s="59">
        <v>100434.42</v>
      </c>
      <c r="I3504" s="59">
        <v>100434.42</v>
      </c>
      <c r="J3504" s="59">
        <v>100434.42</v>
      </c>
      <c r="K3504" s="59">
        <v>100434.42</v>
      </c>
      <c r="L3504" s="59">
        <v>100434.42</v>
      </c>
      <c r="M3504" s="59">
        <v>100434.42</v>
      </c>
      <c r="N3504" s="59">
        <v>100434.42</v>
      </c>
      <c r="O3504" s="59">
        <v>100434.42</v>
      </c>
      <c r="P3504" s="59">
        <v>100434.42</v>
      </c>
      <c r="Q3504" s="59">
        <v>100434.42</v>
      </c>
      <c r="R3504" s="59">
        <v>100434.42</v>
      </c>
    </row>
    <row r="3505" spans="2:18" x14ac:dyDescent="0.2">
      <c r="B3505" s="4">
        <v>1997</v>
      </c>
      <c r="C3505" s="59">
        <v>170712.01</v>
      </c>
      <c r="D3505" s="59">
        <v>170712.01</v>
      </c>
      <c r="E3505" s="59">
        <v>170712.01</v>
      </c>
      <c r="F3505" s="59">
        <v>170712.01</v>
      </c>
      <c r="G3505" s="59">
        <v>170712.01</v>
      </c>
      <c r="H3505" s="59">
        <v>170712.01</v>
      </c>
      <c r="I3505" s="59">
        <v>170712.01</v>
      </c>
      <c r="J3505" s="59">
        <v>170712.01</v>
      </c>
      <c r="K3505" s="59">
        <v>170712.01</v>
      </c>
      <c r="L3505" s="59">
        <v>170712.01</v>
      </c>
      <c r="M3505" s="59">
        <v>170712.01</v>
      </c>
      <c r="N3505" s="59">
        <v>170712.01</v>
      </c>
      <c r="O3505" s="59">
        <v>170712.01</v>
      </c>
      <c r="P3505" s="59">
        <v>170712.01</v>
      </c>
      <c r="Q3505" s="59">
        <v>170712.01</v>
      </c>
      <c r="R3505" s="59">
        <v>170712.01</v>
      </c>
    </row>
    <row r="3506" spans="2:18" x14ac:dyDescent="0.2">
      <c r="B3506" s="4">
        <v>1996</v>
      </c>
      <c r="C3506" s="59">
        <v>66575.78</v>
      </c>
      <c r="D3506" s="59">
        <v>66575.78</v>
      </c>
      <c r="E3506" s="59">
        <v>66575.78</v>
      </c>
      <c r="F3506" s="59">
        <v>66575.78</v>
      </c>
      <c r="G3506" s="59">
        <v>66575.78</v>
      </c>
      <c r="H3506" s="59">
        <v>66575.78</v>
      </c>
      <c r="I3506" s="59">
        <v>66575.78</v>
      </c>
      <c r="J3506" s="59">
        <v>66575.78</v>
      </c>
      <c r="K3506" s="59">
        <v>66575.78</v>
      </c>
      <c r="L3506" s="59">
        <v>66575.78</v>
      </c>
      <c r="M3506" s="59">
        <v>66575.78</v>
      </c>
      <c r="N3506" s="59">
        <v>66575.78</v>
      </c>
      <c r="O3506" s="59">
        <v>66575.78</v>
      </c>
      <c r="P3506" s="59">
        <v>66575.78</v>
      </c>
      <c r="Q3506" s="59">
        <v>66575.78</v>
      </c>
      <c r="R3506" s="59">
        <v>66575.78</v>
      </c>
    </row>
    <row r="3507" spans="2:18" x14ac:dyDescent="0.2">
      <c r="B3507" s="4">
        <v>1995</v>
      </c>
      <c r="C3507" s="59">
        <v>726632.25</v>
      </c>
      <c r="D3507" s="59">
        <v>726632.25</v>
      </c>
      <c r="E3507" s="59">
        <v>726632.25</v>
      </c>
      <c r="F3507" s="59">
        <v>726632.25</v>
      </c>
      <c r="G3507" s="59">
        <v>726632.25</v>
      </c>
      <c r="H3507" s="59">
        <v>726632.25</v>
      </c>
      <c r="I3507" s="59">
        <v>726632.25</v>
      </c>
      <c r="J3507" s="59">
        <v>726632.25</v>
      </c>
      <c r="K3507" s="59">
        <v>726632.25</v>
      </c>
      <c r="L3507" s="59">
        <v>726632.25</v>
      </c>
      <c r="M3507" s="59">
        <v>726632.25</v>
      </c>
      <c r="N3507" s="59">
        <v>726632.25</v>
      </c>
      <c r="O3507" s="59">
        <v>726632.25</v>
      </c>
      <c r="P3507" s="59">
        <v>726632.25</v>
      </c>
      <c r="Q3507" s="59">
        <v>726632.25</v>
      </c>
      <c r="R3507" s="59">
        <v>726632.25</v>
      </c>
    </row>
    <row r="3508" spans="2:18" x14ac:dyDescent="0.2">
      <c r="B3508" s="4">
        <v>1994</v>
      </c>
      <c r="C3508" s="59">
        <v>28369.94</v>
      </c>
      <c r="D3508" s="59">
        <v>28369.94</v>
      </c>
      <c r="E3508" s="59">
        <v>28369.94</v>
      </c>
      <c r="F3508" s="59">
        <v>28369.94</v>
      </c>
      <c r="G3508" s="59">
        <v>28369.94</v>
      </c>
      <c r="H3508" s="59">
        <v>28369.94</v>
      </c>
      <c r="I3508" s="59">
        <v>28369.94</v>
      </c>
      <c r="J3508" s="59">
        <v>28369.94</v>
      </c>
      <c r="K3508" s="59">
        <v>23068.22</v>
      </c>
      <c r="L3508" s="59">
        <v>23068.22</v>
      </c>
      <c r="M3508" s="59">
        <v>23068.22</v>
      </c>
      <c r="N3508" s="59">
        <v>23068.22</v>
      </c>
      <c r="O3508" s="59">
        <v>23068.22</v>
      </c>
      <c r="P3508" s="59">
        <v>23068.22</v>
      </c>
      <c r="Q3508" s="59">
        <v>23068.22</v>
      </c>
      <c r="R3508" s="59">
        <v>23068.22</v>
      </c>
    </row>
    <row r="3509" spans="2:18" x14ac:dyDescent="0.2">
      <c r="B3509" s="4">
        <v>1993</v>
      </c>
      <c r="C3509" s="59">
        <v>24450.33</v>
      </c>
      <c r="D3509" s="59">
        <v>24450.33</v>
      </c>
      <c r="E3509" s="59">
        <v>24450.33</v>
      </c>
      <c r="F3509" s="59">
        <v>24450.33</v>
      </c>
      <c r="G3509" s="59">
        <v>24450.33</v>
      </c>
      <c r="H3509" s="59">
        <v>24450.33</v>
      </c>
      <c r="I3509" s="59">
        <v>24450.33</v>
      </c>
      <c r="J3509" s="59">
        <v>24450.33</v>
      </c>
      <c r="K3509" s="59">
        <v>24450.33</v>
      </c>
      <c r="L3509" s="59">
        <v>24450.33</v>
      </c>
      <c r="M3509" s="59">
        <v>24450.33</v>
      </c>
      <c r="N3509" s="59">
        <v>24450.33</v>
      </c>
      <c r="O3509" s="59">
        <v>24450.33</v>
      </c>
      <c r="P3509" s="59">
        <v>24450.33</v>
      </c>
      <c r="Q3509" s="59">
        <v>24450.33</v>
      </c>
      <c r="R3509" s="59">
        <v>24450.33</v>
      </c>
    </row>
    <row r="3510" spans="2:18" x14ac:dyDescent="0.2">
      <c r="B3510" s="4">
        <v>1992</v>
      </c>
      <c r="C3510" s="59">
        <v>19160.39</v>
      </c>
      <c r="D3510" s="59">
        <v>19160.39</v>
      </c>
      <c r="E3510" s="59">
        <v>19160.39</v>
      </c>
      <c r="F3510" s="59">
        <v>19160.39</v>
      </c>
      <c r="G3510" s="59">
        <v>19160.39</v>
      </c>
      <c r="H3510" s="59">
        <v>19160.39</v>
      </c>
      <c r="I3510" s="59">
        <v>19160.39</v>
      </c>
      <c r="J3510" s="59">
        <v>19160.39</v>
      </c>
      <c r="K3510" s="59">
        <v>19160.39</v>
      </c>
      <c r="L3510" s="59">
        <v>19160.39</v>
      </c>
      <c r="M3510" s="59">
        <v>19160.39</v>
      </c>
      <c r="N3510" s="59">
        <v>19160.39</v>
      </c>
      <c r="O3510" s="59">
        <v>19160.39</v>
      </c>
      <c r="P3510" s="59">
        <v>19160.39</v>
      </c>
      <c r="Q3510" s="59">
        <v>19160.39</v>
      </c>
      <c r="R3510" s="59">
        <v>19160.39</v>
      </c>
    </row>
    <row r="3511" spans="2:18" x14ac:dyDescent="0.2">
      <c r="B3511" s="4">
        <v>1991</v>
      </c>
      <c r="C3511" s="59">
        <v>692172.29</v>
      </c>
      <c r="D3511" s="59">
        <v>692172.29</v>
      </c>
      <c r="E3511" s="59">
        <v>692172.29</v>
      </c>
      <c r="F3511" s="59">
        <v>692172.29</v>
      </c>
      <c r="G3511" s="59">
        <v>692172.29</v>
      </c>
      <c r="H3511" s="59">
        <v>692172.29</v>
      </c>
      <c r="I3511" s="59">
        <v>692172.29</v>
      </c>
      <c r="J3511" s="59">
        <v>692172.29</v>
      </c>
      <c r="K3511" s="59">
        <v>692172.29</v>
      </c>
      <c r="L3511" s="59">
        <v>692172.29</v>
      </c>
      <c r="M3511" s="59">
        <v>692172.29</v>
      </c>
      <c r="N3511" s="59">
        <v>692172.29</v>
      </c>
      <c r="O3511" s="59">
        <v>692172.29</v>
      </c>
      <c r="P3511" s="59">
        <v>692172.29</v>
      </c>
      <c r="Q3511" s="59">
        <v>692172.29</v>
      </c>
      <c r="R3511" s="59">
        <v>692172.29</v>
      </c>
    </row>
    <row r="3512" spans="2:18" x14ac:dyDescent="0.2">
      <c r="B3512" s="4">
        <v>1990</v>
      </c>
      <c r="C3512" s="59">
        <v>24649.69</v>
      </c>
      <c r="D3512" s="59">
        <v>24649.69</v>
      </c>
      <c r="E3512" s="59">
        <v>24649.69</v>
      </c>
      <c r="F3512" s="59">
        <v>24649.69</v>
      </c>
      <c r="G3512" s="59">
        <v>24649.69</v>
      </c>
      <c r="H3512" s="59">
        <v>24649.69</v>
      </c>
      <c r="I3512" s="59">
        <v>24649.69</v>
      </c>
      <c r="J3512" s="59">
        <v>24649.69</v>
      </c>
      <c r="K3512" s="59">
        <v>24649.69</v>
      </c>
      <c r="L3512" s="59">
        <v>24649.69</v>
      </c>
      <c r="M3512" s="59">
        <v>24649.69</v>
      </c>
      <c r="N3512" s="59">
        <v>24649.69</v>
      </c>
      <c r="O3512" s="59">
        <v>24649.69</v>
      </c>
      <c r="P3512" s="59">
        <v>24649.69</v>
      </c>
      <c r="Q3512" s="59">
        <v>24649.69</v>
      </c>
      <c r="R3512" s="59">
        <v>24649.69</v>
      </c>
    </row>
    <row r="3513" spans="2:18" x14ac:dyDescent="0.2">
      <c r="B3513" s="4">
        <v>1989</v>
      </c>
      <c r="C3513" s="59">
        <v>22324.26</v>
      </c>
      <c r="D3513" s="59">
        <v>22324.26</v>
      </c>
      <c r="E3513" s="59">
        <v>22324.26</v>
      </c>
      <c r="F3513" s="59">
        <v>22324.26</v>
      </c>
      <c r="G3513" s="59">
        <v>22324.26</v>
      </c>
      <c r="H3513" s="59">
        <v>22324.26</v>
      </c>
      <c r="I3513" s="59">
        <v>22324.26</v>
      </c>
      <c r="J3513" s="59">
        <v>22324.26</v>
      </c>
      <c r="K3513" s="59">
        <v>22324.26</v>
      </c>
      <c r="L3513" s="59">
        <v>22324.26</v>
      </c>
      <c r="M3513" s="59">
        <v>22324.26</v>
      </c>
      <c r="N3513" s="59">
        <v>22324.26</v>
      </c>
      <c r="O3513" s="59">
        <v>22324.26</v>
      </c>
      <c r="P3513" s="59">
        <v>22324.26</v>
      </c>
      <c r="Q3513" s="59">
        <v>22324.26</v>
      </c>
      <c r="R3513" s="59">
        <v>22324.26</v>
      </c>
    </row>
    <row r="3514" spans="2:18" x14ac:dyDescent="0.2">
      <c r="B3514" s="4">
        <v>1988</v>
      </c>
      <c r="C3514" s="59">
        <v>29151.42</v>
      </c>
      <c r="D3514" s="59">
        <v>29151.42</v>
      </c>
      <c r="E3514" s="59">
        <v>29151.42</v>
      </c>
      <c r="F3514" s="59">
        <v>29151.42</v>
      </c>
      <c r="G3514" s="59">
        <v>29151.42</v>
      </c>
      <c r="H3514" s="59">
        <v>29151.42</v>
      </c>
      <c r="I3514" s="59">
        <v>29151.42</v>
      </c>
      <c r="J3514" s="59">
        <v>29151.42</v>
      </c>
      <c r="K3514" s="59">
        <v>29151.42</v>
      </c>
      <c r="L3514" s="59">
        <v>29151.42</v>
      </c>
      <c r="M3514" s="59">
        <v>29151.42</v>
      </c>
      <c r="N3514" s="59">
        <v>29151.42</v>
      </c>
      <c r="O3514" s="59">
        <v>29151.42</v>
      </c>
      <c r="P3514" s="59">
        <v>29151.42</v>
      </c>
      <c r="Q3514" s="59">
        <v>29151.42</v>
      </c>
      <c r="R3514" s="59">
        <v>29151.42</v>
      </c>
    </row>
    <row r="3515" spans="2:18" x14ac:dyDescent="0.2">
      <c r="B3515" s="4">
        <v>1987</v>
      </c>
      <c r="C3515" s="59">
        <v>93664.33</v>
      </c>
      <c r="D3515" s="59">
        <v>93664.33</v>
      </c>
      <c r="E3515" s="59">
        <v>93664.33</v>
      </c>
      <c r="F3515" s="59">
        <v>93664.33</v>
      </c>
      <c r="G3515" s="59">
        <v>93664.33</v>
      </c>
      <c r="H3515" s="59">
        <v>93664.33</v>
      </c>
      <c r="I3515" s="59">
        <v>93664.33</v>
      </c>
      <c r="J3515" s="59">
        <v>93664.33</v>
      </c>
      <c r="K3515" s="59">
        <v>93664.33</v>
      </c>
      <c r="L3515" s="59">
        <v>93664.33</v>
      </c>
      <c r="M3515" s="59">
        <v>93664.33</v>
      </c>
      <c r="N3515" s="59">
        <v>93664.33</v>
      </c>
      <c r="O3515" s="59">
        <v>93664.33</v>
      </c>
      <c r="P3515" s="59">
        <v>93664.33</v>
      </c>
      <c r="Q3515" s="59">
        <v>93664.33</v>
      </c>
      <c r="R3515" s="59">
        <v>93664.33</v>
      </c>
    </row>
    <row r="3516" spans="2:18" x14ac:dyDescent="0.2">
      <c r="B3516" s="4">
        <v>1986</v>
      </c>
      <c r="C3516" s="59">
        <v>27303.34</v>
      </c>
      <c r="D3516" s="59">
        <v>27303.34</v>
      </c>
      <c r="E3516" s="59">
        <v>27303.34</v>
      </c>
      <c r="F3516" s="59">
        <v>27303.34</v>
      </c>
      <c r="G3516" s="59">
        <v>27303.34</v>
      </c>
      <c r="H3516" s="59">
        <v>27303.34</v>
      </c>
      <c r="I3516" s="59">
        <v>27303.34</v>
      </c>
      <c r="J3516" s="59">
        <v>27303.34</v>
      </c>
      <c r="K3516" s="59">
        <v>27303.34</v>
      </c>
      <c r="L3516" s="59">
        <v>27303.34</v>
      </c>
      <c r="M3516" s="59">
        <v>27303.34</v>
      </c>
      <c r="N3516" s="59">
        <v>27303.34</v>
      </c>
      <c r="O3516" s="59">
        <v>27303.34</v>
      </c>
      <c r="P3516" s="59">
        <v>27303.34</v>
      </c>
      <c r="Q3516" s="59">
        <v>27303.34</v>
      </c>
      <c r="R3516" s="59">
        <v>27303.34</v>
      </c>
    </row>
    <row r="3517" spans="2:18" x14ac:dyDescent="0.2">
      <c r="B3517" s="4">
        <v>1985</v>
      </c>
      <c r="C3517" s="59">
        <v>56338.11</v>
      </c>
      <c r="D3517" s="59">
        <v>56338.11</v>
      </c>
      <c r="E3517" s="59">
        <v>56338.11</v>
      </c>
      <c r="F3517" s="59">
        <v>56338.11</v>
      </c>
      <c r="G3517" s="59">
        <v>56338.11</v>
      </c>
      <c r="H3517" s="59">
        <v>56338.11</v>
      </c>
      <c r="I3517" s="59">
        <v>56338.11</v>
      </c>
      <c r="J3517" s="59">
        <v>56338.11</v>
      </c>
      <c r="K3517" s="59">
        <v>56338.11</v>
      </c>
      <c r="L3517" s="59">
        <v>56338.11</v>
      </c>
      <c r="M3517" s="59">
        <v>56338.11</v>
      </c>
      <c r="N3517" s="59">
        <v>56338.11</v>
      </c>
      <c r="O3517" s="59">
        <v>56338.11</v>
      </c>
      <c r="P3517" s="59">
        <v>56338.11</v>
      </c>
      <c r="Q3517" s="59">
        <v>56338.11</v>
      </c>
      <c r="R3517" s="59">
        <v>56338.11</v>
      </c>
    </row>
    <row r="3518" spans="2:18" x14ac:dyDescent="0.2">
      <c r="B3518" s="4">
        <v>1984</v>
      </c>
      <c r="C3518" s="59">
        <v>18041.099999999999</v>
      </c>
      <c r="D3518" s="59">
        <v>18041.099999999999</v>
      </c>
      <c r="E3518" s="59">
        <v>18041.099999999999</v>
      </c>
      <c r="F3518" s="59">
        <v>18041.099999999999</v>
      </c>
      <c r="G3518" s="59">
        <v>18041.099999999999</v>
      </c>
      <c r="H3518" s="59">
        <v>18041.099999999999</v>
      </c>
      <c r="I3518" s="59">
        <v>18041.099999999999</v>
      </c>
      <c r="J3518" s="59">
        <v>18041.099999999999</v>
      </c>
      <c r="K3518" s="59">
        <v>18041.099999999999</v>
      </c>
      <c r="L3518" s="59">
        <v>18041.099999999999</v>
      </c>
      <c r="M3518" s="59">
        <v>18041.099999999999</v>
      </c>
      <c r="N3518" s="59">
        <v>18041.099999999999</v>
      </c>
      <c r="O3518" s="59">
        <v>18041.099999999999</v>
      </c>
      <c r="P3518" s="59">
        <v>18041.099999999999</v>
      </c>
      <c r="Q3518" s="59">
        <v>18041.099999999999</v>
      </c>
      <c r="R3518" s="59">
        <v>18041.099999999999</v>
      </c>
    </row>
    <row r="3519" spans="2:18" x14ac:dyDescent="0.2">
      <c r="B3519" s="4">
        <v>1983</v>
      </c>
      <c r="C3519" s="59">
        <v>16443.900000000001</v>
      </c>
      <c r="D3519" s="59">
        <v>16443.900000000001</v>
      </c>
      <c r="E3519" s="59">
        <v>16443.900000000001</v>
      </c>
      <c r="F3519" s="59">
        <v>16443.900000000001</v>
      </c>
      <c r="G3519" s="59">
        <v>16443.900000000001</v>
      </c>
      <c r="H3519" s="59">
        <v>16443.900000000001</v>
      </c>
      <c r="I3519" s="59">
        <v>16443.900000000001</v>
      </c>
      <c r="J3519" s="59">
        <v>16443.900000000001</v>
      </c>
      <c r="K3519" s="59">
        <v>16443.900000000001</v>
      </c>
      <c r="L3519" s="59">
        <v>16443.900000000001</v>
      </c>
      <c r="M3519" s="59">
        <v>16443.900000000001</v>
      </c>
      <c r="N3519" s="59">
        <v>16443.900000000001</v>
      </c>
      <c r="O3519" s="59">
        <v>16443.900000000001</v>
      </c>
      <c r="P3519" s="59">
        <v>16443.900000000001</v>
      </c>
      <c r="Q3519" s="59">
        <v>16443.900000000001</v>
      </c>
      <c r="R3519" s="59">
        <v>16443.900000000001</v>
      </c>
    </row>
    <row r="3520" spans="2:18" x14ac:dyDescent="0.2">
      <c r="B3520" s="4">
        <v>1982</v>
      </c>
      <c r="C3520" s="59">
        <v>789524.99</v>
      </c>
      <c r="D3520" s="59">
        <v>789524.99</v>
      </c>
      <c r="E3520" s="59">
        <v>789524.99</v>
      </c>
      <c r="F3520" s="59">
        <v>789524.99</v>
      </c>
      <c r="G3520" s="59">
        <v>789524.99</v>
      </c>
      <c r="H3520" s="59">
        <v>789524.99</v>
      </c>
      <c r="I3520" s="59">
        <v>789524.99</v>
      </c>
      <c r="J3520" s="59">
        <v>789524.99</v>
      </c>
      <c r="K3520" s="59">
        <v>789524.99</v>
      </c>
      <c r="L3520" s="59">
        <v>789524.99</v>
      </c>
      <c r="M3520" s="59">
        <v>789524.99</v>
      </c>
      <c r="N3520" s="59">
        <v>789524.99</v>
      </c>
      <c r="O3520" s="59">
        <v>789524.99</v>
      </c>
      <c r="P3520" s="59">
        <v>789524.99</v>
      </c>
      <c r="Q3520" s="59">
        <v>789524.99</v>
      </c>
      <c r="R3520" s="59">
        <v>789524.99</v>
      </c>
    </row>
    <row r="3521" spans="2:18" x14ac:dyDescent="0.2">
      <c r="B3521" s="4">
        <v>1981</v>
      </c>
      <c r="C3521" s="59">
        <v>9369.02</v>
      </c>
      <c r="D3521" s="59">
        <v>9369.02</v>
      </c>
      <c r="E3521" s="59">
        <v>9369.02</v>
      </c>
      <c r="F3521" s="59">
        <v>9369.02</v>
      </c>
      <c r="G3521" s="59">
        <v>9369.02</v>
      </c>
      <c r="H3521" s="59">
        <v>9369.02</v>
      </c>
      <c r="I3521" s="59">
        <v>9369.02</v>
      </c>
      <c r="J3521" s="59">
        <v>9369.02</v>
      </c>
      <c r="K3521" s="59">
        <v>9369.02</v>
      </c>
      <c r="L3521" s="59">
        <v>9369.02</v>
      </c>
      <c r="M3521" s="59">
        <v>9369.02</v>
      </c>
      <c r="N3521" s="59">
        <v>9369.02</v>
      </c>
      <c r="O3521" s="59">
        <v>9369.02</v>
      </c>
      <c r="P3521" s="59">
        <v>9369.02</v>
      </c>
      <c r="Q3521" s="59">
        <v>9369.02</v>
      </c>
      <c r="R3521" s="59">
        <v>9369.02</v>
      </c>
    </row>
    <row r="3522" spans="2:18" x14ac:dyDescent="0.2">
      <c r="B3522" s="4">
        <v>1980</v>
      </c>
      <c r="C3522" s="59">
        <v>84902.62</v>
      </c>
      <c r="D3522" s="59">
        <v>84902.62</v>
      </c>
      <c r="E3522" s="59">
        <v>84902.62</v>
      </c>
      <c r="F3522" s="59">
        <v>84902.62</v>
      </c>
      <c r="G3522" s="59">
        <v>84902.62</v>
      </c>
      <c r="H3522" s="59">
        <v>84902.62</v>
      </c>
      <c r="I3522" s="59">
        <v>84902.62</v>
      </c>
      <c r="J3522" s="59">
        <v>84902.62</v>
      </c>
      <c r="K3522" s="59">
        <v>84902.62</v>
      </c>
      <c r="L3522" s="59">
        <v>84902.62</v>
      </c>
      <c r="M3522" s="59">
        <v>84902.62</v>
      </c>
      <c r="N3522" s="59">
        <v>84902.62</v>
      </c>
      <c r="O3522" s="59">
        <v>84902.62</v>
      </c>
      <c r="P3522" s="59">
        <v>84902.62</v>
      </c>
      <c r="Q3522" s="59">
        <v>84902.62</v>
      </c>
      <c r="R3522" s="59">
        <v>84902.62</v>
      </c>
    </row>
    <row r="3523" spans="2:18" x14ac:dyDescent="0.2">
      <c r="B3523" s="4">
        <v>1979</v>
      </c>
      <c r="C3523" s="59">
        <v>4920.62</v>
      </c>
      <c r="D3523" s="59">
        <v>4920.62</v>
      </c>
      <c r="E3523" s="59">
        <v>4920.62</v>
      </c>
      <c r="F3523" s="59">
        <v>4920.62</v>
      </c>
      <c r="G3523" s="59">
        <v>4920.62</v>
      </c>
      <c r="H3523" s="59">
        <v>4920.62</v>
      </c>
      <c r="I3523" s="59">
        <v>4920.62</v>
      </c>
      <c r="J3523" s="59">
        <v>4920.62</v>
      </c>
      <c r="K3523" s="59">
        <v>4920.62</v>
      </c>
      <c r="L3523" s="59">
        <v>4920.62</v>
      </c>
      <c r="M3523" s="59">
        <v>4920.62</v>
      </c>
      <c r="N3523" s="59">
        <v>4920.62</v>
      </c>
      <c r="O3523" s="59">
        <v>4920.62</v>
      </c>
      <c r="P3523" s="59">
        <v>4920.62</v>
      </c>
      <c r="Q3523" s="59">
        <v>4920.62</v>
      </c>
      <c r="R3523" s="59">
        <v>4920.62</v>
      </c>
    </row>
    <row r="3524" spans="2:18" x14ac:dyDescent="0.2">
      <c r="B3524" s="4">
        <v>1978</v>
      </c>
      <c r="C3524" s="59">
        <v>43231.34</v>
      </c>
      <c r="D3524" s="59">
        <v>43231.34</v>
      </c>
      <c r="E3524" s="59">
        <v>43231.34</v>
      </c>
      <c r="F3524" s="59">
        <v>43231.34</v>
      </c>
      <c r="G3524" s="59">
        <v>43231.34</v>
      </c>
      <c r="H3524" s="59">
        <v>43231.34</v>
      </c>
      <c r="I3524" s="59">
        <v>43231.34</v>
      </c>
      <c r="J3524" s="59">
        <v>43231.34</v>
      </c>
      <c r="K3524" s="59">
        <v>43231.34</v>
      </c>
      <c r="L3524" s="59">
        <v>43231.34</v>
      </c>
      <c r="M3524" s="59">
        <v>43231.34</v>
      </c>
      <c r="N3524" s="59">
        <v>43231.34</v>
      </c>
      <c r="O3524" s="59">
        <v>43231.34</v>
      </c>
      <c r="P3524" s="59">
        <v>43231.34</v>
      </c>
      <c r="Q3524" s="59">
        <v>43231.34</v>
      </c>
      <c r="R3524" s="59">
        <v>43231.34</v>
      </c>
    </row>
    <row r="3525" spans="2:18" x14ac:dyDescent="0.2">
      <c r="B3525" s="4">
        <v>1977</v>
      </c>
      <c r="C3525" s="59">
        <v>22456.83</v>
      </c>
      <c r="D3525" s="59">
        <v>22456.83</v>
      </c>
      <c r="E3525" s="59">
        <v>22456.83</v>
      </c>
      <c r="F3525" s="59">
        <v>22456.83</v>
      </c>
      <c r="G3525" s="59">
        <v>22456.83</v>
      </c>
      <c r="H3525" s="59">
        <v>22456.83</v>
      </c>
      <c r="I3525" s="59">
        <v>22456.83</v>
      </c>
      <c r="J3525" s="59">
        <v>22456.83</v>
      </c>
      <c r="K3525" s="59">
        <v>22456.83</v>
      </c>
      <c r="L3525" s="59">
        <v>22456.83</v>
      </c>
      <c r="M3525" s="59">
        <v>22456.83</v>
      </c>
      <c r="N3525" s="59">
        <v>22456.83</v>
      </c>
      <c r="O3525" s="59">
        <v>22456.83</v>
      </c>
      <c r="P3525" s="59">
        <v>22456.83</v>
      </c>
      <c r="Q3525" s="59">
        <v>22456.83</v>
      </c>
      <c r="R3525" s="59">
        <v>22456.83</v>
      </c>
    </row>
    <row r="3526" spans="2:18" x14ac:dyDescent="0.2">
      <c r="B3526" s="4">
        <v>1976</v>
      </c>
      <c r="C3526" s="59">
        <v>50446.34</v>
      </c>
      <c r="D3526" s="59">
        <v>50446.34</v>
      </c>
      <c r="E3526" s="59">
        <v>50446.34</v>
      </c>
      <c r="F3526" s="59">
        <v>50446.34</v>
      </c>
      <c r="G3526" s="59">
        <v>50446.34</v>
      </c>
      <c r="H3526" s="59">
        <v>50446.34</v>
      </c>
      <c r="I3526" s="59">
        <v>50446.34</v>
      </c>
      <c r="J3526" s="59">
        <v>50446.34</v>
      </c>
      <c r="K3526" s="59">
        <v>50446.34</v>
      </c>
      <c r="L3526" s="59">
        <v>50446.34</v>
      </c>
      <c r="M3526" s="59">
        <v>50446.34</v>
      </c>
      <c r="N3526" s="59">
        <v>50446.34</v>
      </c>
      <c r="O3526" s="59">
        <v>50446.34</v>
      </c>
      <c r="P3526" s="59">
        <v>50446.34</v>
      </c>
      <c r="Q3526" s="59">
        <v>50446.34</v>
      </c>
      <c r="R3526" s="59">
        <v>50446.34</v>
      </c>
    </row>
    <row r="3527" spans="2:18" x14ac:dyDescent="0.2">
      <c r="B3527" s="4">
        <v>1975</v>
      </c>
      <c r="C3527" s="59">
        <v>23747.62</v>
      </c>
      <c r="D3527" s="59">
        <v>23747.62</v>
      </c>
      <c r="E3527" s="59">
        <v>23747.62</v>
      </c>
      <c r="F3527" s="59">
        <v>23747.62</v>
      </c>
      <c r="G3527" s="59">
        <v>23747.62</v>
      </c>
      <c r="H3527" s="59">
        <v>23747.62</v>
      </c>
      <c r="I3527" s="59">
        <v>23747.62</v>
      </c>
      <c r="J3527" s="59">
        <v>23747.62</v>
      </c>
      <c r="K3527" s="59">
        <v>23747.62</v>
      </c>
      <c r="L3527" s="59">
        <v>23747.62</v>
      </c>
      <c r="M3527" s="59">
        <v>23747.62</v>
      </c>
      <c r="N3527" s="59">
        <v>23747.62</v>
      </c>
      <c r="O3527" s="59">
        <v>23747.62</v>
      </c>
      <c r="P3527" s="59">
        <v>23747.62</v>
      </c>
      <c r="Q3527" s="59">
        <v>23747.62</v>
      </c>
      <c r="R3527" s="59">
        <v>23747.62</v>
      </c>
    </row>
    <row r="3528" spans="2:18" x14ac:dyDescent="0.2">
      <c r="B3528" s="4">
        <v>1974</v>
      </c>
      <c r="C3528" s="59">
        <v>15356.12</v>
      </c>
      <c r="D3528" s="59">
        <v>15356.12</v>
      </c>
      <c r="E3528" s="59">
        <v>15356.12</v>
      </c>
      <c r="F3528" s="59">
        <v>15356.12</v>
      </c>
      <c r="G3528" s="59">
        <v>15356.12</v>
      </c>
      <c r="H3528" s="59">
        <v>15356.12</v>
      </c>
      <c r="I3528" s="59">
        <v>15356.12</v>
      </c>
      <c r="J3528" s="59">
        <v>15356.12</v>
      </c>
      <c r="K3528" s="59">
        <v>15356.12</v>
      </c>
      <c r="L3528" s="59">
        <v>15356.12</v>
      </c>
      <c r="M3528" s="59">
        <v>15356.12</v>
      </c>
      <c r="N3528" s="59">
        <v>15356.12</v>
      </c>
      <c r="O3528" s="59">
        <v>15356.12</v>
      </c>
      <c r="P3528" s="59">
        <v>15356.12</v>
      </c>
      <c r="Q3528" s="59">
        <v>15356.12</v>
      </c>
      <c r="R3528" s="59">
        <v>15356.12</v>
      </c>
    </row>
    <row r="3529" spans="2:18" x14ac:dyDescent="0.2">
      <c r="B3529" s="4">
        <v>1973</v>
      </c>
      <c r="C3529" s="59">
        <v>16151.92</v>
      </c>
      <c r="D3529" s="59">
        <v>16151.92</v>
      </c>
      <c r="E3529" s="59">
        <v>16151.92</v>
      </c>
      <c r="F3529" s="59">
        <v>16151.92</v>
      </c>
      <c r="G3529" s="59">
        <v>16151.92</v>
      </c>
      <c r="H3529" s="59">
        <v>16151.92</v>
      </c>
      <c r="I3529" s="59">
        <v>16151.92</v>
      </c>
      <c r="J3529" s="59">
        <v>16151.92</v>
      </c>
      <c r="K3529" s="59">
        <v>16151.92</v>
      </c>
      <c r="L3529" s="59">
        <v>16151.92</v>
      </c>
      <c r="M3529" s="59">
        <v>16151.92</v>
      </c>
      <c r="N3529" s="59">
        <v>16151.92</v>
      </c>
      <c r="O3529" s="59">
        <v>16151.92</v>
      </c>
      <c r="P3529" s="59">
        <v>16151.92</v>
      </c>
      <c r="Q3529" s="59">
        <v>16151.92</v>
      </c>
      <c r="R3529" s="59">
        <v>16151.92</v>
      </c>
    </row>
    <row r="3530" spans="2:18" x14ac:dyDescent="0.2">
      <c r="B3530" s="4">
        <v>1972</v>
      </c>
      <c r="C3530" s="59">
        <v>125663.88</v>
      </c>
      <c r="D3530" s="59">
        <v>125663.88</v>
      </c>
      <c r="E3530" s="59">
        <v>125663.88</v>
      </c>
      <c r="F3530" s="59">
        <v>125663.88</v>
      </c>
      <c r="G3530" s="59">
        <v>125663.88</v>
      </c>
      <c r="H3530" s="59">
        <v>125663.88</v>
      </c>
      <c r="I3530" s="59">
        <v>125663.88</v>
      </c>
      <c r="J3530" s="59">
        <v>125663.88</v>
      </c>
      <c r="K3530" s="59">
        <v>125663.88</v>
      </c>
      <c r="L3530" s="59">
        <v>125663.88</v>
      </c>
      <c r="M3530" s="59">
        <v>125663.88</v>
      </c>
      <c r="N3530" s="59">
        <v>125663.88</v>
      </c>
      <c r="O3530" s="59">
        <v>125663.88</v>
      </c>
      <c r="P3530" s="59">
        <v>125663.88</v>
      </c>
      <c r="Q3530" s="59">
        <v>125663.88</v>
      </c>
      <c r="R3530" s="59">
        <v>125663.88</v>
      </c>
    </row>
    <row r="3531" spans="2:18" x14ac:dyDescent="0.2">
      <c r="B3531" s="4">
        <v>1971</v>
      </c>
      <c r="C3531" s="59">
        <v>84724.81</v>
      </c>
      <c r="D3531" s="59">
        <v>84724.81</v>
      </c>
      <c r="E3531" s="59">
        <v>84724.81</v>
      </c>
      <c r="F3531" s="59">
        <v>84724.81</v>
      </c>
      <c r="G3531" s="59">
        <v>84724.81</v>
      </c>
      <c r="H3531" s="59">
        <v>84724.81</v>
      </c>
      <c r="I3531" s="59">
        <v>84724.81</v>
      </c>
      <c r="J3531" s="59">
        <v>84724.81</v>
      </c>
      <c r="K3531" s="59">
        <v>84724.81</v>
      </c>
      <c r="L3531" s="59">
        <v>84724.81</v>
      </c>
      <c r="M3531" s="59">
        <v>84724.81</v>
      </c>
      <c r="N3531" s="59">
        <v>84724.81</v>
      </c>
      <c r="O3531" s="59">
        <v>84724.81</v>
      </c>
      <c r="P3531" s="59">
        <v>84724.81</v>
      </c>
      <c r="Q3531" s="59">
        <v>84724.81</v>
      </c>
      <c r="R3531" s="59">
        <v>84724.81</v>
      </c>
    </row>
    <row r="3532" spans="2:18" x14ac:dyDescent="0.2">
      <c r="B3532" s="4">
        <v>1970</v>
      </c>
      <c r="C3532" s="59">
        <v>8965.99</v>
      </c>
      <c r="D3532" s="59">
        <v>8965.99</v>
      </c>
      <c r="E3532" s="59">
        <v>8965.99</v>
      </c>
      <c r="F3532" s="59">
        <v>8965.99</v>
      </c>
      <c r="G3532" s="59">
        <v>8965.99</v>
      </c>
      <c r="H3532" s="59">
        <v>8965.99</v>
      </c>
      <c r="I3532" s="59">
        <v>8965.99</v>
      </c>
      <c r="J3532" s="59">
        <v>8965.99</v>
      </c>
      <c r="K3532" s="59">
        <v>8965.99</v>
      </c>
      <c r="L3532" s="59">
        <v>8965.99</v>
      </c>
      <c r="M3532" s="59">
        <v>8965.99</v>
      </c>
      <c r="N3532" s="59">
        <v>8965.99</v>
      </c>
      <c r="O3532" s="59">
        <v>8965.99</v>
      </c>
      <c r="P3532" s="59">
        <v>8965.99</v>
      </c>
      <c r="Q3532" s="59">
        <v>8965.99</v>
      </c>
      <c r="R3532" s="59">
        <v>8965.99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1934.54</v>
      </c>
      <c r="D3536" s="59">
        <v>1934.54</v>
      </c>
      <c r="E3536" s="59">
        <v>1934.54</v>
      </c>
      <c r="F3536" s="59">
        <v>1934.54</v>
      </c>
      <c r="G3536" s="59">
        <v>1934.54</v>
      </c>
      <c r="H3536" s="59">
        <v>1934.54</v>
      </c>
      <c r="I3536" s="59">
        <v>1934.54</v>
      </c>
      <c r="J3536" s="59">
        <v>1934.54</v>
      </c>
      <c r="K3536" s="59">
        <v>1934.54</v>
      </c>
      <c r="L3536" s="59">
        <v>1934.54</v>
      </c>
      <c r="M3536" s="59">
        <v>1934.54</v>
      </c>
      <c r="N3536" s="59">
        <v>1934.54</v>
      </c>
      <c r="O3536" s="59">
        <v>1934.54</v>
      </c>
      <c r="P3536" s="59">
        <v>1934.54</v>
      </c>
      <c r="Q3536" s="59">
        <v>1934.54</v>
      </c>
      <c r="R3536" s="59">
        <v>1934.54</v>
      </c>
    </row>
    <row r="3537" spans="2:18" x14ac:dyDescent="0.2">
      <c r="B3537" s="4">
        <v>1965</v>
      </c>
      <c r="C3537" s="59">
        <v>21702.36</v>
      </c>
      <c r="D3537" s="59">
        <v>21702.36</v>
      </c>
      <c r="E3537" s="59">
        <v>21702.36</v>
      </c>
      <c r="F3537" s="59">
        <v>21702.36</v>
      </c>
      <c r="G3537" s="59">
        <v>21702.36</v>
      </c>
      <c r="H3537" s="59">
        <v>21702.36</v>
      </c>
      <c r="I3537" s="59">
        <v>21702.36</v>
      </c>
      <c r="J3537" s="59">
        <v>21702.36</v>
      </c>
      <c r="K3537" s="59">
        <v>21702.36</v>
      </c>
      <c r="L3537" s="59">
        <v>21702.36</v>
      </c>
      <c r="M3537" s="59">
        <v>21702.36</v>
      </c>
      <c r="N3537" s="59">
        <v>21702.36</v>
      </c>
      <c r="O3537" s="59">
        <v>21702.36</v>
      </c>
      <c r="P3537" s="59">
        <v>21702.36</v>
      </c>
      <c r="Q3537" s="59">
        <v>21702.36</v>
      </c>
      <c r="R3537" s="59">
        <v>21702.36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500</v>
      </c>
      <c r="D3539" s="59">
        <v>500</v>
      </c>
      <c r="E3539" s="59">
        <v>500</v>
      </c>
      <c r="F3539" s="59">
        <v>500</v>
      </c>
      <c r="G3539" s="59">
        <v>500</v>
      </c>
      <c r="H3539" s="59">
        <v>500</v>
      </c>
      <c r="I3539" s="59">
        <v>500</v>
      </c>
      <c r="J3539" s="59">
        <v>500</v>
      </c>
      <c r="K3539" s="59">
        <v>500</v>
      </c>
      <c r="L3539" s="59">
        <v>500</v>
      </c>
      <c r="M3539" s="59">
        <v>500</v>
      </c>
      <c r="N3539" s="59">
        <v>500</v>
      </c>
      <c r="O3539" s="59">
        <v>500</v>
      </c>
      <c r="P3539" s="59">
        <v>500</v>
      </c>
      <c r="Q3539" s="59">
        <v>500</v>
      </c>
      <c r="R3539" s="59">
        <v>500</v>
      </c>
    </row>
    <row r="3540" spans="2:18" x14ac:dyDescent="0.2">
      <c r="B3540" s="4">
        <v>1962</v>
      </c>
      <c r="C3540" s="59">
        <v>4829.5600000000004</v>
      </c>
      <c r="D3540" s="59">
        <v>4829.5600000000004</v>
      </c>
      <c r="E3540" s="59">
        <v>4829.5600000000004</v>
      </c>
      <c r="F3540" s="59">
        <v>4829.5600000000004</v>
      </c>
      <c r="G3540" s="59">
        <v>4829.5600000000004</v>
      </c>
      <c r="H3540" s="59">
        <v>4829.5600000000004</v>
      </c>
      <c r="I3540" s="59">
        <v>4829.5600000000004</v>
      </c>
      <c r="J3540" s="59">
        <v>4829.5600000000004</v>
      </c>
      <c r="K3540" s="59">
        <v>4829.5600000000004</v>
      </c>
      <c r="L3540" s="59">
        <v>4829.5600000000004</v>
      </c>
      <c r="M3540" s="59">
        <v>4829.5600000000004</v>
      </c>
      <c r="N3540" s="59">
        <v>4829.5600000000004</v>
      </c>
      <c r="O3540" s="59">
        <v>4829.5600000000004</v>
      </c>
      <c r="P3540" s="59">
        <v>4829.5600000000004</v>
      </c>
      <c r="Q3540" s="59">
        <v>4829.5600000000004</v>
      </c>
      <c r="R3540" s="59">
        <v>4829.5600000000004</v>
      </c>
    </row>
    <row r="3541" spans="2:18" x14ac:dyDescent="0.2">
      <c r="B3541" s="4">
        <v>1961</v>
      </c>
      <c r="C3541" s="59">
        <v>1167.71</v>
      </c>
      <c r="D3541" s="59">
        <v>1167.71</v>
      </c>
      <c r="E3541" s="59">
        <v>1167.71</v>
      </c>
      <c r="F3541" s="59">
        <v>1167.71</v>
      </c>
      <c r="G3541" s="59">
        <v>1167.71</v>
      </c>
      <c r="H3541" s="59">
        <v>1167.71</v>
      </c>
      <c r="I3541" s="59">
        <v>1167.71</v>
      </c>
      <c r="J3541" s="59">
        <v>1167.71</v>
      </c>
      <c r="K3541" s="59">
        <v>1167.71</v>
      </c>
      <c r="L3541" s="59">
        <v>1167.71</v>
      </c>
      <c r="M3541" s="59">
        <v>1167.71</v>
      </c>
      <c r="N3541" s="59">
        <v>1167.71</v>
      </c>
      <c r="O3541" s="59">
        <v>1167.71</v>
      </c>
      <c r="P3541" s="59">
        <v>1167.71</v>
      </c>
      <c r="Q3541" s="59">
        <v>1167.71</v>
      </c>
      <c r="R3541" s="59">
        <v>1167.71</v>
      </c>
    </row>
    <row r="3542" spans="2:18" x14ac:dyDescent="0.2">
      <c r="B3542" s="4">
        <v>1960</v>
      </c>
      <c r="C3542" s="59">
        <v>3568.66</v>
      </c>
      <c r="D3542" s="59">
        <v>3568.66</v>
      </c>
      <c r="E3542" s="59">
        <v>3568.66</v>
      </c>
      <c r="F3542" s="59">
        <v>3568.66</v>
      </c>
      <c r="G3542" s="59">
        <v>3568.66</v>
      </c>
      <c r="H3542" s="59">
        <v>3568.66</v>
      </c>
      <c r="I3542" s="59">
        <v>3568.66</v>
      </c>
      <c r="J3542" s="59">
        <v>3568.66</v>
      </c>
      <c r="K3542" s="59">
        <v>3568.66</v>
      </c>
      <c r="L3542" s="59">
        <v>3568.66</v>
      </c>
      <c r="M3542" s="59">
        <v>3568.66</v>
      </c>
      <c r="N3542" s="59">
        <v>3568.66</v>
      </c>
      <c r="O3542" s="59">
        <v>3568.66</v>
      </c>
      <c r="P3542" s="59">
        <v>3568.66</v>
      </c>
      <c r="Q3542" s="59">
        <v>3568.66</v>
      </c>
      <c r="R3542" s="59">
        <v>3568.66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2117.7800000000002</v>
      </c>
      <c r="D3544" s="59">
        <v>2117.7800000000002</v>
      </c>
      <c r="E3544" s="59">
        <v>2117.7800000000002</v>
      </c>
      <c r="F3544" s="59">
        <v>2117.7800000000002</v>
      </c>
      <c r="G3544" s="59">
        <v>2117.7800000000002</v>
      </c>
      <c r="H3544" s="59">
        <v>2117.7800000000002</v>
      </c>
      <c r="I3544" s="59">
        <v>2117.7800000000002</v>
      </c>
      <c r="J3544" s="59">
        <v>2117.7800000000002</v>
      </c>
      <c r="K3544" s="59">
        <v>2117.7800000000002</v>
      </c>
      <c r="L3544" s="59">
        <v>2117.7800000000002</v>
      </c>
      <c r="M3544" s="59">
        <v>2117.7800000000002</v>
      </c>
      <c r="N3544" s="59">
        <v>2117.7800000000002</v>
      </c>
      <c r="O3544" s="59">
        <v>2117.7800000000002</v>
      </c>
      <c r="P3544" s="59">
        <v>2117.7800000000002</v>
      </c>
      <c r="Q3544" s="59">
        <v>2117.7800000000002</v>
      </c>
      <c r="R3544" s="59">
        <v>2117.7800000000002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4758.2</v>
      </c>
      <c r="D3546" s="59">
        <v>4758.2</v>
      </c>
      <c r="E3546" s="59">
        <v>4758.2</v>
      </c>
      <c r="F3546" s="59">
        <v>4758.2</v>
      </c>
      <c r="G3546" s="59">
        <v>4758.2</v>
      </c>
      <c r="H3546" s="59">
        <v>4758.2</v>
      </c>
      <c r="I3546" s="59">
        <v>4758.2</v>
      </c>
      <c r="J3546" s="59">
        <v>4758.2</v>
      </c>
      <c r="K3546" s="59">
        <v>4758.2</v>
      </c>
      <c r="L3546" s="59">
        <v>4758.2</v>
      </c>
      <c r="M3546" s="59">
        <v>4758.2</v>
      </c>
      <c r="N3546" s="59">
        <v>4758.2</v>
      </c>
      <c r="O3546" s="59">
        <v>4758.2</v>
      </c>
      <c r="P3546" s="59">
        <v>4758.2</v>
      </c>
      <c r="Q3546" s="59">
        <v>4758.2</v>
      </c>
      <c r="R3546" s="59">
        <v>4758.2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2517.61</v>
      </c>
      <c r="D3550" s="59">
        <v>2517.61</v>
      </c>
      <c r="E3550" s="59">
        <v>2517.61</v>
      </c>
      <c r="F3550" s="59">
        <v>2517.61</v>
      </c>
      <c r="G3550" s="59">
        <v>2517.61</v>
      </c>
      <c r="H3550" s="59">
        <v>2517.61</v>
      </c>
      <c r="I3550" s="59">
        <v>2517.61</v>
      </c>
      <c r="J3550" s="59">
        <v>2517.61</v>
      </c>
      <c r="K3550" s="59">
        <v>2517.61</v>
      </c>
      <c r="L3550" s="59">
        <v>2517.61</v>
      </c>
      <c r="M3550" s="59">
        <v>2517.61</v>
      </c>
      <c r="N3550" s="59">
        <v>2517.61</v>
      </c>
      <c r="O3550" s="59">
        <v>2517.61</v>
      </c>
      <c r="P3550" s="59">
        <v>2517.61</v>
      </c>
      <c r="Q3550" s="59">
        <v>2517.61</v>
      </c>
      <c r="R3550" s="59">
        <v>2517.61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3716142.6799999997</v>
      </c>
      <c r="D3573" s="6">
        <f>SUM(D3495:D3572)</f>
        <v>3716142.6799999997</v>
      </c>
      <c r="E3573" s="6">
        <f>SUM(E3494:E3572)</f>
        <v>3716142.6799999997</v>
      </c>
      <c r="F3573" s="6">
        <f>SUM(F3493:F3572)</f>
        <v>3716142.6799999997</v>
      </c>
      <c r="G3573" s="6">
        <f>SUM(G3492:G3572)</f>
        <v>3716142.6799999997</v>
      </c>
      <c r="H3573" s="6">
        <f>SUM(H3486:H3572)</f>
        <v>3716111.7199999997</v>
      </c>
      <c r="I3573" s="6">
        <f>SUM(I3486:I3572)</f>
        <v>3720095.7699999996</v>
      </c>
      <c r="J3573" s="6">
        <f t="shared" ref="J3573:L3573" si="37">SUM(J3486:J3572)</f>
        <v>3720095.7699999996</v>
      </c>
      <c r="K3573" s="6">
        <f>SUM(K3486:K3572)</f>
        <v>3714794.05</v>
      </c>
      <c r="L3573" s="6">
        <f t="shared" si="37"/>
        <v>3715902.24</v>
      </c>
      <c r="M3573" s="6">
        <f>SUM(M3486:M3572)</f>
        <v>3715902.24</v>
      </c>
      <c r="N3573" s="13">
        <f>SUM(N3482:N3572)</f>
        <v>3754313.4799999995</v>
      </c>
      <c r="O3573" s="13">
        <f>SUM(O3482:O3572)</f>
        <v>3809240.21</v>
      </c>
      <c r="P3573" s="13">
        <f>SUM(P3482:P3572)</f>
        <v>3843901.1099999994</v>
      </c>
      <c r="Q3573" s="13">
        <f>SUM(Q3482:Q3572)</f>
        <v>3861823.87</v>
      </c>
      <c r="R3573" s="13">
        <f>SUM(R3481:R3572)</f>
        <v>3861823.87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7744.43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1769.97</v>
      </c>
      <c r="R3670" s="59">
        <v>1752.64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32911.410000000003</v>
      </c>
      <c r="Q3671" s="59">
        <v>34092.870000000003</v>
      </c>
      <c r="R3671" s="59">
        <v>33758.99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14344.98</v>
      </c>
      <c r="P3672" s="59">
        <v>14103.68</v>
      </c>
      <c r="Q3672" s="59">
        <v>13991.4</v>
      </c>
      <c r="R3672" s="59">
        <v>13854.38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27028.04</v>
      </c>
      <c r="O3673" s="59">
        <v>28073.63</v>
      </c>
      <c r="P3673" s="59">
        <v>27601.42</v>
      </c>
      <c r="Q3673" s="59">
        <v>27381.66</v>
      </c>
      <c r="R3673" s="59">
        <v>27113.5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72084.63</v>
      </c>
      <c r="N3674" s="59">
        <v>75475.210000000006</v>
      </c>
      <c r="O3674" s="59">
        <v>78228.62</v>
      </c>
      <c r="P3674" s="59">
        <v>77007.289999999994</v>
      </c>
      <c r="Q3674" s="59">
        <v>76438.92</v>
      </c>
      <c r="R3674" s="59">
        <v>75745.36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47670.97</v>
      </c>
      <c r="M3675" s="59">
        <v>47670.97</v>
      </c>
      <c r="N3675" s="59">
        <v>48172.66</v>
      </c>
      <c r="O3675" s="59">
        <v>49982.91</v>
      </c>
      <c r="P3675" s="59">
        <v>49165.35</v>
      </c>
      <c r="Q3675" s="59">
        <v>48784.88</v>
      </c>
      <c r="R3675" s="59">
        <v>48320.6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60664.61</v>
      </c>
      <c r="L3676" s="59">
        <v>60664.61</v>
      </c>
      <c r="M3676" s="59">
        <v>60664.61</v>
      </c>
      <c r="N3676" s="59">
        <v>61322.06</v>
      </c>
      <c r="O3676" s="59">
        <v>63694.34</v>
      </c>
      <c r="P3676" s="59">
        <v>62622.95</v>
      </c>
      <c r="Q3676" s="59">
        <v>62124.36</v>
      </c>
      <c r="R3676" s="59">
        <v>61515.95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113367.52</v>
      </c>
      <c r="K3677" s="59">
        <v>113367.52</v>
      </c>
      <c r="L3677" s="59">
        <v>113367.52</v>
      </c>
      <c r="M3677" s="59">
        <v>113367.52</v>
      </c>
      <c r="N3677" s="59">
        <v>114596.13</v>
      </c>
      <c r="O3677" s="59">
        <v>119029.35</v>
      </c>
      <c r="P3677" s="59">
        <v>117027.19</v>
      </c>
      <c r="Q3677" s="59">
        <v>116095.45</v>
      </c>
      <c r="R3677" s="59">
        <v>114958.45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63247.14</v>
      </c>
      <c r="J3678" s="59">
        <v>63247.14</v>
      </c>
      <c r="K3678" s="59">
        <v>63247.14</v>
      </c>
      <c r="L3678" s="59">
        <v>63247.14</v>
      </c>
      <c r="M3678" s="59">
        <v>63247.14</v>
      </c>
      <c r="N3678" s="59">
        <v>63932.59</v>
      </c>
      <c r="O3678" s="59">
        <v>66405.850000000006</v>
      </c>
      <c r="P3678" s="59">
        <v>65288.85</v>
      </c>
      <c r="Q3678" s="59">
        <v>64769.05</v>
      </c>
      <c r="R3678" s="59">
        <v>64134.73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46631.33</v>
      </c>
      <c r="I3679" s="59">
        <v>46631.33</v>
      </c>
      <c r="J3679" s="59">
        <v>46631.33</v>
      </c>
      <c r="K3679" s="59">
        <v>46631.33</v>
      </c>
      <c r="L3679" s="59">
        <v>46631.33</v>
      </c>
      <c r="M3679" s="59">
        <v>46631.33</v>
      </c>
      <c r="N3679" s="59">
        <v>47136.69</v>
      </c>
      <c r="O3679" s="59">
        <v>48960.2</v>
      </c>
      <c r="P3679" s="59">
        <v>48136.65</v>
      </c>
      <c r="Q3679" s="59">
        <v>47753.41</v>
      </c>
      <c r="R3679" s="59">
        <v>47285.72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45841.47</v>
      </c>
      <c r="H3680" s="59">
        <v>45841.47</v>
      </c>
      <c r="I3680" s="59">
        <v>45841.47</v>
      </c>
      <c r="J3680" s="59">
        <v>45841.47</v>
      </c>
      <c r="K3680" s="59">
        <v>45841.47</v>
      </c>
      <c r="L3680" s="59">
        <v>45841.47</v>
      </c>
      <c r="M3680" s="59">
        <v>45841.47</v>
      </c>
      <c r="N3680" s="59">
        <v>44567.64</v>
      </c>
      <c r="O3680" s="59">
        <v>46291.76</v>
      </c>
      <c r="P3680" s="59">
        <v>45513.11</v>
      </c>
      <c r="Q3680" s="59">
        <v>45150.74</v>
      </c>
      <c r="R3680" s="59">
        <v>44708.55</v>
      </c>
    </row>
    <row r="3681" spans="2:18" x14ac:dyDescent="0.2">
      <c r="B3681" s="4">
        <v>2009</v>
      </c>
      <c r="C3681" s="28"/>
      <c r="D3681" s="28"/>
      <c r="E3681" s="28"/>
      <c r="F3681" s="59">
        <v>55990.5</v>
      </c>
      <c r="G3681" s="59">
        <v>55990.5</v>
      </c>
      <c r="H3681" s="59">
        <v>55990.5</v>
      </c>
      <c r="I3681" s="59">
        <v>55990.5</v>
      </c>
      <c r="J3681" s="59">
        <v>55990.5</v>
      </c>
      <c r="K3681" s="59">
        <v>55990.5</v>
      </c>
      <c r="L3681" s="59">
        <v>55990.5</v>
      </c>
      <c r="M3681" s="59">
        <v>55990.5</v>
      </c>
      <c r="N3681" s="59">
        <v>56543.57</v>
      </c>
      <c r="O3681" s="59">
        <v>58539.23</v>
      </c>
      <c r="P3681" s="59">
        <v>57637.94</v>
      </c>
      <c r="Q3681" s="59">
        <v>57218.5</v>
      </c>
      <c r="R3681" s="59">
        <v>56706.67</v>
      </c>
    </row>
    <row r="3682" spans="2:18" x14ac:dyDescent="0.2">
      <c r="B3682" s="4">
        <v>2008</v>
      </c>
      <c r="C3682" s="28"/>
      <c r="D3682" s="28"/>
      <c r="E3682" s="59">
        <v>67289.66</v>
      </c>
      <c r="F3682" s="59">
        <v>67289.66</v>
      </c>
      <c r="G3682" s="59">
        <v>67289.66</v>
      </c>
      <c r="H3682" s="59">
        <v>67289.66</v>
      </c>
      <c r="I3682" s="59">
        <v>67289.66</v>
      </c>
      <c r="J3682" s="59">
        <v>67289.66</v>
      </c>
      <c r="K3682" s="59">
        <v>67289.66</v>
      </c>
      <c r="L3682" s="59">
        <v>67289.66</v>
      </c>
      <c r="M3682" s="59">
        <v>67289.66</v>
      </c>
      <c r="N3682" s="59">
        <v>67970.38</v>
      </c>
      <c r="O3682" s="59">
        <v>70426.679999999993</v>
      </c>
      <c r="P3682" s="59">
        <v>69317.350000000006</v>
      </c>
      <c r="Q3682" s="59">
        <v>68801.100000000006</v>
      </c>
      <c r="R3682" s="59">
        <v>68171.14</v>
      </c>
    </row>
    <row r="3683" spans="2:18" x14ac:dyDescent="0.2">
      <c r="B3683" s="4">
        <v>2007</v>
      </c>
      <c r="C3683" s="28"/>
      <c r="D3683" s="59">
        <v>59790.58</v>
      </c>
      <c r="E3683" s="59">
        <v>59790.58</v>
      </c>
      <c r="F3683" s="59">
        <v>59790.58</v>
      </c>
      <c r="G3683" s="59">
        <v>59790.58</v>
      </c>
      <c r="H3683" s="59">
        <v>59790.58</v>
      </c>
      <c r="I3683" s="59">
        <v>59790.58</v>
      </c>
      <c r="J3683" s="59">
        <v>59790.58</v>
      </c>
      <c r="K3683" s="59">
        <v>59790.58</v>
      </c>
      <c r="L3683" s="59">
        <v>59790.58</v>
      </c>
      <c r="M3683" s="59">
        <v>59790.58</v>
      </c>
      <c r="N3683" s="59">
        <v>60438.55</v>
      </c>
      <c r="O3683" s="59">
        <v>62776.65</v>
      </c>
      <c r="P3683" s="59">
        <v>61720.7</v>
      </c>
      <c r="Q3683" s="59">
        <v>61229.29</v>
      </c>
      <c r="R3683" s="59">
        <v>60629.65</v>
      </c>
    </row>
    <row r="3684" spans="2:18" x14ac:dyDescent="0.2">
      <c r="B3684" s="4">
        <v>2006</v>
      </c>
      <c r="C3684" s="59">
        <v>32898.33</v>
      </c>
      <c r="D3684" s="59">
        <v>32898.33</v>
      </c>
      <c r="E3684" s="59">
        <v>32898.33</v>
      </c>
      <c r="F3684" s="59">
        <v>32898.33</v>
      </c>
      <c r="G3684" s="59">
        <v>32898.33</v>
      </c>
      <c r="H3684" s="59">
        <v>32898.33</v>
      </c>
      <c r="I3684" s="59">
        <v>32898.33</v>
      </c>
      <c r="J3684" s="59">
        <v>32898.33</v>
      </c>
      <c r="K3684" s="59">
        <v>32898.33</v>
      </c>
      <c r="L3684" s="59">
        <v>32898.33</v>
      </c>
      <c r="M3684" s="59">
        <v>32898.33</v>
      </c>
      <c r="N3684" s="59">
        <v>33254.870000000003</v>
      </c>
      <c r="O3684" s="59">
        <v>34541.35</v>
      </c>
      <c r="P3684" s="59">
        <v>33960.339999999997</v>
      </c>
      <c r="Q3684" s="59">
        <v>33689.949999999997</v>
      </c>
      <c r="R3684" s="59">
        <v>33360.01</v>
      </c>
    </row>
    <row r="3685" spans="2:18" x14ac:dyDescent="0.2">
      <c r="B3685" s="4">
        <v>2005</v>
      </c>
      <c r="C3685" s="59">
        <v>19970.86</v>
      </c>
      <c r="D3685" s="59">
        <v>19970.86</v>
      </c>
      <c r="E3685" s="59">
        <v>19970.86</v>
      </c>
      <c r="F3685" s="59">
        <v>19970.86</v>
      </c>
      <c r="G3685" s="59">
        <v>19970.86</v>
      </c>
      <c r="H3685" s="59">
        <v>19970.86</v>
      </c>
      <c r="I3685" s="59">
        <v>19970.86</v>
      </c>
      <c r="J3685" s="59">
        <v>19970.86</v>
      </c>
      <c r="K3685" s="59">
        <v>19970.86</v>
      </c>
      <c r="L3685" s="59">
        <v>19970.86</v>
      </c>
      <c r="M3685" s="59">
        <v>19970.86</v>
      </c>
      <c r="N3685" s="59">
        <v>20187.29</v>
      </c>
      <c r="O3685" s="59">
        <v>20968.240000000002</v>
      </c>
      <c r="P3685" s="59">
        <v>20615.55</v>
      </c>
      <c r="Q3685" s="59">
        <v>20451.41</v>
      </c>
      <c r="R3685" s="59">
        <v>20251.12</v>
      </c>
    </row>
    <row r="3686" spans="2:18" x14ac:dyDescent="0.2">
      <c r="B3686" s="4">
        <v>2004</v>
      </c>
      <c r="C3686" s="59">
        <v>19451.66</v>
      </c>
      <c r="D3686" s="59">
        <v>19451.66</v>
      </c>
      <c r="E3686" s="59">
        <v>19451.66</v>
      </c>
      <c r="F3686" s="59">
        <v>19451.66</v>
      </c>
      <c r="G3686" s="59">
        <v>19451.66</v>
      </c>
      <c r="H3686" s="59">
        <v>19451.66</v>
      </c>
      <c r="I3686" s="59">
        <v>19451.66</v>
      </c>
      <c r="J3686" s="59">
        <v>19451.66</v>
      </c>
      <c r="K3686" s="59">
        <v>19451.66</v>
      </c>
      <c r="L3686" s="59">
        <v>19451.66</v>
      </c>
      <c r="M3686" s="59">
        <v>19451.66</v>
      </c>
      <c r="N3686" s="59">
        <v>19662.47</v>
      </c>
      <c r="O3686" s="59">
        <v>20423.12</v>
      </c>
      <c r="P3686" s="59">
        <v>20079.59</v>
      </c>
      <c r="Q3686" s="59">
        <v>19919.71</v>
      </c>
      <c r="R3686" s="59">
        <v>19724.63</v>
      </c>
    </row>
    <row r="3687" spans="2:18" x14ac:dyDescent="0.2">
      <c r="B3687" s="4">
        <v>2003</v>
      </c>
      <c r="C3687" s="59">
        <v>12225.38</v>
      </c>
      <c r="D3687" s="59">
        <v>12225.38</v>
      </c>
      <c r="E3687" s="59">
        <v>12225.38</v>
      </c>
      <c r="F3687" s="59">
        <v>12225.38</v>
      </c>
      <c r="G3687" s="59">
        <v>12225.38</v>
      </c>
      <c r="H3687" s="59">
        <v>12225.38</v>
      </c>
      <c r="I3687" s="59">
        <v>12225.38</v>
      </c>
      <c r="J3687" s="59">
        <v>12225.38</v>
      </c>
      <c r="K3687" s="59">
        <v>12225.38</v>
      </c>
      <c r="L3687" s="59">
        <v>12225.38</v>
      </c>
      <c r="M3687" s="59">
        <v>12225.38</v>
      </c>
      <c r="N3687" s="59">
        <v>12357.87</v>
      </c>
      <c r="O3687" s="59">
        <v>12835.95</v>
      </c>
      <c r="P3687" s="59">
        <v>12620.04</v>
      </c>
      <c r="Q3687" s="59">
        <v>12519.55</v>
      </c>
      <c r="R3687" s="59">
        <v>12396.95</v>
      </c>
    </row>
    <row r="3688" spans="2:18" x14ac:dyDescent="0.2">
      <c r="B3688" s="4">
        <v>2002</v>
      </c>
      <c r="C3688" s="59">
        <v>61723.68</v>
      </c>
      <c r="D3688" s="59">
        <v>61723.68</v>
      </c>
      <c r="E3688" s="59">
        <v>61723.68</v>
      </c>
      <c r="F3688" s="59">
        <v>61723.68</v>
      </c>
      <c r="G3688" s="59">
        <v>61723.68</v>
      </c>
      <c r="H3688" s="59">
        <v>61723.68</v>
      </c>
      <c r="I3688" s="59">
        <v>61723.68</v>
      </c>
      <c r="J3688" s="59">
        <v>61723.68</v>
      </c>
      <c r="K3688" s="59">
        <v>61723.68</v>
      </c>
      <c r="L3688" s="59">
        <v>61723.68</v>
      </c>
      <c r="M3688" s="59">
        <v>61723.68</v>
      </c>
      <c r="N3688" s="59">
        <v>62372.99</v>
      </c>
      <c r="O3688" s="59">
        <v>64715.89</v>
      </c>
      <c r="P3688" s="59">
        <v>63657.78</v>
      </c>
      <c r="Q3688" s="59">
        <v>63165.37</v>
      </c>
      <c r="R3688" s="59">
        <v>62564.47</v>
      </c>
    </row>
    <row r="3689" spans="2:18" x14ac:dyDescent="0.2">
      <c r="B3689" s="4">
        <v>2001</v>
      </c>
      <c r="C3689" s="59">
        <v>26694.21</v>
      </c>
      <c r="D3689" s="59">
        <v>26694.21</v>
      </c>
      <c r="E3689" s="59">
        <v>26694.21</v>
      </c>
      <c r="F3689" s="59">
        <v>26694.21</v>
      </c>
      <c r="G3689" s="59">
        <v>26694.21</v>
      </c>
      <c r="H3689" s="59">
        <v>26694.21</v>
      </c>
      <c r="I3689" s="59">
        <v>21517.95</v>
      </c>
      <c r="J3689" s="59">
        <v>21517.95</v>
      </c>
      <c r="K3689" s="59">
        <v>21517.95</v>
      </c>
      <c r="L3689" s="59">
        <v>21417.14</v>
      </c>
      <c r="M3689" s="59">
        <v>21417.14</v>
      </c>
      <c r="N3689" s="59">
        <v>21312.69</v>
      </c>
      <c r="O3689" s="59">
        <v>21981.06</v>
      </c>
      <c r="P3689" s="59">
        <v>21679.21</v>
      </c>
      <c r="Q3689" s="59">
        <v>21538.73</v>
      </c>
      <c r="R3689" s="59">
        <v>21367.31</v>
      </c>
    </row>
    <row r="3690" spans="2:18" x14ac:dyDescent="0.2">
      <c r="B3690" s="4">
        <v>2000</v>
      </c>
      <c r="C3690" s="59">
        <v>23971.26</v>
      </c>
      <c r="D3690" s="59">
        <v>23971.26</v>
      </c>
      <c r="E3690" s="59">
        <v>23971.26</v>
      </c>
      <c r="F3690" s="59">
        <v>23971.26</v>
      </c>
      <c r="G3690" s="59">
        <v>23971.26</v>
      </c>
      <c r="H3690" s="59">
        <v>23971.26</v>
      </c>
      <c r="I3690" s="59">
        <v>23971.26</v>
      </c>
      <c r="J3690" s="59">
        <v>23971.26</v>
      </c>
      <c r="K3690" s="59">
        <v>23971.26</v>
      </c>
      <c r="L3690" s="59">
        <v>23971.26</v>
      </c>
      <c r="M3690" s="59">
        <v>23971.26</v>
      </c>
      <c r="N3690" s="59">
        <v>23392.62</v>
      </c>
      <c r="O3690" s="59">
        <v>24297.57</v>
      </c>
      <c r="P3690" s="59">
        <v>23888.880000000001</v>
      </c>
      <c r="Q3690" s="59">
        <v>23698.67</v>
      </c>
      <c r="R3690" s="59">
        <v>23466.58</v>
      </c>
    </row>
    <row r="3691" spans="2:18" x14ac:dyDescent="0.2">
      <c r="B3691" s="4">
        <v>1999</v>
      </c>
      <c r="C3691" s="59">
        <v>26186.95</v>
      </c>
      <c r="D3691" s="59">
        <v>26186.95</v>
      </c>
      <c r="E3691" s="59">
        <v>26186.95</v>
      </c>
      <c r="F3691" s="59">
        <v>26186.95</v>
      </c>
      <c r="G3691" s="59">
        <v>26186.95</v>
      </c>
      <c r="H3691" s="59">
        <v>26186.95</v>
      </c>
      <c r="I3691" s="59">
        <v>26186.95</v>
      </c>
      <c r="J3691" s="59">
        <v>26186.95</v>
      </c>
      <c r="K3691" s="59">
        <v>25686.68</v>
      </c>
      <c r="L3691" s="59">
        <v>25686.68</v>
      </c>
      <c r="M3691" s="59">
        <v>25686.68</v>
      </c>
      <c r="N3691" s="59">
        <v>25965.06</v>
      </c>
      <c r="O3691" s="59">
        <v>26969.54</v>
      </c>
      <c r="P3691" s="59">
        <v>26515.89</v>
      </c>
      <c r="Q3691" s="59">
        <v>26304.77</v>
      </c>
      <c r="R3691" s="59">
        <v>26047.16</v>
      </c>
    </row>
    <row r="3692" spans="2:18" x14ac:dyDescent="0.2">
      <c r="B3692" s="4">
        <v>1998</v>
      </c>
      <c r="C3692" s="59">
        <v>21817.31</v>
      </c>
      <c r="D3692" s="59">
        <v>21817.31</v>
      </c>
      <c r="E3692" s="59">
        <v>21817.31</v>
      </c>
      <c r="F3692" s="59">
        <v>21817.31</v>
      </c>
      <c r="G3692" s="59">
        <v>21817.31</v>
      </c>
      <c r="H3692" s="59">
        <v>21817.31</v>
      </c>
      <c r="I3692" s="59">
        <v>21817.31</v>
      </c>
      <c r="J3692" s="59">
        <v>21817.31</v>
      </c>
      <c r="K3692" s="59">
        <v>21817.31</v>
      </c>
      <c r="L3692" s="59">
        <v>21817.31</v>
      </c>
      <c r="M3692" s="59">
        <v>21817.31</v>
      </c>
      <c r="N3692" s="59">
        <v>22053.759999999998</v>
      </c>
      <c r="O3692" s="59">
        <v>22906.91</v>
      </c>
      <c r="P3692" s="59">
        <v>22521.599999999999</v>
      </c>
      <c r="Q3692" s="59">
        <v>22342.3</v>
      </c>
      <c r="R3692" s="59">
        <v>22123.48</v>
      </c>
    </row>
    <row r="3693" spans="2:18" x14ac:dyDescent="0.2">
      <c r="B3693" s="4">
        <v>1997</v>
      </c>
      <c r="C3693" s="59">
        <v>23106.48</v>
      </c>
      <c r="D3693" s="59">
        <v>23106.48</v>
      </c>
      <c r="E3693" s="59">
        <v>23106.48</v>
      </c>
      <c r="F3693" s="59">
        <v>23106.48</v>
      </c>
      <c r="G3693" s="59">
        <v>23106.48</v>
      </c>
      <c r="H3693" s="59">
        <v>23106.48</v>
      </c>
      <c r="I3693" s="59">
        <v>23106.48</v>
      </c>
      <c r="J3693" s="59">
        <v>23106.48</v>
      </c>
      <c r="K3693" s="59">
        <v>23106.48</v>
      </c>
      <c r="L3693" s="59">
        <v>23106.48</v>
      </c>
      <c r="M3693" s="59">
        <v>23106.48</v>
      </c>
      <c r="N3693" s="59">
        <v>23356.89</v>
      </c>
      <c r="O3693" s="59">
        <v>24260.46</v>
      </c>
      <c r="P3693" s="59">
        <v>23852.38</v>
      </c>
      <c r="Q3693" s="59">
        <v>23662.48</v>
      </c>
      <c r="R3693" s="59">
        <v>23430.74</v>
      </c>
    </row>
    <row r="3694" spans="2:18" x14ac:dyDescent="0.2">
      <c r="B3694" s="4">
        <v>1996</v>
      </c>
      <c r="C3694" s="59">
        <v>28305.02</v>
      </c>
      <c r="D3694" s="59">
        <v>28305.02</v>
      </c>
      <c r="E3694" s="59">
        <v>28305.02</v>
      </c>
      <c r="F3694" s="59">
        <v>28305.02</v>
      </c>
      <c r="G3694" s="59">
        <v>28305.02</v>
      </c>
      <c r="H3694" s="59">
        <v>28305.02</v>
      </c>
      <c r="I3694" s="59">
        <v>28305.02</v>
      </c>
      <c r="J3694" s="59">
        <v>28305.02</v>
      </c>
      <c r="K3694" s="59">
        <v>28305.02</v>
      </c>
      <c r="L3694" s="59">
        <v>28305.02</v>
      </c>
      <c r="M3694" s="59">
        <v>28305.02</v>
      </c>
      <c r="N3694" s="59">
        <v>28611.77</v>
      </c>
      <c r="O3694" s="59">
        <v>29718.639999999999</v>
      </c>
      <c r="P3694" s="59">
        <v>29218.75</v>
      </c>
      <c r="Q3694" s="59">
        <v>28986.11</v>
      </c>
      <c r="R3694" s="59">
        <v>28702.240000000002</v>
      </c>
    </row>
    <row r="3695" spans="2:18" x14ac:dyDescent="0.2">
      <c r="B3695" s="4">
        <v>1995</v>
      </c>
      <c r="C3695" s="59">
        <v>27712</v>
      </c>
      <c r="D3695" s="59">
        <v>27712</v>
      </c>
      <c r="E3695" s="59">
        <v>27712</v>
      </c>
      <c r="F3695" s="59">
        <v>27712</v>
      </c>
      <c r="G3695" s="59">
        <v>27712</v>
      </c>
      <c r="H3695" s="59">
        <v>27712</v>
      </c>
      <c r="I3695" s="59">
        <v>27712</v>
      </c>
      <c r="J3695" s="59">
        <v>27712</v>
      </c>
      <c r="K3695" s="59">
        <v>27712</v>
      </c>
      <c r="L3695" s="59">
        <v>27712</v>
      </c>
      <c r="M3695" s="59">
        <v>27712</v>
      </c>
      <c r="N3695" s="59">
        <v>28012.31</v>
      </c>
      <c r="O3695" s="59">
        <v>29095.99</v>
      </c>
      <c r="P3695" s="59">
        <v>28606.58</v>
      </c>
      <c r="Q3695" s="59">
        <v>28378.82</v>
      </c>
      <c r="R3695" s="59">
        <v>28100.880000000001</v>
      </c>
    </row>
    <row r="3696" spans="2:18" x14ac:dyDescent="0.2">
      <c r="B3696" s="4">
        <v>1994</v>
      </c>
      <c r="C3696" s="59">
        <v>19519.23</v>
      </c>
      <c r="D3696" s="59">
        <v>19519.23</v>
      </c>
      <c r="E3696" s="59">
        <v>19519.23</v>
      </c>
      <c r="F3696" s="59">
        <v>19519.23</v>
      </c>
      <c r="G3696" s="59">
        <v>19519.23</v>
      </c>
      <c r="H3696" s="59">
        <v>19519.23</v>
      </c>
      <c r="I3696" s="59">
        <v>19519.23</v>
      </c>
      <c r="J3696" s="59">
        <v>19519.23</v>
      </c>
      <c r="K3696" s="59">
        <v>19519.23</v>
      </c>
      <c r="L3696" s="59">
        <v>19519.23</v>
      </c>
      <c r="M3696" s="59">
        <v>19519.23</v>
      </c>
      <c r="N3696" s="59">
        <v>19730.77</v>
      </c>
      <c r="O3696" s="59">
        <v>20494.060000000001</v>
      </c>
      <c r="P3696" s="59">
        <v>20149.34</v>
      </c>
      <c r="Q3696" s="59">
        <v>19988.919999999998</v>
      </c>
      <c r="R3696" s="59">
        <v>19793.150000000001</v>
      </c>
    </row>
    <row r="3697" spans="2:18" x14ac:dyDescent="0.2">
      <c r="B3697" s="4">
        <v>1993</v>
      </c>
      <c r="C3697" s="59">
        <v>8020.29</v>
      </c>
      <c r="D3697" s="59">
        <v>8020.29</v>
      </c>
      <c r="E3697" s="59">
        <v>8020.29</v>
      </c>
      <c r="F3697" s="59">
        <v>8020.29</v>
      </c>
      <c r="G3697" s="59">
        <v>8020.29</v>
      </c>
      <c r="H3697" s="59">
        <v>8020.29</v>
      </c>
      <c r="I3697" s="59">
        <v>8020.29</v>
      </c>
      <c r="J3697" s="59">
        <v>8020.29</v>
      </c>
      <c r="K3697" s="59">
        <v>8020.29</v>
      </c>
      <c r="L3697" s="59">
        <v>8020.29</v>
      </c>
      <c r="M3697" s="59">
        <v>8020.29</v>
      </c>
      <c r="N3697" s="59">
        <v>8107.22</v>
      </c>
      <c r="O3697" s="59">
        <v>8420.85</v>
      </c>
      <c r="P3697" s="59">
        <v>8279.2000000000007</v>
      </c>
      <c r="Q3697" s="59">
        <v>8213.2900000000009</v>
      </c>
      <c r="R3697" s="59">
        <v>8132.85</v>
      </c>
    </row>
    <row r="3698" spans="2:18" x14ac:dyDescent="0.2">
      <c r="B3698" s="4">
        <v>1992</v>
      </c>
      <c r="C3698" s="59">
        <v>28501</v>
      </c>
      <c r="D3698" s="59">
        <v>28501</v>
      </c>
      <c r="E3698" s="59">
        <v>28501</v>
      </c>
      <c r="F3698" s="59">
        <v>28501</v>
      </c>
      <c r="G3698" s="59">
        <v>28501</v>
      </c>
      <c r="H3698" s="59">
        <v>28501</v>
      </c>
      <c r="I3698" s="59">
        <v>27837.52</v>
      </c>
      <c r="J3698" s="59">
        <v>27837.52</v>
      </c>
      <c r="K3698" s="59">
        <v>27837.52</v>
      </c>
      <c r="L3698" s="59">
        <v>27837.52</v>
      </c>
      <c r="M3698" s="59">
        <v>27837.52</v>
      </c>
      <c r="N3698" s="59">
        <v>28139.21</v>
      </c>
      <c r="O3698" s="59">
        <v>29227.79</v>
      </c>
      <c r="P3698" s="59">
        <v>28736.15</v>
      </c>
      <c r="Q3698" s="59">
        <v>28507.360000000001</v>
      </c>
      <c r="R3698" s="59">
        <v>28228.17</v>
      </c>
    </row>
    <row r="3699" spans="2:18" x14ac:dyDescent="0.2">
      <c r="B3699" s="4">
        <v>1991</v>
      </c>
      <c r="C3699" s="59">
        <v>83978.86</v>
      </c>
      <c r="D3699" s="59">
        <v>83978.86</v>
      </c>
      <c r="E3699" s="59">
        <v>83978.86</v>
      </c>
      <c r="F3699" s="59">
        <v>83978.86</v>
      </c>
      <c r="G3699" s="59">
        <v>83978.86</v>
      </c>
      <c r="H3699" s="59">
        <v>83978.86</v>
      </c>
      <c r="I3699" s="59">
        <v>83978.86</v>
      </c>
      <c r="J3699" s="59">
        <v>83978.86</v>
      </c>
      <c r="K3699" s="59">
        <v>83978.86</v>
      </c>
      <c r="L3699" s="59">
        <v>83978.86</v>
      </c>
      <c r="M3699" s="59">
        <v>83978.86</v>
      </c>
      <c r="N3699" s="59">
        <v>84703.51</v>
      </c>
      <c r="O3699" s="59">
        <v>87318.24</v>
      </c>
      <c r="P3699" s="59">
        <v>86137.34</v>
      </c>
      <c r="Q3699" s="59">
        <v>85587.8</v>
      </c>
      <c r="R3699" s="59">
        <v>84917.22</v>
      </c>
    </row>
    <row r="3700" spans="2:18" x14ac:dyDescent="0.2">
      <c r="B3700" s="4">
        <v>1990</v>
      </c>
      <c r="C3700" s="59">
        <v>36995.22</v>
      </c>
      <c r="D3700" s="59">
        <v>36995.22</v>
      </c>
      <c r="E3700" s="59">
        <v>36995.22</v>
      </c>
      <c r="F3700" s="59">
        <v>36995.22</v>
      </c>
      <c r="G3700" s="59">
        <v>36995.22</v>
      </c>
      <c r="H3700" s="59">
        <v>36995.22</v>
      </c>
      <c r="I3700" s="59">
        <v>36995.22</v>
      </c>
      <c r="J3700" s="59">
        <v>36995.22</v>
      </c>
      <c r="K3700" s="59">
        <v>36995.22</v>
      </c>
      <c r="L3700" s="59">
        <v>36995.22</v>
      </c>
      <c r="M3700" s="59">
        <v>36995.22</v>
      </c>
      <c r="N3700" s="59">
        <v>37287.75</v>
      </c>
      <c r="O3700" s="59">
        <v>38343.31</v>
      </c>
      <c r="P3700" s="59">
        <v>37866.6</v>
      </c>
      <c r="Q3700" s="59">
        <v>37644.74</v>
      </c>
      <c r="R3700" s="59">
        <v>37374.03</v>
      </c>
    </row>
    <row r="3701" spans="2:18" x14ac:dyDescent="0.2">
      <c r="B3701" s="4">
        <v>1989</v>
      </c>
      <c r="C3701" s="59">
        <v>47283.81</v>
      </c>
      <c r="D3701" s="59">
        <v>47283.81</v>
      </c>
      <c r="E3701" s="59">
        <v>47283.81</v>
      </c>
      <c r="F3701" s="59">
        <v>47283.81</v>
      </c>
      <c r="G3701" s="59">
        <v>47283.81</v>
      </c>
      <c r="H3701" s="59">
        <v>47283.81</v>
      </c>
      <c r="I3701" s="59">
        <v>47283.81</v>
      </c>
      <c r="J3701" s="59">
        <v>47283.81</v>
      </c>
      <c r="K3701" s="59">
        <v>47283.81</v>
      </c>
      <c r="L3701" s="59">
        <v>47283.81</v>
      </c>
      <c r="M3701" s="59">
        <v>47283.81</v>
      </c>
      <c r="N3701" s="59">
        <v>47785.39</v>
      </c>
      <c r="O3701" s="59">
        <v>49595.25</v>
      </c>
      <c r="P3701" s="59">
        <v>48777.88</v>
      </c>
      <c r="Q3701" s="59">
        <v>48397.48</v>
      </c>
      <c r="R3701" s="59">
        <v>47933.31</v>
      </c>
    </row>
    <row r="3702" spans="2:18" x14ac:dyDescent="0.2">
      <c r="B3702" s="4">
        <v>1988</v>
      </c>
      <c r="C3702" s="59">
        <v>25879.96</v>
      </c>
      <c r="D3702" s="59">
        <v>25879.96</v>
      </c>
      <c r="E3702" s="59">
        <v>25879.96</v>
      </c>
      <c r="F3702" s="59">
        <v>25879.96</v>
      </c>
      <c r="G3702" s="59">
        <v>25879.96</v>
      </c>
      <c r="H3702" s="59">
        <v>25879.96</v>
      </c>
      <c r="I3702" s="59">
        <v>25879.96</v>
      </c>
      <c r="J3702" s="59">
        <v>25879.96</v>
      </c>
      <c r="K3702" s="59">
        <v>25879.96</v>
      </c>
      <c r="L3702" s="59">
        <v>25879.96</v>
      </c>
      <c r="M3702" s="59">
        <v>25879.96</v>
      </c>
      <c r="N3702" s="59">
        <v>26160.43</v>
      </c>
      <c r="O3702" s="59">
        <v>27172.46</v>
      </c>
      <c r="P3702" s="59">
        <v>26715.41</v>
      </c>
      <c r="Q3702" s="59">
        <v>26502.7</v>
      </c>
      <c r="R3702" s="59">
        <v>26243.15</v>
      </c>
    </row>
    <row r="3703" spans="2:18" x14ac:dyDescent="0.2">
      <c r="B3703" s="4">
        <v>1987</v>
      </c>
      <c r="C3703" s="59">
        <v>19383.36</v>
      </c>
      <c r="D3703" s="59">
        <v>19383.36</v>
      </c>
      <c r="E3703" s="59">
        <v>19383.36</v>
      </c>
      <c r="F3703" s="59">
        <v>19383.36</v>
      </c>
      <c r="G3703" s="59">
        <v>19383.36</v>
      </c>
      <c r="H3703" s="59">
        <v>19383.36</v>
      </c>
      <c r="I3703" s="59">
        <v>19383.36</v>
      </c>
      <c r="J3703" s="59">
        <v>19383.36</v>
      </c>
      <c r="K3703" s="59">
        <v>19383.36</v>
      </c>
      <c r="L3703" s="59">
        <v>19383.36</v>
      </c>
      <c r="M3703" s="59">
        <v>19383.36</v>
      </c>
      <c r="N3703" s="59">
        <v>19593.43</v>
      </c>
      <c r="O3703" s="59">
        <v>20351.41</v>
      </c>
      <c r="P3703" s="59">
        <v>20009.09</v>
      </c>
      <c r="Q3703" s="59">
        <v>19849.78</v>
      </c>
      <c r="R3703" s="59">
        <v>19655.38</v>
      </c>
    </row>
    <row r="3704" spans="2:18" x14ac:dyDescent="0.2">
      <c r="B3704" s="4">
        <v>1986</v>
      </c>
      <c r="C3704" s="59">
        <v>21744.639999999999</v>
      </c>
      <c r="D3704" s="59">
        <v>21744.639999999999</v>
      </c>
      <c r="E3704" s="59">
        <v>21744.639999999999</v>
      </c>
      <c r="F3704" s="59">
        <v>21744.639999999999</v>
      </c>
      <c r="G3704" s="59">
        <v>21744.639999999999</v>
      </c>
      <c r="H3704" s="59">
        <v>21744.639999999999</v>
      </c>
      <c r="I3704" s="59">
        <v>21744.639999999999</v>
      </c>
      <c r="J3704" s="59">
        <v>21744.639999999999</v>
      </c>
      <c r="K3704" s="59">
        <v>21744.639999999999</v>
      </c>
      <c r="L3704" s="59">
        <v>21744.639999999999</v>
      </c>
      <c r="M3704" s="59">
        <v>21744.639999999999</v>
      </c>
      <c r="N3704" s="59">
        <v>21980.3</v>
      </c>
      <c r="O3704" s="59">
        <v>22830.62</v>
      </c>
      <c r="P3704" s="59">
        <v>22446.59</v>
      </c>
      <c r="Q3704" s="59">
        <v>22267.88</v>
      </c>
      <c r="R3704" s="59">
        <v>22049.8</v>
      </c>
    </row>
    <row r="3705" spans="2:18" x14ac:dyDescent="0.2">
      <c r="B3705" s="4">
        <v>1985</v>
      </c>
      <c r="C3705" s="59">
        <v>12095.51</v>
      </c>
      <c r="D3705" s="59">
        <v>12095.51</v>
      </c>
      <c r="E3705" s="59">
        <v>12095.51</v>
      </c>
      <c r="F3705" s="59">
        <v>12095.51</v>
      </c>
      <c r="G3705" s="59">
        <v>12095.51</v>
      </c>
      <c r="H3705" s="59">
        <v>12095.51</v>
      </c>
      <c r="I3705" s="59">
        <v>12095.51</v>
      </c>
      <c r="J3705" s="59">
        <v>12095.51</v>
      </c>
      <c r="K3705" s="59">
        <v>12095.51</v>
      </c>
      <c r="L3705" s="59">
        <v>12095.51</v>
      </c>
      <c r="M3705" s="59">
        <v>12095.51</v>
      </c>
      <c r="N3705" s="59">
        <v>12226.6</v>
      </c>
      <c r="O3705" s="59">
        <v>12699.59</v>
      </c>
      <c r="P3705" s="59">
        <v>12485.97</v>
      </c>
      <c r="Q3705" s="59">
        <v>12386.56</v>
      </c>
      <c r="R3705" s="59">
        <v>12265.26</v>
      </c>
    </row>
    <row r="3706" spans="2:18" x14ac:dyDescent="0.2">
      <c r="B3706" s="4">
        <v>1984</v>
      </c>
      <c r="C3706" s="59">
        <v>3536.22</v>
      </c>
      <c r="D3706" s="59">
        <v>3536.22</v>
      </c>
      <c r="E3706" s="59">
        <v>3536.22</v>
      </c>
      <c r="F3706" s="59">
        <v>3536.22</v>
      </c>
      <c r="G3706" s="59">
        <v>3536.22</v>
      </c>
      <c r="H3706" s="59">
        <v>3536.22</v>
      </c>
      <c r="I3706" s="59">
        <v>3536.22</v>
      </c>
      <c r="J3706" s="59">
        <v>3536.22</v>
      </c>
      <c r="K3706" s="59">
        <v>3536.22</v>
      </c>
      <c r="L3706" s="59">
        <v>3536.22</v>
      </c>
      <c r="M3706" s="59">
        <v>3536.22</v>
      </c>
      <c r="N3706" s="59">
        <v>3574.55</v>
      </c>
      <c r="O3706" s="59">
        <v>3712.84</v>
      </c>
      <c r="P3706" s="59">
        <v>3650.38</v>
      </c>
      <c r="Q3706" s="59">
        <v>3621.31</v>
      </c>
      <c r="R3706" s="59">
        <v>3585.86</v>
      </c>
    </row>
    <row r="3707" spans="2:18" x14ac:dyDescent="0.2">
      <c r="B3707" s="4">
        <v>1983</v>
      </c>
      <c r="C3707" s="59">
        <v>586.09</v>
      </c>
      <c r="D3707" s="59">
        <v>586.09</v>
      </c>
      <c r="E3707" s="59">
        <v>586.09</v>
      </c>
      <c r="F3707" s="59">
        <v>586.09</v>
      </c>
      <c r="G3707" s="59">
        <v>586.09</v>
      </c>
      <c r="H3707" s="59">
        <v>586.09</v>
      </c>
      <c r="I3707" s="59">
        <v>586.09</v>
      </c>
      <c r="J3707" s="59">
        <v>586.09</v>
      </c>
      <c r="K3707" s="59">
        <v>586.09</v>
      </c>
      <c r="L3707" s="59">
        <v>586.09</v>
      </c>
      <c r="M3707" s="59">
        <v>586.09</v>
      </c>
      <c r="N3707" s="59">
        <v>592.44000000000005</v>
      </c>
      <c r="O3707" s="59">
        <v>615.36</v>
      </c>
      <c r="P3707" s="59">
        <v>605.01</v>
      </c>
      <c r="Q3707" s="59">
        <v>600.19000000000005</v>
      </c>
      <c r="R3707" s="59">
        <v>594.30999999999995</v>
      </c>
    </row>
    <row r="3708" spans="2:18" x14ac:dyDescent="0.2">
      <c r="B3708" s="4">
        <v>1982</v>
      </c>
      <c r="C3708" s="59">
        <v>228155.66</v>
      </c>
      <c r="D3708" s="59">
        <v>228155.66</v>
      </c>
      <c r="E3708" s="59">
        <v>228155.66</v>
      </c>
      <c r="F3708" s="59">
        <v>228155.66</v>
      </c>
      <c r="G3708" s="59">
        <v>228155.66</v>
      </c>
      <c r="H3708" s="59">
        <v>228155.66</v>
      </c>
      <c r="I3708" s="59">
        <v>228155.66</v>
      </c>
      <c r="J3708" s="59">
        <v>228155.66</v>
      </c>
      <c r="K3708" s="59">
        <v>228155.66</v>
      </c>
      <c r="L3708" s="59">
        <v>228155.66</v>
      </c>
      <c r="M3708" s="59">
        <v>228155.66</v>
      </c>
      <c r="N3708" s="59">
        <v>229722.59</v>
      </c>
      <c r="O3708" s="59">
        <v>235376.59</v>
      </c>
      <c r="P3708" s="59">
        <v>232823.1</v>
      </c>
      <c r="Q3708" s="59">
        <v>231634.77</v>
      </c>
      <c r="R3708" s="59">
        <v>230184.69</v>
      </c>
    </row>
    <row r="3709" spans="2:18" x14ac:dyDescent="0.2">
      <c r="B3709" s="4">
        <v>1981</v>
      </c>
      <c r="C3709" s="59">
        <v>2012.41</v>
      </c>
      <c r="D3709" s="59">
        <v>2012.41</v>
      </c>
      <c r="E3709" s="59">
        <v>2012.41</v>
      </c>
      <c r="F3709" s="59">
        <v>2012.41</v>
      </c>
      <c r="G3709" s="59">
        <v>2012.41</v>
      </c>
      <c r="H3709" s="59">
        <v>2012.41</v>
      </c>
      <c r="I3709" s="59">
        <v>2012.41</v>
      </c>
      <c r="J3709" s="59">
        <v>2012.41</v>
      </c>
      <c r="K3709" s="59">
        <v>2012.41</v>
      </c>
      <c r="L3709" s="59">
        <v>2012.41</v>
      </c>
      <c r="M3709" s="59">
        <v>2012.41</v>
      </c>
      <c r="N3709" s="59">
        <v>2034.23</v>
      </c>
      <c r="O3709" s="59">
        <v>2112.9299999999998</v>
      </c>
      <c r="P3709" s="59">
        <v>2077.38</v>
      </c>
      <c r="Q3709" s="59">
        <v>2060.85</v>
      </c>
      <c r="R3709" s="59">
        <v>2040.66</v>
      </c>
    </row>
    <row r="3710" spans="2:18" x14ac:dyDescent="0.2">
      <c r="B3710" s="4">
        <v>1980</v>
      </c>
      <c r="C3710" s="59">
        <v>29543.919999999998</v>
      </c>
      <c r="D3710" s="59">
        <v>29543.919999999998</v>
      </c>
      <c r="E3710" s="59">
        <v>29543.919999999998</v>
      </c>
      <c r="F3710" s="59">
        <v>29543.919999999998</v>
      </c>
      <c r="G3710" s="59">
        <v>29543.919999999998</v>
      </c>
      <c r="H3710" s="59">
        <v>29543.919999999998</v>
      </c>
      <c r="I3710" s="59">
        <v>29543.919999999998</v>
      </c>
      <c r="J3710" s="59">
        <v>29543.919999999998</v>
      </c>
      <c r="K3710" s="59">
        <v>29543.919999999998</v>
      </c>
      <c r="L3710" s="59">
        <v>29543.919999999998</v>
      </c>
      <c r="M3710" s="59">
        <v>29543.919999999998</v>
      </c>
      <c r="N3710" s="59">
        <v>29562.7</v>
      </c>
      <c r="O3710" s="59">
        <v>29630.45</v>
      </c>
      <c r="P3710" s="59">
        <v>29599.85</v>
      </c>
      <c r="Q3710" s="59">
        <v>29585.61</v>
      </c>
      <c r="R3710" s="59">
        <v>29568.23</v>
      </c>
    </row>
    <row r="3711" spans="2:18" x14ac:dyDescent="0.2">
      <c r="B3711" s="4">
        <v>1979</v>
      </c>
      <c r="C3711" s="59">
        <v>3187.65</v>
      </c>
      <c r="D3711" s="59">
        <v>3187.65</v>
      </c>
      <c r="E3711" s="59">
        <v>3187.65</v>
      </c>
      <c r="F3711" s="59">
        <v>3187.65</v>
      </c>
      <c r="G3711" s="59">
        <v>3187.65</v>
      </c>
      <c r="H3711" s="59">
        <v>3187.65</v>
      </c>
      <c r="I3711" s="59">
        <v>3187.65</v>
      </c>
      <c r="J3711" s="59">
        <v>3187.65</v>
      </c>
      <c r="K3711" s="59">
        <v>3187.65</v>
      </c>
      <c r="L3711" s="59">
        <v>3187.65</v>
      </c>
      <c r="M3711" s="59">
        <v>3187.65</v>
      </c>
      <c r="N3711" s="59">
        <v>3222.18</v>
      </c>
      <c r="O3711" s="59">
        <v>3346.83</v>
      </c>
      <c r="P3711" s="59">
        <v>3290.54</v>
      </c>
      <c r="Q3711" s="59">
        <v>3264.34</v>
      </c>
      <c r="R3711" s="59">
        <v>3232.36</v>
      </c>
    </row>
    <row r="3712" spans="2:18" x14ac:dyDescent="0.2">
      <c r="B3712" s="4">
        <v>1978</v>
      </c>
      <c r="C3712" s="59">
        <v>11147.04</v>
      </c>
      <c r="D3712" s="59">
        <v>11147.04</v>
      </c>
      <c r="E3712" s="59">
        <v>11147.04</v>
      </c>
      <c r="F3712" s="59">
        <v>11147.04</v>
      </c>
      <c r="G3712" s="59">
        <v>11147.04</v>
      </c>
      <c r="H3712" s="59">
        <v>11147.04</v>
      </c>
      <c r="I3712" s="59">
        <v>11147.04</v>
      </c>
      <c r="J3712" s="59">
        <v>11147.04</v>
      </c>
      <c r="K3712" s="59">
        <v>11147.04</v>
      </c>
      <c r="L3712" s="59">
        <v>11147.04</v>
      </c>
      <c r="M3712" s="59">
        <v>11147.04</v>
      </c>
      <c r="N3712" s="59">
        <v>11216.55</v>
      </c>
      <c r="O3712" s="59">
        <v>11467.48</v>
      </c>
      <c r="P3712" s="59">
        <v>11354.15</v>
      </c>
      <c r="Q3712" s="59">
        <v>11301.44</v>
      </c>
      <c r="R3712" s="59">
        <v>11237.08</v>
      </c>
    </row>
    <row r="3713" spans="2:18" x14ac:dyDescent="0.2">
      <c r="B3713" s="4">
        <v>1977</v>
      </c>
      <c r="C3713" s="59">
        <v>3583.83</v>
      </c>
      <c r="D3713" s="59">
        <v>3583.83</v>
      </c>
      <c r="E3713" s="59">
        <v>3583.83</v>
      </c>
      <c r="F3713" s="59">
        <v>3583.83</v>
      </c>
      <c r="G3713" s="59">
        <v>3583.83</v>
      </c>
      <c r="H3713" s="59">
        <v>3583.83</v>
      </c>
      <c r="I3713" s="59">
        <v>3583.83</v>
      </c>
      <c r="J3713" s="59">
        <v>3583.83</v>
      </c>
      <c r="K3713" s="59">
        <v>3583.83</v>
      </c>
      <c r="L3713" s="59">
        <v>3583.83</v>
      </c>
      <c r="M3713" s="59">
        <v>3583.83</v>
      </c>
      <c r="N3713" s="59">
        <v>3622.66</v>
      </c>
      <c r="O3713" s="59">
        <v>3762.8</v>
      </c>
      <c r="P3713" s="59">
        <v>3699.52</v>
      </c>
      <c r="Q3713" s="59">
        <v>3670.05</v>
      </c>
      <c r="R3713" s="59">
        <v>3634.11</v>
      </c>
    </row>
    <row r="3714" spans="2:18" x14ac:dyDescent="0.2">
      <c r="B3714" s="4">
        <v>1976</v>
      </c>
      <c r="C3714" s="59">
        <v>3618.92</v>
      </c>
      <c r="D3714" s="59">
        <v>3618.92</v>
      </c>
      <c r="E3714" s="59">
        <v>3618.92</v>
      </c>
      <c r="F3714" s="59">
        <v>3618.92</v>
      </c>
      <c r="G3714" s="59">
        <v>3618.92</v>
      </c>
      <c r="H3714" s="59">
        <v>3618.92</v>
      </c>
      <c r="I3714" s="59">
        <v>3618.92</v>
      </c>
      <c r="J3714" s="59">
        <v>3618.92</v>
      </c>
      <c r="K3714" s="59">
        <v>3618.92</v>
      </c>
      <c r="L3714" s="59">
        <v>3618.92</v>
      </c>
      <c r="M3714" s="59">
        <v>3618.92</v>
      </c>
      <c r="N3714" s="59">
        <v>3658.13</v>
      </c>
      <c r="O3714" s="59">
        <v>3799.63</v>
      </c>
      <c r="P3714" s="59">
        <v>3735.73</v>
      </c>
      <c r="Q3714" s="59">
        <v>3705.98</v>
      </c>
      <c r="R3714" s="59">
        <v>3669.7</v>
      </c>
    </row>
    <row r="3715" spans="2:18" x14ac:dyDescent="0.2">
      <c r="B3715" s="4">
        <v>1975</v>
      </c>
      <c r="C3715" s="59">
        <v>1554.94</v>
      </c>
      <c r="D3715" s="59">
        <v>1554.94</v>
      </c>
      <c r="E3715" s="59">
        <v>1554.94</v>
      </c>
      <c r="F3715" s="59">
        <v>1554.94</v>
      </c>
      <c r="G3715" s="59">
        <v>1554.94</v>
      </c>
      <c r="H3715" s="59">
        <v>1554.94</v>
      </c>
      <c r="I3715" s="59">
        <v>1554.94</v>
      </c>
      <c r="J3715" s="59">
        <v>1554.94</v>
      </c>
      <c r="K3715" s="59">
        <v>1554.94</v>
      </c>
      <c r="L3715" s="59">
        <v>1554.94</v>
      </c>
      <c r="M3715" s="59">
        <v>1554.94</v>
      </c>
      <c r="N3715" s="59">
        <v>1571.8</v>
      </c>
      <c r="O3715" s="59">
        <v>1632.6</v>
      </c>
      <c r="P3715" s="59">
        <v>1605.14</v>
      </c>
      <c r="Q3715" s="59">
        <v>1592.36</v>
      </c>
      <c r="R3715" s="59">
        <v>1576.77</v>
      </c>
    </row>
    <row r="3716" spans="2:18" x14ac:dyDescent="0.2">
      <c r="B3716" s="4">
        <v>1974</v>
      </c>
      <c r="C3716" s="59">
        <v>562.61</v>
      </c>
      <c r="D3716" s="59">
        <v>562.61</v>
      </c>
      <c r="E3716" s="59">
        <v>562.61</v>
      </c>
      <c r="F3716" s="59">
        <v>562.61</v>
      </c>
      <c r="G3716" s="59">
        <v>562.61</v>
      </c>
      <c r="H3716" s="59">
        <v>562.61</v>
      </c>
      <c r="I3716" s="59">
        <v>562.61</v>
      </c>
      <c r="J3716" s="59">
        <v>562.61</v>
      </c>
      <c r="K3716" s="59">
        <v>562.61</v>
      </c>
      <c r="L3716" s="59">
        <v>562.61</v>
      </c>
      <c r="M3716" s="59">
        <v>562.61</v>
      </c>
      <c r="N3716" s="59">
        <v>568.70000000000005</v>
      </c>
      <c r="O3716" s="59">
        <v>590.70000000000005</v>
      </c>
      <c r="P3716" s="59">
        <v>580.76</v>
      </c>
      <c r="Q3716" s="59">
        <v>576.14</v>
      </c>
      <c r="R3716" s="59">
        <v>570.5</v>
      </c>
    </row>
    <row r="3717" spans="2:18" x14ac:dyDescent="0.2">
      <c r="B3717" s="4">
        <v>1973</v>
      </c>
      <c r="C3717" s="59">
        <v>2446.25</v>
      </c>
      <c r="D3717" s="59">
        <v>2446.25</v>
      </c>
      <c r="E3717" s="59">
        <v>2446.25</v>
      </c>
      <c r="F3717" s="59">
        <v>2446.25</v>
      </c>
      <c r="G3717" s="59">
        <v>2446.25</v>
      </c>
      <c r="H3717" s="59">
        <v>2446.25</v>
      </c>
      <c r="I3717" s="59">
        <v>2446.25</v>
      </c>
      <c r="J3717" s="59">
        <v>2446.25</v>
      </c>
      <c r="K3717" s="59">
        <v>2446.25</v>
      </c>
      <c r="L3717" s="59">
        <v>2446.25</v>
      </c>
      <c r="M3717" s="59">
        <v>2446.25</v>
      </c>
      <c r="N3717" s="59">
        <v>2472.7600000000002</v>
      </c>
      <c r="O3717" s="59">
        <v>2568.42</v>
      </c>
      <c r="P3717" s="59">
        <v>2525.2199999999998</v>
      </c>
      <c r="Q3717" s="59">
        <v>2505.12</v>
      </c>
      <c r="R3717" s="59">
        <v>2480.58</v>
      </c>
    </row>
    <row r="3718" spans="2:18" x14ac:dyDescent="0.2">
      <c r="B3718" s="4">
        <v>1972</v>
      </c>
      <c r="C3718" s="59">
        <v>415.39</v>
      </c>
      <c r="D3718" s="59">
        <v>415.39</v>
      </c>
      <c r="E3718" s="59">
        <v>415.39</v>
      </c>
      <c r="F3718" s="59">
        <v>415.39</v>
      </c>
      <c r="G3718" s="59">
        <v>415.39</v>
      </c>
      <c r="H3718" s="59">
        <v>415.39</v>
      </c>
      <c r="I3718" s="59">
        <v>415.39</v>
      </c>
      <c r="J3718" s="59">
        <v>415.39</v>
      </c>
      <c r="K3718" s="59">
        <v>415.39</v>
      </c>
      <c r="L3718" s="59">
        <v>415.39</v>
      </c>
      <c r="M3718" s="59">
        <v>415.39</v>
      </c>
      <c r="N3718" s="59">
        <v>419.89</v>
      </c>
      <c r="O3718" s="59">
        <v>436.13</v>
      </c>
      <c r="P3718" s="59">
        <v>428.8</v>
      </c>
      <c r="Q3718" s="59">
        <v>425.38</v>
      </c>
      <c r="R3718" s="59">
        <v>421.21</v>
      </c>
    </row>
    <row r="3719" spans="2:18" x14ac:dyDescent="0.2">
      <c r="B3719" s="4">
        <v>1971</v>
      </c>
      <c r="C3719" s="59">
        <v>1936.5</v>
      </c>
      <c r="D3719" s="59">
        <v>1936.5</v>
      </c>
      <c r="E3719" s="59">
        <v>1936.5</v>
      </c>
      <c r="F3719" s="59">
        <v>1936.5</v>
      </c>
      <c r="G3719" s="59">
        <v>1936.5</v>
      </c>
      <c r="H3719" s="59">
        <v>1936.5</v>
      </c>
      <c r="I3719" s="59">
        <v>1936.5</v>
      </c>
      <c r="J3719" s="59">
        <v>1936.5</v>
      </c>
      <c r="K3719" s="59">
        <v>1936.5</v>
      </c>
      <c r="L3719" s="59">
        <v>1936.5</v>
      </c>
      <c r="M3719" s="59">
        <v>1936.5</v>
      </c>
      <c r="N3719" s="59">
        <v>1957.48</v>
      </c>
      <c r="O3719" s="59">
        <v>2033.21</v>
      </c>
      <c r="P3719" s="59">
        <v>1999.01</v>
      </c>
      <c r="Q3719" s="59">
        <v>1983.09</v>
      </c>
      <c r="R3719" s="59">
        <v>1963.67</v>
      </c>
    </row>
    <row r="3720" spans="2:18" x14ac:dyDescent="0.2">
      <c r="B3720" s="4">
        <v>1970</v>
      </c>
      <c r="C3720" s="59">
        <v>2038.35</v>
      </c>
      <c r="D3720" s="59">
        <v>2038.35</v>
      </c>
      <c r="E3720" s="59">
        <v>2038.35</v>
      </c>
      <c r="F3720" s="59">
        <v>2038.35</v>
      </c>
      <c r="G3720" s="59">
        <v>2038.35</v>
      </c>
      <c r="H3720" s="59">
        <v>2038.35</v>
      </c>
      <c r="I3720" s="59">
        <v>2038.35</v>
      </c>
      <c r="J3720" s="59">
        <v>2038.35</v>
      </c>
      <c r="K3720" s="59">
        <v>2038.35</v>
      </c>
      <c r="L3720" s="59">
        <v>2038.35</v>
      </c>
      <c r="M3720" s="59">
        <v>2038.35</v>
      </c>
      <c r="N3720" s="59">
        <v>2060.44</v>
      </c>
      <c r="O3720" s="59">
        <v>2140.15</v>
      </c>
      <c r="P3720" s="59">
        <v>2104.15</v>
      </c>
      <c r="Q3720" s="59">
        <v>2087.39</v>
      </c>
      <c r="R3720" s="59">
        <v>2066.9499999999998</v>
      </c>
    </row>
    <row r="3721" spans="2:18" x14ac:dyDescent="0.2">
      <c r="B3721" s="4">
        <v>1969</v>
      </c>
      <c r="C3721" s="59">
        <v>1273.6099999999999</v>
      </c>
      <c r="D3721" s="59">
        <v>1273.6099999999999</v>
      </c>
      <c r="E3721" s="59">
        <v>1273.6099999999999</v>
      </c>
      <c r="F3721" s="59">
        <v>1273.6099999999999</v>
      </c>
      <c r="G3721" s="59">
        <v>1273.6099999999999</v>
      </c>
      <c r="H3721" s="59">
        <v>1273.6099999999999</v>
      </c>
      <c r="I3721" s="59">
        <v>1273.6099999999999</v>
      </c>
      <c r="J3721" s="59">
        <v>1273.6099999999999</v>
      </c>
      <c r="K3721" s="59">
        <v>1273.6099999999999</v>
      </c>
      <c r="L3721" s="59">
        <v>1273.6099999999999</v>
      </c>
      <c r="M3721" s="59">
        <v>1273.6099999999999</v>
      </c>
      <c r="N3721" s="59">
        <v>1287.42</v>
      </c>
      <c r="O3721" s="59">
        <v>1337.22</v>
      </c>
      <c r="P3721" s="59">
        <v>1314.73</v>
      </c>
      <c r="Q3721" s="59">
        <v>1304.26</v>
      </c>
      <c r="R3721" s="59">
        <v>1291.49</v>
      </c>
    </row>
    <row r="3722" spans="2:18" x14ac:dyDescent="0.2">
      <c r="B3722" s="4">
        <v>1968</v>
      </c>
      <c r="C3722" s="59">
        <v>1887.43</v>
      </c>
      <c r="D3722" s="59">
        <v>1887.43</v>
      </c>
      <c r="E3722" s="59">
        <v>1887.43</v>
      </c>
      <c r="F3722" s="59">
        <v>1887.43</v>
      </c>
      <c r="G3722" s="59">
        <v>1887.43</v>
      </c>
      <c r="H3722" s="59">
        <v>1887.43</v>
      </c>
      <c r="I3722" s="59">
        <v>1887.43</v>
      </c>
      <c r="J3722" s="59">
        <v>1887.43</v>
      </c>
      <c r="K3722" s="59">
        <v>1887.43</v>
      </c>
      <c r="L3722" s="59">
        <v>1887.43</v>
      </c>
      <c r="M3722" s="59">
        <v>1887.43</v>
      </c>
      <c r="N3722" s="59">
        <v>1907.89</v>
      </c>
      <c r="O3722" s="59">
        <v>1981.69</v>
      </c>
      <c r="P3722" s="59">
        <v>1948.36</v>
      </c>
      <c r="Q3722" s="59">
        <v>1932.85</v>
      </c>
      <c r="R3722" s="59">
        <v>1913.92</v>
      </c>
    </row>
    <row r="3723" spans="2:18" x14ac:dyDescent="0.2">
      <c r="B3723" s="4">
        <v>1967</v>
      </c>
      <c r="C3723" s="59">
        <v>1275.1099999999999</v>
      </c>
      <c r="D3723" s="59">
        <v>1275.1099999999999</v>
      </c>
      <c r="E3723" s="59">
        <v>1275.1099999999999</v>
      </c>
      <c r="F3723" s="59">
        <v>1275.1099999999999</v>
      </c>
      <c r="G3723" s="59">
        <v>1275.1099999999999</v>
      </c>
      <c r="H3723" s="59">
        <v>1275.1099999999999</v>
      </c>
      <c r="I3723" s="59">
        <v>1275.1099999999999</v>
      </c>
      <c r="J3723" s="59">
        <v>1275.1099999999999</v>
      </c>
      <c r="K3723" s="59">
        <v>1275.1099999999999</v>
      </c>
      <c r="L3723" s="59">
        <v>1275.1099999999999</v>
      </c>
      <c r="M3723" s="59">
        <v>1275.1099999999999</v>
      </c>
      <c r="N3723" s="59">
        <v>1288.93</v>
      </c>
      <c r="O3723" s="59">
        <v>1338.79</v>
      </c>
      <c r="P3723" s="59">
        <v>1316.28</v>
      </c>
      <c r="Q3723" s="59">
        <v>1305.8</v>
      </c>
      <c r="R3723" s="59">
        <v>1293.01</v>
      </c>
    </row>
    <row r="3724" spans="2:18" x14ac:dyDescent="0.2">
      <c r="B3724" s="4">
        <v>1966</v>
      </c>
      <c r="C3724" s="59">
        <v>1095.54</v>
      </c>
      <c r="D3724" s="59">
        <v>1095.54</v>
      </c>
      <c r="E3724" s="59">
        <v>1095.54</v>
      </c>
      <c r="F3724" s="59">
        <v>1095.54</v>
      </c>
      <c r="G3724" s="59">
        <v>1095.54</v>
      </c>
      <c r="H3724" s="59">
        <v>1095.54</v>
      </c>
      <c r="I3724" s="59">
        <v>1095.54</v>
      </c>
      <c r="J3724" s="59">
        <v>1095.54</v>
      </c>
      <c r="K3724" s="59">
        <v>1095.54</v>
      </c>
      <c r="L3724" s="59">
        <v>1095.54</v>
      </c>
      <c r="M3724" s="59">
        <v>1095.54</v>
      </c>
      <c r="N3724" s="59">
        <v>1107.4100000000001</v>
      </c>
      <c r="O3724" s="59">
        <v>1150.25</v>
      </c>
      <c r="P3724" s="59">
        <v>1130.9000000000001</v>
      </c>
      <c r="Q3724" s="59">
        <v>1121.9000000000001</v>
      </c>
      <c r="R3724" s="59">
        <v>1110.9100000000001</v>
      </c>
    </row>
    <row r="3725" spans="2:18" x14ac:dyDescent="0.2">
      <c r="B3725" s="4">
        <v>1965</v>
      </c>
      <c r="C3725" s="59">
        <v>1031.82</v>
      </c>
      <c r="D3725" s="59">
        <v>1031.82</v>
      </c>
      <c r="E3725" s="59">
        <v>1031.82</v>
      </c>
      <c r="F3725" s="59">
        <v>1031.82</v>
      </c>
      <c r="G3725" s="59">
        <v>1031.82</v>
      </c>
      <c r="H3725" s="59">
        <v>1031.82</v>
      </c>
      <c r="I3725" s="59">
        <v>1031.82</v>
      </c>
      <c r="J3725" s="59">
        <v>1031.82</v>
      </c>
      <c r="K3725" s="59">
        <v>1031.82</v>
      </c>
      <c r="L3725" s="59">
        <v>1031.82</v>
      </c>
      <c r="M3725" s="59">
        <v>1031.82</v>
      </c>
      <c r="N3725" s="59">
        <v>1043.01</v>
      </c>
      <c r="O3725" s="59">
        <v>1083.3599999999999</v>
      </c>
      <c r="P3725" s="59">
        <v>1065.1300000000001</v>
      </c>
      <c r="Q3725" s="59">
        <v>1056.6500000000001</v>
      </c>
      <c r="R3725" s="59">
        <v>1046.3</v>
      </c>
    </row>
    <row r="3726" spans="2:18" x14ac:dyDescent="0.2">
      <c r="B3726" s="4">
        <v>1964</v>
      </c>
      <c r="C3726" s="59">
        <v>203.98</v>
      </c>
      <c r="D3726" s="59">
        <v>203.98</v>
      </c>
      <c r="E3726" s="59">
        <v>203.98</v>
      </c>
      <c r="F3726" s="59">
        <v>203.98</v>
      </c>
      <c r="G3726" s="59">
        <v>203.98</v>
      </c>
      <c r="H3726" s="59">
        <v>203.98</v>
      </c>
      <c r="I3726" s="59">
        <v>203.98</v>
      </c>
      <c r="J3726" s="59">
        <v>203.98</v>
      </c>
      <c r="K3726" s="59">
        <v>203.98</v>
      </c>
      <c r="L3726" s="59">
        <v>203.98</v>
      </c>
      <c r="M3726" s="59">
        <v>203.98</v>
      </c>
      <c r="N3726" s="59">
        <v>206.19</v>
      </c>
      <c r="O3726" s="59">
        <v>214.17</v>
      </c>
      <c r="P3726" s="59">
        <v>210.57</v>
      </c>
      <c r="Q3726" s="59">
        <v>208.89</v>
      </c>
      <c r="R3726" s="59">
        <v>206.85</v>
      </c>
    </row>
    <row r="3727" spans="2:18" x14ac:dyDescent="0.2">
      <c r="B3727" s="4">
        <v>1963</v>
      </c>
      <c r="C3727" s="59">
        <v>1400.68</v>
      </c>
      <c r="D3727" s="59">
        <v>1400.68</v>
      </c>
      <c r="E3727" s="59">
        <v>1400.68</v>
      </c>
      <c r="F3727" s="59">
        <v>1400.68</v>
      </c>
      <c r="G3727" s="59">
        <v>1400.68</v>
      </c>
      <c r="H3727" s="59">
        <v>1400.68</v>
      </c>
      <c r="I3727" s="59">
        <v>1400.68</v>
      </c>
      <c r="J3727" s="59">
        <v>1400.68</v>
      </c>
      <c r="K3727" s="59">
        <v>1400.68</v>
      </c>
      <c r="L3727" s="59">
        <v>1400.68</v>
      </c>
      <c r="M3727" s="59">
        <v>1400.68</v>
      </c>
      <c r="N3727" s="59">
        <v>1415.86</v>
      </c>
      <c r="O3727" s="59">
        <v>1470.64</v>
      </c>
      <c r="P3727" s="59">
        <v>1445.9</v>
      </c>
      <c r="Q3727" s="59">
        <v>1434.39</v>
      </c>
      <c r="R3727" s="59">
        <v>1420.34</v>
      </c>
    </row>
    <row r="3728" spans="2:18" x14ac:dyDescent="0.2">
      <c r="B3728" s="4">
        <v>1962</v>
      </c>
      <c r="C3728" s="59">
        <v>1224.5</v>
      </c>
      <c r="D3728" s="59">
        <v>1224.5</v>
      </c>
      <c r="E3728" s="59">
        <v>1224.5</v>
      </c>
      <c r="F3728" s="59">
        <v>1224.5</v>
      </c>
      <c r="G3728" s="59">
        <v>1224.5</v>
      </c>
      <c r="H3728" s="59">
        <v>1224.5</v>
      </c>
      <c r="I3728" s="59">
        <v>1224.5</v>
      </c>
      <c r="J3728" s="59">
        <v>1224.5</v>
      </c>
      <c r="K3728" s="59">
        <v>1224.5</v>
      </c>
      <c r="L3728" s="59">
        <v>1224.5</v>
      </c>
      <c r="M3728" s="59">
        <v>1224.5</v>
      </c>
      <c r="N3728" s="59">
        <v>1237.78</v>
      </c>
      <c r="O3728" s="59">
        <v>1285.6600000000001</v>
      </c>
      <c r="P3728" s="59">
        <v>1264.03</v>
      </c>
      <c r="Q3728" s="59">
        <v>1253.97</v>
      </c>
      <c r="R3728" s="59">
        <v>1241.69</v>
      </c>
    </row>
    <row r="3729" spans="2:18" x14ac:dyDescent="0.2">
      <c r="B3729" s="4">
        <v>1961</v>
      </c>
      <c r="C3729" s="59">
        <v>59.11</v>
      </c>
      <c r="D3729" s="59">
        <v>59.11</v>
      </c>
      <c r="E3729" s="59">
        <v>59.11</v>
      </c>
      <c r="F3729" s="59">
        <v>59.11</v>
      </c>
      <c r="G3729" s="59">
        <v>59.11</v>
      </c>
      <c r="H3729" s="59">
        <v>59.11</v>
      </c>
      <c r="I3729" s="59">
        <v>59.11</v>
      </c>
      <c r="J3729" s="59">
        <v>59.11</v>
      </c>
      <c r="K3729" s="59">
        <v>59.11</v>
      </c>
      <c r="L3729" s="59">
        <v>59.11</v>
      </c>
      <c r="M3729" s="59">
        <v>59.11</v>
      </c>
      <c r="N3729" s="59">
        <v>59.75</v>
      </c>
      <c r="O3729" s="59">
        <v>62.06</v>
      </c>
      <c r="P3729" s="59">
        <v>61.01</v>
      </c>
      <c r="Q3729" s="59">
        <v>60.53</v>
      </c>
      <c r="R3729" s="59">
        <v>59.94</v>
      </c>
    </row>
    <row r="3730" spans="2:18" x14ac:dyDescent="0.2">
      <c r="B3730" s="4">
        <v>1960</v>
      </c>
      <c r="C3730" s="59">
        <v>750.32</v>
      </c>
      <c r="D3730" s="59">
        <v>750.32</v>
      </c>
      <c r="E3730" s="59">
        <v>750.32</v>
      </c>
      <c r="F3730" s="59">
        <v>750.32</v>
      </c>
      <c r="G3730" s="59">
        <v>750.32</v>
      </c>
      <c r="H3730" s="59">
        <v>750.32</v>
      </c>
      <c r="I3730" s="59">
        <v>750.32</v>
      </c>
      <c r="J3730" s="59">
        <v>750.32</v>
      </c>
      <c r="K3730" s="59">
        <v>750.32</v>
      </c>
      <c r="L3730" s="59">
        <v>750.32</v>
      </c>
      <c r="M3730" s="59">
        <v>750.32</v>
      </c>
      <c r="N3730" s="59">
        <v>758.46</v>
      </c>
      <c r="O3730" s="59">
        <v>787.8</v>
      </c>
      <c r="P3730" s="59">
        <v>774.55</v>
      </c>
      <c r="Q3730" s="59">
        <v>768.38</v>
      </c>
      <c r="R3730" s="59">
        <v>760.85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59">
        <v>149.38</v>
      </c>
      <c r="D3732" s="59">
        <v>149.38</v>
      </c>
      <c r="E3732" s="59">
        <v>149.38</v>
      </c>
      <c r="F3732" s="59">
        <v>149.38</v>
      </c>
      <c r="G3732" s="59">
        <v>149.38</v>
      </c>
      <c r="H3732" s="59">
        <v>149.38</v>
      </c>
      <c r="I3732" s="59">
        <v>149.38</v>
      </c>
      <c r="J3732" s="59">
        <v>149.38</v>
      </c>
      <c r="K3732" s="59">
        <v>149.38</v>
      </c>
      <c r="L3732" s="59">
        <v>149.38</v>
      </c>
      <c r="M3732" s="59">
        <v>149.38</v>
      </c>
      <c r="N3732" s="59">
        <v>151</v>
      </c>
      <c r="O3732" s="59">
        <v>156.84</v>
      </c>
      <c r="P3732" s="59">
        <v>154.19999999999999</v>
      </c>
      <c r="Q3732" s="59">
        <v>152.97999999999999</v>
      </c>
      <c r="R3732" s="59">
        <v>151.47999999999999</v>
      </c>
    </row>
    <row r="3733" spans="2:18" x14ac:dyDescent="0.2">
      <c r="B3733" s="4">
        <v>1957</v>
      </c>
      <c r="C3733" s="59">
        <v>808.29</v>
      </c>
      <c r="D3733" s="59">
        <v>808.29</v>
      </c>
      <c r="E3733" s="59">
        <v>808.29</v>
      </c>
      <c r="F3733" s="59">
        <v>808.29</v>
      </c>
      <c r="G3733" s="59">
        <v>808.29</v>
      </c>
      <c r="H3733" s="59">
        <v>808.29</v>
      </c>
      <c r="I3733" s="59">
        <v>808.29</v>
      </c>
      <c r="J3733" s="59">
        <v>808.29</v>
      </c>
      <c r="K3733" s="59">
        <v>808.29</v>
      </c>
      <c r="L3733" s="59">
        <v>808.29</v>
      </c>
      <c r="M3733" s="59">
        <v>808.29</v>
      </c>
      <c r="N3733" s="59">
        <v>817.05</v>
      </c>
      <c r="O3733" s="59">
        <v>848.66</v>
      </c>
      <c r="P3733" s="59">
        <v>834.38</v>
      </c>
      <c r="Q3733" s="59">
        <v>827.74</v>
      </c>
      <c r="R3733" s="59">
        <v>819.63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59">
        <v>3052.02</v>
      </c>
      <c r="D3735" s="59">
        <v>3052.02</v>
      </c>
      <c r="E3735" s="59">
        <v>3052.02</v>
      </c>
      <c r="F3735" s="59">
        <v>3052.02</v>
      </c>
      <c r="G3735" s="59">
        <v>3052.02</v>
      </c>
      <c r="H3735" s="59">
        <v>3052.02</v>
      </c>
      <c r="I3735" s="59">
        <v>3052.02</v>
      </c>
      <c r="J3735" s="59">
        <v>3052.02</v>
      </c>
      <c r="K3735" s="59">
        <v>3052.02</v>
      </c>
      <c r="L3735" s="59">
        <v>3052.02</v>
      </c>
      <c r="M3735" s="59">
        <v>3052.02</v>
      </c>
      <c r="N3735" s="59">
        <v>3085.1</v>
      </c>
      <c r="O3735" s="59">
        <v>3204.45</v>
      </c>
      <c r="P3735" s="59">
        <v>3150.54</v>
      </c>
      <c r="Q3735" s="59">
        <v>3125.45</v>
      </c>
      <c r="R3735" s="59">
        <v>3094.85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59">
        <v>538.69000000000005</v>
      </c>
      <c r="D3741" s="59">
        <v>538.69000000000005</v>
      </c>
      <c r="E3741" s="59">
        <v>538.69000000000005</v>
      </c>
      <c r="F3741" s="59">
        <v>538.69000000000005</v>
      </c>
      <c r="G3741" s="59">
        <v>538.69000000000005</v>
      </c>
      <c r="H3741" s="59">
        <v>538.69000000000005</v>
      </c>
      <c r="I3741" s="59">
        <v>538.69000000000005</v>
      </c>
      <c r="J3741" s="59">
        <v>538.69000000000005</v>
      </c>
      <c r="K3741" s="59">
        <v>538.69000000000005</v>
      </c>
      <c r="L3741" s="59">
        <v>538.69000000000005</v>
      </c>
      <c r="M3741" s="59">
        <v>538.69000000000005</v>
      </c>
      <c r="N3741" s="59">
        <v>544.53</v>
      </c>
      <c r="O3741" s="59">
        <v>565.6</v>
      </c>
      <c r="P3741" s="59">
        <v>556.08000000000004</v>
      </c>
      <c r="Q3741" s="59">
        <v>551.65</v>
      </c>
      <c r="R3741" s="59">
        <v>546.25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936541.28</v>
      </c>
      <c r="D3761" s="6">
        <f>SUM(D3683:D3760)</f>
        <v>996331.85999999987</v>
      </c>
      <c r="E3761" s="6">
        <f>SUM(E3682:E3760)</f>
        <v>1063621.5200000003</v>
      </c>
      <c r="F3761" s="6">
        <f>SUM(F3681:F3760)</f>
        <v>1119612.0200000003</v>
      </c>
      <c r="G3761" s="6">
        <f>SUM(G3680:G3760)</f>
        <v>1165453.49</v>
      </c>
      <c r="H3761" s="6">
        <f>SUM(H3674:H3760)</f>
        <v>1212084.82</v>
      </c>
      <c r="I3761" s="6">
        <f>SUM(I3674:I3760)</f>
        <v>1269492.22</v>
      </c>
      <c r="J3761" s="6">
        <f t="shared" ref="J3761:L3761" si="39">SUM(J3674:J3760)</f>
        <v>1382859.74</v>
      </c>
      <c r="K3761" s="6">
        <f>SUM(K3674:K3760)</f>
        <v>1443024.0800000003</v>
      </c>
      <c r="L3761" s="6">
        <f t="shared" si="39"/>
        <v>1490594.2400000002</v>
      </c>
      <c r="M3761" s="6">
        <f>SUM(M3674:M3760)</f>
        <v>1562678.8700000003</v>
      </c>
      <c r="N3761" s="13">
        <f>SUM(N3670:N3760)</f>
        <v>1604606.1999999995</v>
      </c>
      <c r="O3761" s="13">
        <f>SUM(O3670:O3760)</f>
        <v>1674635.81</v>
      </c>
      <c r="P3761" s="13">
        <f>SUM(P3670:P3760)</f>
        <v>1682179.4499999997</v>
      </c>
      <c r="Q3761" s="13">
        <f>SUM(Q3670:Q3760)</f>
        <v>1673325.4399999997</v>
      </c>
      <c r="R3761" s="13">
        <f>SUM(R3669:R3760)</f>
        <v>1666312.84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2023-03-20T13:13:27Z</dcterms:modified>
</cp:coreProperties>
</file>