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<sst xmlns="http://schemas.openxmlformats.org/spreadsheetml/2006/main" count="407" uniqueCount="169">
  <si>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</si>
  <si>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</si>
  <si>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</si>
  <si>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</si>
  <si>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</si>
  <si>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</si>
  <si>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</si>
  <si>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</si>
  <si>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</si>
  <si>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</si>
  <si>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</si>
  <si>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</si>
  <si>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</si>
  <si>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</si>
  <si>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</si>
  <si>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</si>
  <si>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</si>
  <si>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</si>
  <si>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</si>
  <si>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</si>
  <si>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</si>
  <si>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</si>
  <si>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</si>
  <si>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</si>
  <si>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</si>
  <si>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</si>
  <si>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</si>
  <si>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</si>
  <si>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</si>
  <si>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</si>
  <si>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</si>
  <si>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</si>
  <si>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</si>
  <si>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</si>
  <si>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</si>
  <si>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</si>
  <si>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</si>
  <si>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</si>
  <si>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</si>
  <si>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</si>
  <si>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</si>
  <si>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</si>
  <si>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</si>
  <si>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</si>
  <si>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</si>
  <si>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</si>
  <si>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</si>
  <si>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</si>
  <si>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</si>
  <si>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</si>
  <si>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</si>
  <si>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</si>
  <si>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</si>
  <si>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</si>
  <si>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</si>
  <si>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</si>
  <si>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</si>
  <si>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</si>
  <si>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</si>
  <si>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</si>
  <si>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</si>
  <si>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</si>
  <si>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</si>
  <si>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</si>
  <si>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</si>
  <si>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</si>
  <si>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</si>
  <si>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</si>
  <si>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</si>
  <si>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</si>
  <si>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</si>
  <si>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</si>
  <si>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</si>
  <si>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</si>
  <si>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</si>
  <si>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</si>
  <si>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</si>
  <si>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</si>
  <si>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</si>
  <si>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</si>
  <si>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</si>
  <si>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</si>
  <si>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</si>
  <si>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</si>
  <si>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</si>
  <si>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</si>
  <si>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</si>
  <si>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</si>
  <si>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</si>
  <si>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</si>
  <si>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</si>
  <si>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</si>
  <si>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</si>
  <si>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</si>
  <si>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</si>
  <si>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</si>
  <si>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</si>
  <si>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</si>
  <si>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</si>
  <si>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</si>
  <si>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</si>
  <si>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</si>
  <si>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</si>
  <si>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</si>
  <si>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</si>
  <si>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</si>
  <si>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</si>
  <si>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</si>
  <si>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</si>
  <si>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</si>
  <si>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</si>
  <si>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</si>
  <si>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</si>
  <si>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</si>
  <si>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</si>
  <si>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</si>
  <si>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</si>
  <si>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</si>
  <si>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</si>
  <si>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</si>
  <si>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</si>
  <si>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</si>
  <si>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</si>
  <si>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</si>
  <si>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</si>
  <si>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</si>
  <si>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</si>
  <si>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</si>
  <si>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</si>
  <si>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</si>
  <si>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</si>
  <si>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</si>
  <si>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</si>
  <si>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</si>
  <si>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</si>
  <si>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</si>
  <si>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</si>
  <si>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</si>
  <si>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</si>
  <si>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</si>
  <si>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</si>
  <si>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</si>
  <si>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</si>
  <si>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</si>
  <si>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</si>
  <si>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</si>
  <si>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</si>
  <si>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</si>
  <si>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</si>
  <si>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</si>
  <si>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</si>
  <si>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</si>
  <si>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</si>
  <si>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</si>
  <si>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</si>
  <si>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</si>
  <si>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</si>
  <si>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</si>
  <si>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</si>
  <si>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</si>
  <si>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</si>
  <si>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</si>
  <si>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</si>
  <si>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</si>
  <si>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</si>
  <si>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</si>
  <si>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</si>
  <si>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</si>
  <si>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Gemeindewerke Trappenkamp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</si>
</sst>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12000370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8.855468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1863.4</v>
      </c>
      <c r="D5" s="21">
        <v>1863.4</v>
      </c>
      <c r="E5" s="21">
        <v>2202.2000000000003</v>
      </c>
      <c r="F5" s="21">
        <v>2032.8</v>
      </c>
      <c r="G5" s="21">
        <v>2202.2000000000003</v>
      </c>
      <c r="H5" s="21">
        <v>2541</v>
      </c>
      <c r="I5" s="21">
        <v>2879.7999999999997</v>
      </c>
      <c r="J5" s="21">
        <v>3049.2000000000003</v>
      </c>
      <c r="K5" s="21">
        <v>3049.2000000000003</v>
      </c>
      <c r="L5" s="21">
        <v>4065.6</v>
      </c>
      <c r="M5" s="21">
        <v>4065.6</v>
      </c>
      <c r="N5" s="21">
        <v>5551.3002807087714</v>
      </c>
      <c r="O5" s="21">
        <v>5534.7049760002237</v>
      </c>
      <c r="P5" s="21">
        <v>5345.7194356826776</v>
      </c>
      <c r="Q5" s="21">
        <v>5438.4751924852408</v>
      </c>
      <c r="R5" s="21">
        <v>5616.2041333614088</v>
      </c>
    </row>
    <row r="6" spans="1:18" ht="18.75" customHeight="1" x14ac:dyDescent="0.25">
      <c r="A6" s="47">
        <v>2</v>
      </c>
      <c r="B6" s="48" t="s">
        <v>54</v>
      </c>
      <c r="C6" s="21">
        <v>1.1000000000000001</v>
      </c>
      <c r="D6" s="21">
        <v>1.1000000000000001</v>
      </c>
      <c r="E6" s="21">
        <v>1.3</v>
      </c>
      <c r="F6" s="21">
        <v>1.2</v>
      </c>
      <c r="G6" s="21">
        <v>1.3</v>
      </c>
      <c r="H6" s="21">
        <v>1.5</v>
      </c>
      <c r="I6" s="21">
        <v>1.7</v>
      </c>
      <c r="J6" s="21">
        <v>1.8</v>
      </c>
      <c r="K6" s="21">
        <v>1.8</v>
      </c>
      <c r="L6" s="21">
        <v>2.4</v>
      </c>
      <c r="M6" s="21">
        <v>2.4</v>
      </c>
      <c r="N6" s="21">
        <v>3.1541478867663475</v>
      </c>
      <c r="O6" s="21">
        <v>3.1447187363637634</v>
      </c>
      <c r="P6" s="21">
        <v>3.0373405884560669</v>
      </c>
      <c r="Q6" s="21">
        <v>3.0900427230029779</v>
      </c>
      <c r="R6" s="21">
        <v>3.1910250757735277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215533.67</v>
      </c>
      <c r="D8" s="22">
        <v>410290.73</v>
      </c>
      <c r="E8" s="22">
        <v>447954.99</v>
      </c>
      <c r="F8" s="22">
        <v>450452.7</v>
      </c>
      <c r="G8" s="22">
        <v>440101.64</v>
      </c>
      <c r="H8" s="22">
        <v>437876.17</v>
      </c>
      <c r="I8" s="22">
        <v>435053.47</v>
      </c>
      <c r="J8" s="22">
        <v>514338.89</v>
      </c>
      <c r="K8" s="22">
        <v>463207.12</v>
      </c>
      <c r="L8" s="22">
        <v>441053.19</v>
      </c>
      <c r="M8" s="22">
        <v>492790.17</v>
      </c>
      <c r="N8" s="22">
        <v>503130.54</v>
      </c>
      <c r="O8" s="22">
        <v>588973.01</v>
      </c>
      <c r="P8" s="22">
        <v>591505.17000000004</v>
      </c>
      <c r="Q8" s="22">
        <v>602424.16</v>
      </c>
      <c r="R8" s="22">
        <v>602353.02</v>
      </c>
    </row>
    <row r="9" spans="1:18" ht="18.75" customHeight="1" x14ac:dyDescent="0.25">
      <c r="A9" s="47" t="s">
        <v>90</v>
      </c>
      <c r="B9" s="48" t="s">
        <v>115</v>
      </c>
      <c r="C9" s="22">
        <v>36855.599999999999</v>
      </c>
      <c r="D9" s="22">
        <v>34622.410000000003</v>
      </c>
      <c r="E9" s="22">
        <v>35621.81</v>
      </c>
      <c r="F9" s="22">
        <v>32270.65</v>
      </c>
      <c r="G9" s="22">
        <v>24132.45</v>
      </c>
      <c r="H9" s="22">
        <v>19955.68</v>
      </c>
      <c r="I9" s="22">
        <v>21121.94</v>
      </c>
      <c r="J9" s="22">
        <v>21311.119999999999</v>
      </c>
      <c r="K9" s="22">
        <v>18732.12</v>
      </c>
      <c r="L9" s="22">
        <v>18630.189999999999</v>
      </c>
      <c r="M9" s="22">
        <v>19789.43</v>
      </c>
      <c r="N9" s="22">
        <v>18497.68</v>
      </c>
      <c r="O9" s="22">
        <v>17814.46</v>
      </c>
      <c r="P9" s="22">
        <v>17435.240000000002</v>
      </c>
      <c r="Q9" s="22">
        <v>16533.55</v>
      </c>
      <c r="R9" s="22">
        <v>17870.25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3213.69</v>
      </c>
      <c r="D13" s="22">
        <v>79155.91</v>
      </c>
      <c r="E13" s="22">
        <v>3587.25</v>
      </c>
      <c r="F13" s="22">
        <v>3880.12</v>
      </c>
      <c r="G13" s="22">
        <v>14285.74</v>
      </c>
      <c r="H13" s="22">
        <v>17837.419999999998</v>
      </c>
      <c r="I13" s="22">
        <v>15478.72</v>
      </c>
      <c r="J13" s="22">
        <v>2407.9699999999998</v>
      </c>
      <c r="K13" s="22">
        <v>-4817.3</v>
      </c>
      <c r="L13" s="22">
        <v>5550.43</v>
      </c>
      <c r="M13" s="22">
        <v>1198.45</v>
      </c>
      <c r="N13" s="22">
        <v>-874.17</v>
      </c>
      <c r="O13" s="22">
        <v>3002.61</v>
      </c>
      <c r="P13" s="22">
        <v>-142.12</v>
      </c>
      <c r="Q13" s="22">
        <v>-1031.6300000000001</v>
      </c>
      <c r="R13" s="22">
        <v>883.35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77697.399999999994</v>
      </c>
      <c r="D16" s="22">
        <v>71208.789999999994</v>
      </c>
      <c r="E16" s="22">
        <v>75865.47</v>
      </c>
      <c r="F16" s="22">
        <v>64552.87</v>
      </c>
      <c r="G16" s="22">
        <v>72490.080000000002</v>
      </c>
      <c r="H16" s="22">
        <v>89944.36</v>
      </c>
      <c r="I16" s="22">
        <v>103668.36</v>
      </c>
      <c r="J16" s="22">
        <v>109190.39</v>
      </c>
      <c r="K16" s="22">
        <v>110006.91</v>
      </c>
      <c r="L16" s="22">
        <v>145178.57</v>
      </c>
      <c r="M16" s="22">
        <v>142791.06</v>
      </c>
      <c r="N16" s="22">
        <v>152272.49</v>
      </c>
      <c r="O16" s="22">
        <v>152403.99</v>
      </c>
      <c r="P16" s="22">
        <v>158254.42000000001</v>
      </c>
      <c r="Q16" s="22">
        <v>171019.89</v>
      </c>
      <c r="R16" s="22">
        <v>163983.84</v>
      </c>
    </row>
    <row r="17" spans="1:18" ht="18.75" customHeight="1" x14ac:dyDescent="0.25">
      <c r="A17" s="50">
        <v>2</v>
      </c>
      <c r="B17" s="48" t="s">
        <v>60</v>
      </c>
      <c r="C17" s="22">
        <v>18405.93</v>
      </c>
      <c r="D17" s="22">
        <v>81605.97</v>
      </c>
      <c r="E17" s="22">
        <v>105985.29</v>
      </c>
      <c r="F17" s="22">
        <v>115599.84</v>
      </c>
      <c r="G17" s="22">
        <v>219349.01</v>
      </c>
      <c r="H17" s="22">
        <v>204055.84</v>
      </c>
      <c r="I17" s="22">
        <v>249205.01</v>
      </c>
      <c r="J17" s="22">
        <v>218437.66</v>
      </c>
      <c r="K17" s="22">
        <v>196870.12</v>
      </c>
      <c r="L17" s="22">
        <v>228443.96</v>
      </c>
      <c r="M17" s="22">
        <v>244207.5</v>
      </c>
      <c r="N17" s="22">
        <v>260868.87</v>
      </c>
      <c r="O17" s="22">
        <v>291370.2</v>
      </c>
      <c r="P17" s="22">
        <v>286662.08</v>
      </c>
      <c r="Q17" s="22">
        <v>303787.39</v>
      </c>
      <c r="R17" s="22">
        <v>328047.71000000002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/>
    </row>
    <row r="19" spans="1:18" ht="18.75" customHeight="1" x14ac:dyDescent="0.25">
      <c r="A19" s="47" t="s">
        <v>53</v>
      </c>
      <c r="B19" s="48" t="s">
        <v>119</v>
      </c>
      <c r="C19" s="22">
        <v>12981.01</v>
      </c>
      <c r="D19" s="22">
        <v>52555.87</v>
      </c>
      <c r="E19" s="22">
        <v>43402.1</v>
      </c>
      <c r="F19" s="22">
        <v>72422.5</v>
      </c>
      <c r="G19" s="22">
        <v>177424.01</v>
      </c>
      <c r="H19" s="22">
        <v>178518.28</v>
      </c>
      <c r="I19" s="22">
        <v>209932.25</v>
      </c>
      <c r="J19" s="22">
        <v>153274.18</v>
      </c>
      <c r="K19" s="22">
        <v>143779.67000000001</v>
      </c>
      <c r="L19" s="22">
        <v>175309.3</v>
      </c>
      <c r="M19" s="22">
        <v>192160.63</v>
      </c>
      <c r="N19" s="22">
        <v>182285.02</v>
      </c>
      <c r="O19" s="22">
        <v>188943.7</v>
      </c>
      <c r="P19" s="22">
        <v>184263.27</v>
      </c>
      <c r="Q19" s="22">
        <v>196631.73</v>
      </c>
      <c r="R19" s="22">
        <v>216314.56</v>
      </c>
    </row>
    <row r="20" spans="1:18" ht="18.75" customHeight="1" x14ac:dyDescent="0.25">
      <c r="A20" s="47">
        <v>3</v>
      </c>
      <c r="B20" s="48" t="s">
        <v>62</v>
      </c>
      <c r="C20" s="22">
        <v>87054.54</v>
      </c>
      <c r="D20" s="22">
        <v>70854.3</v>
      </c>
      <c r="E20" s="22">
        <v>73331.039999999994</v>
      </c>
      <c r="F20" s="22">
        <v>67630.67</v>
      </c>
      <c r="G20" s="22">
        <v>92070.98</v>
      </c>
      <c r="H20" s="22">
        <v>74147.460000000006</v>
      </c>
      <c r="I20" s="22">
        <v>73339.77</v>
      </c>
      <c r="J20" s="22">
        <v>68870.3</v>
      </c>
      <c r="K20" s="22">
        <v>103570.8</v>
      </c>
      <c r="L20" s="22">
        <v>107780.44</v>
      </c>
      <c r="M20" s="22">
        <v>85487.28</v>
      </c>
      <c r="N20" s="22">
        <v>76245.31</v>
      </c>
      <c r="O20" s="22">
        <v>66177.259999999995</v>
      </c>
      <c r="P20" s="22">
        <v>73415.149999999994</v>
      </c>
      <c r="Q20" s="22">
        <v>73182.81</v>
      </c>
      <c r="R20" s="22">
        <v>89517.93</v>
      </c>
    </row>
    <row r="21" spans="1:18" ht="18.75" customHeight="1" x14ac:dyDescent="0.25">
      <c r="A21" s="47" t="s">
        <v>52</v>
      </c>
      <c r="B21" s="48" t="s">
        <v>78</v>
      </c>
      <c r="C21" s="22">
        <v>36855.599999999999</v>
      </c>
      <c r="D21" s="22">
        <v>34622.410000000003</v>
      </c>
      <c r="E21" s="22">
        <v>35621.81</v>
      </c>
      <c r="F21" s="22">
        <v>32270.65</v>
      </c>
      <c r="G21" s="22">
        <v>24132.45</v>
      </c>
      <c r="H21" s="22">
        <v>19955.68</v>
      </c>
      <c r="I21" s="22">
        <v>21121.94</v>
      </c>
      <c r="J21" s="22">
        <v>21311.119999999999</v>
      </c>
      <c r="K21" s="22">
        <v>18732.12</v>
      </c>
      <c r="L21" s="22">
        <v>18630.189999999999</v>
      </c>
      <c r="M21" s="22">
        <v>19789.43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44399.15</v>
      </c>
      <c r="D22" s="22">
        <v>47374.96</v>
      </c>
      <c r="E22" s="22">
        <v>53265.39</v>
      </c>
      <c r="F22" s="22">
        <v>50993.57</v>
      </c>
      <c r="G22" s="22">
        <v>52264.97</v>
      </c>
      <c r="H22" s="22">
        <v>51709.64</v>
      </c>
      <c r="I22" s="22">
        <v>54651.79</v>
      </c>
      <c r="J22" s="22">
        <v>60574.86</v>
      </c>
      <c r="K22" s="22">
        <v>56642</v>
      </c>
      <c r="L22" s="22">
        <v>51285.15</v>
      </c>
      <c r="M22" s="22">
        <v>51892.06</v>
      </c>
      <c r="N22" s="22">
        <v>52620.51</v>
      </c>
      <c r="O22" s="22">
        <v>57676.5</v>
      </c>
      <c r="P22" s="22">
        <v>62925.36</v>
      </c>
      <c r="Q22" s="22">
        <v>66401.89</v>
      </c>
      <c r="R22" s="22">
        <v>70059.58</v>
      </c>
    </row>
    <row r="23" spans="1:18" ht="18.75" customHeight="1" x14ac:dyDescent="0.25">
      <c r="A23" s="47">
        <v>5</v>
      </c>
      <c r="B23" s="48" t="s">
        <v>64</v>
      </c>
      <c r="C23" s="22">
        <v>1408.22</v>
      </c>
      <c r="D23" s="22">
        <v>4166.4399999999996</v>
      </c>
      <c r="E23" s="22">
        <v>3904.26</v>
      </c>
      <c r="F23" s="22">
        <v>599.73</v>
      </c>
      <c r="G23" s="22">
        <v>379.17</v>
      </c>
      <c r="H23" s="22">
        <v>763.2</v>
      </c>
      <c r="I23" s="22">
        <v>329.77</v>
      </c>
      <c r="J23" s="22">
        <v>180.97</v>
      </c>
      <c r="K23" s="22">
        <v>23.05</v>
      </c>
      <c r="L23" s="22">
        <v>28.5</v>
      </c>
      <c r="M23" s="22">
        <v>414.39</v>
      </c>
      <c r="N23" s="22">
        <v>240.71</v>
      </c>
      <c r="O23" s="22">
        <v>5.96</v>
      </c>
      <c r="P23" s="22">
        <v>271.49</v>
      </c>
      <c r="Q23" s="22">
        <v>20.37</v>
      </c>
      <c r="R23" s="22">
        <v>5.26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2686.25</v>
      </c>
      <c r="E24" s="22">
        <v>4372.3599999999997</v>
      </c>
      <c r="F24" s="22">
        <v>1316.52</v>
      </c>
      <c r="G24" s="22">
        <v>3697.62</v>
      </c>
      <c r="H24" s="22">
        <v>3233.99</v>
      </c>
      <c r="I24" s="22">
        <v>7084.65</v>
      </c>
      <c r="J24" s="22">
        <v>7844.97</v>
      </c>
      <c r="K24" s="22">
        <v>8016.94</v>
      </c>
      <c r="L24" s="22">
        <v>8649.99</v>
      </c>
      <c r="M24" s="22">
        <v>11611.66</v>
      </c>
      <c r="N24" s="22">
        <v>6616.62</v>
      </c>
      <c r="O24" s="22">
        <v>6017.13</v>
      </c>
      <c r="P24" s="22">
        <v>4841.4799999999996</v>
      </c>
      <c r="Q24" s="22">
        <v>3948.42</v>
      </c>
      <c r="R24" s="22">
        <v>2824.02</v>
      </c>
    </row>
    <row r="25" spans="1:18" ht="18.75" customHeight="1" x14ac:dyDescent="0.25">
      <c r="A25" s="47">
        <v>7</v>
      </c>
      <c r="B25" s="48" t="s">
        <v>81</v>
      </c>
      <c r="C25" s="22">
        <v>15085.54</v>
      </c>
      <c r="D25" s="22">
        <v>6927.43</v>
      </c>
      <c r="E25" s="22">
        <v>35400.92</v>
      </c>
      <c r="F25" s="22">
        <v>36036.28</v>
      </c>
      <c r="G25" s="22">
        <v>14044.29</v>
      </c>
      <c r="H25" s="22">
        <v>22068.09</v>
      </c>
      <c r="I25" s="22">
        <v>34652.15</v>
      </c>
      <c r="J25" s="22">
        <v>32612.71</v>
      </c>
      <c r="K25" s="22">
        <v>31458.71</v>
      </c>
      <c r="L25" s="22">
        <v>39644.28</v>
      </c>
      <c r="M25" s="22">
        <v>1347.18</v>
      </c>
      <c r="N25" s="22">
        <v>434.35</v>
      </c>
      <c r="O25" s="22">
        <v>5746.53</v>
      </c>
      <c r="P25" s="22">
        <v>3170.86</v>
      </c>
      <c r="Q25" s="22">
        <v>683.69</v>
      </c>
      <c r="R25" s="22">
        <v>467.69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260172.69</v>
      </c>
      <c r="D27" s="22">
        <v>400432.91</v>
      </c>
      <c r="E27" s="22">
        <v>338737.19</v>
      </c>
      <c r="F27" s="22">
        <v>321691.93</v>
      </c>
      <c r="G27" s="22">
        <v>153141.20000000001</v>
      </c>
      <c r="H27" s="22">
        <v>151779.06</v>
      </c>
      <c r="I27" s="22">
        <v>414352.79</v>
      </c>
      <c r="J27" s="22">
        <v>374348.86</v>
      </c>
      <c r="K27" s="22">
        <v>432061.07</v>
      </c>
      <c r="L27" s="22">
        <v>385641.74</v>
      </c>
      <c r="M27" s="22">
        <v>420776.39</v>
      </c>
      <c r="N27" s="22">
        <v>498083.29</v>
      </c>
      <c r="O27" s="22">
        <v>566250.81000000006</v>
      </c>
      <c r="P27" s="22">
        <v>700088.15</v>
      </c>
      <c r="Q27" s="22">
        <v>749244.35</v>
      </c>
      <c r="R27" s="22">
        <v>685345.85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102831.02</v>
      </c>
      <c r="D28" s="22">
        <v>102820.8</v>
      </c>
      <c r="E28" s="22">
        <v>102820.8</v>
      </c>
      <c r="F28" s="22">
        <v>138897.70000000001</v>
      </c>
      <c r="G28" s="22">
        <v>163020</v>
      </c>
      <c r="H28" s="22">
        <v>163020</v>
      </c>
      <c r="I28" s="22">
        <v>163020</v>
      </c>
      <c r="J28" s="22">
        <v>163020</v>
      </c>
      <c r="K28" s="22">
        <v>163020</v>
      </c>
      <c r="L28" s="22">
        <v>163020</v>
      </c>
      <c r="M28" s="22">
        <v>163020</v>
      </c>
      <c r="N28" s="22">
        <v>163020</v>
      </c>
      <c r="O28" s="22">
        <v>163020</v>
      </c>
      <c r="P28" s="22">
        <v>163020</v>
      </c>
      <c r="Q28" s="22">
        <v>163020</v>
      </c>
      <c r="R28" s="22">
        <v>163020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10366.93</v>
      </c>
      <c r="D29" s="22">
        <v>10365.9</v>
      </c>
      <c r="E29" s="22">
        <v>10365.9</v>
      </c>
      <c r="F29" s="22">
        <v>14003</v>
      </c>
      <c r="G29" s="22">
        <v>14005.04</v>
      </c>
      <c r="H29" s="22">
        <v>14005.04</v>
      </c>
      <c r="I29" s="22">
        <v>14005.04</v>
      </c>
      <c r="J29" s="22">
        <v>14005.04</v>
      </c>
      <c r="K29" s="22">
        <v>14005.04</v>
      </c>
      <c r="L29" s="22">
        <v>14005.04</v>
      </c>
      <c r="M29" s="22">
        <v>14005.04</v>
      </c>
      <c r="N29" s="22">
        <v>14005.04</v>
      </c>
      <c r="O29" s="22">
        <v>14005.04</v>
      </c>
      <c r="P29" s="22">
        <v>14005.04</v>
      </c>
      <c r="Q29" s="22">
        <v>14005.04</v>
      </c>
      <c r="R29" s="22">
        <v>14005.04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177807</v>
      </c>
      <c r="D30" s="22">
        <v>178745.45</v>
      </c>
      <c r="E30" s="22">
        <v>178745.45</v>
      </c>
      <c r="F30" s="22">
        <v>241462.15</v>
      </c>
      <c r="G30" s="22">
        <v>218074.71</v>
      </c>
      <c r="H30" s="22">
        <v>242720.26</v>
      </c>
      <c r="I30" s="22">
        <v>245388.75</v>
      </c>
      <c r="J30" s="22">
        <v>242607.11</v>
      </c>
      <c r="K30" s="22">
        <v>253427.06</v>
      </c>
      <c r="L30" s="22">
        <v>262511.42</v>
      </c>
      <c r="M30" s="22">
        <v>304431.43</v>
      </c>
      <c r="N30" s="22">
        <v>360287.81</v>
      </c>
      <c r="O30" s="22">
        <v>399038.38</v>
      </c>
      <c r="P30" s="22">
        <v>475964.46</v>
      </c>
      <c r="Q30" s="22">
        <v>507562.85</v>
      </c>
      <c r="R30" s="22">
        <v>554916.22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724.92</v>
      </c>
      <c r="D32" s="22">
        <v>59396.97</v>
      </c>
      <c r="E32" s="22">
        <v>130373.61</v>
      </c>
      <c r="F32" s="22">
        <v>152645.76999999999</v>
      </c>
      <c r="G32" s="22">
        <v>366.7</v>
      </c>
      <c r="H32" s="22">
        <v>14061.64</v>
      </c>
      <c r="I32" s="22">
        <v>-33392.910000000003</v>
      </c>
      <c r="J32" s="22">
        <v>73895.03</v>
      </c>
      <c r="K32" s="22">
        <v>23149.72</v>
      </c>
      <c r="L32" s="22">
        <v>-68258.48</v>
      </c>
      <c r="M32" s="22">
        <v>-42679.71</v>
      </c>
      <c r="N32" s="22">
        <v>-43944.03</v>
      </c>
      <c r="O32" s="22">
        <v>13172.24</v>
      </c>
      <c r="P32" s="22">
        <v>6485.86</v>
      </c>
      <c r="Q32" s="22">
        <v>-14180.55</v>
      </c>
      <c r="R32" s="22">
        <v>-52490.46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27543.18</v>
      </c>
      <c r="D33" s="22">
        <v>60073.13</v>
      </c>
      <c r="E33" s="22">
        <v>58974.44</v>
      </c>
      <c r="F33" s="22">
        <v>23156.21</v>
      </c>
      <c r="G33" s="22">
        <v>60054.7</v>
      </c>
      <c r="H33" s="22">
        <v>57314</v>
      </c>
      <c r="I33" s="22">
        <v>34320.83</v>
      </c>
      <c r="J33" s="22">
        <v>102006.31</v>
      </c>
      <c r="K33" s="22">
        <v>131813.82</v>
      </c>
      <c r="L33" s="22">
        <v>108856.22</v>
      </c>
      <c r="M33" s="22">
        <v>79730.720000000001</v>
      </c>
      <c r="N33" s="22">
        <v>113859.96</v>
      </c>
      <c r="O33" s="22">
        <v>111384.28</v>
      </c>
      <c r="P33" s="22">
        <v>82170.7</v>
      </c>
      <c r="Q33" s="22">
        <v>54837.5</v>
      </c>
      <c r="R33" s="22">
        <v>31130.5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63065.13</v>
      </c>
      <c r="D34" s="22">
        <v>61886.01</v>
      </c>
      <c r="E34" s="22">
        <v>112739.26</v>
      </c>
      <c r="F34" s="22">
        <v>104369.5</v>
      </c>
      <c r="G34" s="22">
        <v>205342.88</v>
      </c>
      <c r="H34" s="22">
        <v>312729.03000000003</v>
      </c>
      <c r="I34" s="22">
        <v>303185.73</v>
      </c>
      <c r="J34" s="22">
        <v>313684.15000000002</v>
      </c>
      <c r="K34" s="22">
        <v>294490.7</v>
      </c>
      <c r="L34" s="22">
        <v>217540.08</v>
      </c>
      <c r="M34" s="22">
        <v>293468.3</v>
      </c>
      <c r="N34" s="22">
        <v>256256.8</v>
      </c>
      <c r="O34" s="22">
        <v>221986.5</v>
      </c>
      <c r="P34" s="22">
        <v>269088.84000000003</v>
      </c>
      <c r="Q34" s="22">
        <v>143327.29</v>
      </c>
      <c r="R34" s="22">
        <v>232327.31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54.45</v>
      </c>
      <c r="D35" s="22">
        <v>130.68</v>
      </c>
      <c r="E35" s="22">
        <v>81.67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144.33000000000001</v>
      </c>
      <c r="D38" s="53">
        <v>0</v>
      </c>
      <c r="E38" s="53">
        <v>0</v>
      </c>
      <c r="F38" s="53">
        <v>0</v>
      </c>
      <c r="G38" s="53">
        <v>86436</v>
      </c>
      <c r="H38" s="53">
        <v>116126.39999999999</v>
      </c>
      <c r="I38" s="53">
        <v>164455.59</v>
      </c>
      <c r="J38" s="53">
        <v>196008.29</v>
      </c>
      <c r="K38" s="53">
        <v>180508.53</v>
      </c>
      <c r="L38" s="53">
        <v>149906.49</v>
      </c>
      <c r="M38" s="53">
        <v>148855.19</v>
      </c>
      <c r="N38" s="53">
        <v>141153.95000000001</v>
      </c>
      <c r="O38" s="53">
        <v>134000.51</v>
      </c>
      <c r="P38" s="53">
        <v>120441.58</v>
      </c>
      <c r="Q38" s="53">
        <v>96928.31</v>
      </c>
      <c r="R38" s="53">
        <v>60995.61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5444.02</v>
      </c>
      <c r="K11" s="59">
        <v>5444.02</v>
      </c>
      <c r="L11" s="59">
        <v>5444.02</v>
      </c>
      <c r="M11" s="59">
        <v>5444.02</v>
      </c>
      <c r="N11" s="59">
        <v>5444.02</v>
      </c>
      <c r="O11" s="59">
        <v>5444.02</v>
      </c>
      <c r="P11" s="59">
        <v>5444.02</v>
      </c>
      <c r="Q11" s="59">
        <v>5444.02</v>
      </c>
      <c r="R11" s="59">
        <v>5444.02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29240</v>
      </c>
      <c r="E17" s="59">
        <v>29240</v>
      </c>
      <c r="F17" s="59">
        <v>29240</v>
      </c>
      <c r="G17" s="59">
        <v>29240</v>
      </c>
      <c r="H17" s="59">
        <v>29240</v>
      </c>
      <c r="I17" s="59">
        <v>29240</v>
      </c>
      <c r="J17" s="59">
        <v>29240</v>
      </c>
      <c r="K17" s="59">
        <v>29240</v>
      </c>
      <c r="L17" s="59">
        <v>29240</v>
      </c>
      <c r="M17" s="59">
        <v>29240</v>
      </c>
      <c r="N17" s="59">
        <v>29240</v>
      </c>
      <c r="O17" s="59">
        <v>29240</v>
      </c>
      <c r="P17" s="59">
        <v>29240</v>
      </c>
      <c r="Q17" s="59">
        <v>29240</v>
      </c>
      <c r="R17" s="59">
        <v>29240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29240</v>
      </c>
      <c r="E95" s="6">
        <f>SUM(E16:E94)</f>
        <v>29240</v>
      </c>
      <c r="F95" s="6">
        <f>SUM(F15:F94)</f>
        <v>29240</v>
      </c>
      <c r="G95" s="6">
        <f>SUM(G14:G94)</f>
        <v>29240</v>
      </c>
      <c r="H95" s="6">
        <f>SUM(H8:H94)</f>
        <v>29240</v>
      </c>
      <c r="I95" s="6">
        <f>SUM(I8:I94)</f>
        <v>29240</v>
      </c>
      <c r="J95" s="6">
        <f t="shared" ref="J95:L95" si="0">SUM(J8:J94)</f>
        <v>34684.020000000004</v>
      </c>
      <c r="K95" s="6">
        <f>SUM(K8:K94)</f>
        <v>34684.020000000004</v>
      </c>
      <c r="L95" s="6">
        <f t="shared" si="0"/>
        <v>34684.020000000004</v>
      </c>
      <c r="M95" s="6">
        <f>SUM(M8:M94)</f>
        <v>34684.020000000004</v>
      </c>
      <c r="N95" s="13">
        <f>SUM(N4:N94)</f>
        <v>34684.020000000004</v>
      </c>
      <c r="O95" s="13">
        <f>SUM(O4:O94)</f>
        <v>34684.020000000004</v>
      </c>
      <c r="P95" s="13">
        <f>SUM(P4:P94)</f>
        <v>34684.020000000004</v>
      </c>
      <c r="Q95" s="13">
        <f>SUM(Q4:Q94)</f>
        <v>34684.020000000004</v>
      </c>
      <c r="R95" s="13">
        <f>SUM(R3:R94)</f>
        <v>34684.020000000004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4063.82</v>
      </c>
      <c r="P100" s="59">
        <v>4063.82</v>
      </c>
      <c r="Q100" s="59">
        <v>4063.82</v>
      </c>
      <c r="R100" s="59">
        <v>4063.82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1556.99</v>
      </c>
      <c r="K105" s="59">
        <v>1556.99</v>
      </c>
      <c r="L105" s="59">
        <v>1556.99</v>
      </c>
      <c r="M105" s="59">
        <v>1556.99</v>
      </c>
      <c r="N105" s="59">
        <v>1556.99</v>
      </c>
      <c r="O105" s="59">
        <v>1556.99</v>
      </c>
      <c r="P105" s="59">
        <v>1556.99</v>
      </c>
      <c r="Q105" s="59">
        <v>1556.99</v>
      </c>
      <c r="R105" s="59">
        <v>1556.99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352.71</v>
      </c>
      <c r="D118" s="59">
        <v>352.71</v>
      </c>
      <c r="E118" s="59">
        <v>352.71</v>
      </c>
      <c r="F118" s="59">
        <v>352.71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352.71</v>
      </c>
      <c r="E189" s="6">
        <f>SUM(E110:E188)</f>
        <v>352.71</v>
      </c>
      <c r="F189" s="6">
        <f>SUM(F109:F188)</f>
        <v>352.71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1556.99</v>
      </c>
      <c r="K189" s="6">
        <f>SUM(K102:K188)</f>
        <v>1556.99</v>
      </c>
      <c r="L189" s="6">
        <f t="shared" si="1"/>
        <v>1556.99</v>
      </c>
      <c r="M189" s="6">
        <f>SUM(M102:M188)</f>
        <v>1556.99</v>
      </c>
      <c r="N189" s="13">
        <f>SUM(N98:N188)</f>
        <v>1556.99</v>
      </c>
      <c r="O189" s="13">
        <f>SUM(O98:O188)</f>
        <v>5620.81</v>
      </c>
      <c r="P189" s="13">
        <f>SUM(P98:P188)</f>
        <v>5620.81</v>
      </c>
      <c r="Q189" s="13">
        <f>SUM(Q98:Q188)</f>
        <v>5620.81</v>
      </c>
      <c r="R189" s="13">
        <f>SUM(R97:R188)</f>
        <v>5620.81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1368.75</v>
      </c>
      <c r="K293" s="59">
        <v>1368.75</v>
      </c>
      <c r="L293" s="59">
        <v>1368.75</v>
      </c>
      <c r="M293" s="59">
        <v>1368.75</v>
      </c>
      <c r="N293" s="59">
        <v>1368.75</v>
      </c>
      <c r="O293" s="59">
        <v>1368.75</v>
      </c>
      <c r="P293" s="59">
        <v>1368.75</v>
      </c>
      <c r="Q293" s="59">
        <v>1368.75</v>
      </c>
      <c r="R293" s="59">
        <v>1368.75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8968.14</v>
      </c>
      <c r="J294" s="59">
        <v>8968.14</v>
      </c>
      <c r="K294" s="59">
        <v>8968.14</v>
      </c>
      <c r="L294" s="59">
        <v>8968.14</v>
      </c>
      <c r="M294" s="59">
        <v>8968.14</v>
      </c>
      <c r="N294" s="59">
        <v>8968.14</v>
      </c>
      <c r="O294" s="59">
        <v>8968.14</v>
      </c>
      <c r="P294" s="59">
        <v>8968.14</v>
      </c>
      <c r="Q294" s="59">
        <v>8968.14</v>
      </c>
      <c r="R294" s="59">
        <v>8968.14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46095.56</v>
      </c>
      <c r="I295" s="59">
        <v>46095.56</v>
      </c>
      <c r="J295" s="59">
        <v>46095.56</v>
      </c>
      <c r="K295" s="59">
        <v>46095.56</v>
      </c>
      <c r="L295" s="59">
        <v>46095.56</v>
      </c>
      <c r="M295" s="59">
        <v>46095.56</v>
      </c>
      <c r="N295" s="59">
        <v>46095.56</v>
      </c>
      <c r="O295" s="59">
        <v>46095.56</v>
      </c>
      <c r="P295" s="59">
        <v>46095.56</v>
      </c>
      <c r="Q295" s="59">
        <v>46095.56</v>
      </c>
      <c r="R295" s="59">
        <v>46095.56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95538.77</v>
      </c>
      <c r="E299" s="59">
        <v>95538.77</v>
      </c>
      <c r="F299" s="59">
        <v>95538.77</v>
      </c>
      <c r="G299" s="59">
        <v>95538.77</v>
      </c>
      <c r="H299" s="59">
        <v>95538.77</v>
      </c>
      <c r="I299" s="59">
        <v>95538.77</v>
      </c>
      <c r="J299" s="59">
        <v>95538.77</v>
      </c>
      <c r="K299" s="59">
        <v>95538.77</v>
      </c>
      <c r="L299" s="59">
        <v>95538.77</v>
      </c>
      <c r="M299" s="59">
        <v>95538.77</v>
      </c>
      <c r="N299" s="59">
        <v>95538.77</v>
      </c>
      <c r="O299" s="59">
        <v>95538.77</v>
      </c>
      <c r="P299" s="59">
        <v>95538.77</v>
      </c>
      <c r="Q299" s="59">
        <v>95538.77</v>
      </c>
      <c r="R299" s="59">
        <v>95538.77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95538.77</v>
      </c>
      <c r="E377" s="6">
        <f>SUM(E298:E376)</f>
        <v>95538.77</v>
      </c>
      <c r="F377" s="6">
        <f>SUM(F297:F376)</f>
        <v>95538.77</v>
      </c>
      <c r="G377" s="6">
        <f>SUM(G296:G376)</f>
        <v>95538.77</v>
      </c>
      <c r="H377" s="6">
        <f>SUM(H290:H376)</f>
        <v>141634.33000000002</v>
      </c>
      <c r="I377" s="6">
        <f>SUM(I290:I376)</f>
        <v>150602.47</v>
      </c>
      <c r="J377" s="6">
        <f t="shared" ref="J377:L377" si="3">SUM(J290:J376)</f>
        <v>151971.22</v>
      </c>
      <c r="K377" s="6">
        <f>SUM(K290:K376)</f>
        <v>151971.22</v>
      </c>
      <c r="L377" s="6">
        <f t="shared" si="3"/>
        <v>151971.22</v>
      </c>
      <c r="M377" s="6">
        <f>SUM(M290:M376)</f>
        <v>151971.22</v>
      </c>
      <c r="N377" s="13">
        <f>SUM(N286:N376)</f>
        <v>151971.22</v>
      </c>
      <c r="O377" s="13">
        <f>SUM(O286:O376)</f>
        <v>151971.22</v>
      </c>
      <c r="P377" s="13">
        <f>SUM(P286:P376)</f>
        <v>151971.22</v>
      </c>
      <c r="Q377" s="13">
        <f>SUM(Q286:Q376)</f>
        <v>151971.22</v>
      </c>
      <c r="R377" s="13">
        <f>SUM(R285:R376)</f>
        <v>151971.22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616.05999999999995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2303.17</v>
      </c>
      <c r="P476" s="59">
        <v>2303.17</v>
      </c>
      <c r="Q476" s="59">
        <v>2303.17</v>
      </c>
      <c r="R476" s="59">
        <v>2303.17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1802.3</v>
      </c>
      <c r="O477" s="59">
        <v>1802.3</v>
      </c>
      <c r="P477" s="59">
        <v>1802.3</v>
      </c>
      <c r="Q477" s="59">
        <v>1802.3</v>
      </c>
      <c r="R477" s="59">
        <v>1802.3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1250.72</v>
      </c>
      <c r="N478" s="59">
        <v>1250.72</v>
      </c>
      <c r="O478" s="59">
        <v>1250.72</v>
      </c>
      <c r="P478" s="59">
        <v>1250.72</v>
      </c>
      <c r="Q478" s="59">
        <v>1250.72</v>
      </c>
      <c r="R478" s="59">
        <v>1250.72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274.36</v>
      </c>
      <c r="M479" s="59">
        <v>274.36</v>
      </c>
      <c r="N479" s="59">
        <v>274.36</v>
      </c>
      <c r="O479" s="59">
        <v>274.36</v>
      </c>
      <c r="P479" s="59">
        <v>274.36</v>
      </c>
      <c r="Q479" s="59">
        <v>274.36</v>
      </c>
      <c r="R479" s="59">
        <v>274.36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554.69000000000005</v>
      </c>
      <c r="L480" s="59">
        <v>554.69000000000005</v>
      </c>
      <c r="M480" s="59">
        <v>554.69000000000005</v>
      </c>
      <c r="N480" s="59">
        <v>554.69000000000005</v>
      </c>
      <c r="O480" s="59">
        <v>554.69000000000005</v>
      </c>
      <c r="P480" s="59">
        <v>554.69000000000005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1672.74</v>
      </c>
      <c r="K481" s="59">
        <v>1672.74</v>
      </c>
      <c r="L481" s="59">
        <v>1672.74</v>
      </c>
      <c r="M481" s="59">
        <v>1672.74</v>
      </c>
      <c r="N481" s="59">
        <v>1672.74</v>
      </c>
      <c r="O481" s="59">
        <v>1672.74</v>
      </c>
      <c r="P481" s="59">
        <v>1672.74</v>
      </c>
      <c r="Q481" s="59">
        <v>1672.74</v>
      </c>
      <c r="R481" s="59">
        <v>1672.74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1658.36</v>
      </c>
      <c r="J482" s="59">
        <v>1658.36</v>
      </c>
      <c r="K482" s="59">
        <v>1658.36</v>
      </c>
      <c r="L482" s="59">
        <v>1658.36</v>
      </c>
      <c r="M482" s="59">
        <v>1658.36</v>
      </c>
      <c r="N482" s="59">
        <v>1658.36</v>
      </c>
      <c r="O482" s="59">
        <v>1658.36</v>
      </c>
      <c r="P482" s="59">
        <v>1658.36</v>
      </c>
      <c r="Q482" s="59">
        <v>1658.36</v>
      </c>
      <c r="R482" s="59">
        <v>1658.36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536.69000000000005</v>
      </c>
      <c r="I483" s="59">
        <v>536.69000000000005</v>
      </c>
      <c r="J483" s="59">
        <v>536.69000000000005</v>
      </c>
      <c r="K483" s="59">
        <v>536.69000000000005</v>
      </c>
      <c r="L483" s="59">
        <v>536.69000000000005</v>
      </c>
      <c r="M483" s="59">
        <v>536.69000000000005</v>
      </c>
      <c r="N483" s="59">
        <v>455.83</v>
      </c>
      <c r="O483" s="59">
        <v>455.83</v>
      </c>
      <c r="P483" s="59">
        <v>455.83</v>
      </c>
      <c r="Q483" s="59">
        <v>455.83</v>
      </c>
      <c r="R483" s="59">
        <v>455.83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708.13</v>
      </c>
      <c r="H484" s="59">
        <v>708.13</v>
      </c>
      <c r="I484" s="59">
        <v>708.13</v>
      </c>
      <c r="J484" s="59">
        <v>708.13</v>
      </c>
      <c r="K484" s="59">
        <v>708.13</v>
      </c>
      <c r="L484" s="59">
        <v>708.13</v>
      </c>
      <c r="M484" s="59">
        <v>466.17</v>
      </c>
      <c r="N484" s="59">
        <v>466.17</v>
      </c>
      <c r="O484" s="59">
        <v>466.17</v>
      </c>
      <c r="P484" s="59">
        <v>466.17</v>
      </c>
      <c r="Q484" s="59">
        <v>466.17</v>
      </c>
      <c r="R484" s="59">
        <v>466.17</v>
      </c>
    </row>
    <row r="485" spans="2:18" x14ac:dyDescent="0.2">
      <c r="B485" s="4">
        <v>2009</v>
      </c>
      <c r="C485" s="28"/>
      <c r="D485" s="28"/>
      <c r="E485" s="28"/>
      <c r="F485" s="59">
        <v>487.88</v>
      </c>
      <c r="G485" s="59">
        <v>487.88</v>
      </c>
      <c r="H485" s="59">
        <v>487.88</v>
      </c>
      <c r="I485" s="59">
        <v>487.88</v>
      </c>
      <c r="J485" s="59">
        <v>487.88</v>
      </c>
      <c r="K485" s="59">
        <v>487.88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6164.91</v>
      </c>
      <c r="F486" s="59">
        <v>6164.91</v>
      </c>
      <c r="G486" s="59">
        <v>6164.91</v>
      </c>
      <c r="H486" s="59">
        <v>6164.91</v>
      </c>
      <c r="I486" s="59">
        <v>6164.91</v>
      </c>
      <c r="J486" s="59">
        <v>6164.91</v>
      </c>
      <c r="K486" s="59">
        <v>5995.97</v>
      </c>
      <c r="L486" s="59">
        <v>5995.97</v>
      </c>
      <c r="M486" s="59">
        <v>5153.28</v>
      </c>
      <c r="N486" s="59">
        <v>5153.28</v>
      </c>
      <c r="O486" s="59">
        <v>5153.28</v>
      </c>
      <c r="P486" s="59">
        <v>5153.28</v>
      </c>
      <c r="Q486" s="59">
        <v>5153.28</v>
      </c>
      <c r="R486" s="59">
        <v>5153.28</v>
      </c>
    </row>
    <row r="487" spans="2:18" x14ac:dyDescent="0.2">
      <c r="B487" s="4">
        <v>2007</v>
      </c>
      <c r="C487" s="28"/>
      <c r="D487" s="59">
        <v>2116.08</v>
      </c>
      <c r="E487" s="59">
        <v>2116.08</v>
      </c>
      <c r="F487" s="59">
        <v>2116.08</v>
      </c>
      <c r="G487" s="59">
        <v>2116.08</v>
      </c>
      <c r="H487" s="59">
        <v>2116.08</v>
      </c>
      <c r="I487" s="59">
        <v>2116.08</v>
      </c>
      <c r="J487" s="59">
        <v>2116.08</v>
      </c>
      <c r="K487" s="59">
        <v>2116.08</v>
      </c>
      <c r="L487" s="59">
        <v>2116.08</v>
      </c>
      <c r="M487" s="59">
        <v>2116.08</v>
      </c>
      <c r="N487" s="59">
        <v>2116.08</v>
      </c>
      <c r="O487" s="59">
        <v>2116.08</v>
      </c>
      <c r="P487" s="59">
        <v>2116.08</v>
      </c>
      <c r="Q487" s="59">
        <v>2116.08</v>
      </c>
      <c r="R487" s="59">
        <v>2116.08</v>
      </c>
    </row>
    <row r="488" spans="2:18" x14ac:dyDescent="0.2">
      <c r="B488" s="4">
        <v>2006</v>
      </c>
      <c r="C488" s="59">
        <v>282.07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177.15</v>
      </c>
      <c r="D490" s="59">
        <v>304.73</v>
      </c>
      <c r="E490" s="59">
        <v>304.73</v>
      </c>
      <c r="F490" s="59">
        <v>304.73</v>
      </c>
      <c r="G490" s="59">
        <v>304.73</v>
      </c>
      <c r="H490" s="59">
        <v>304.73</v>
      </c>
      <c r="I490" s="59">
        <v>304.73</v>
      </c>
      <c r="J490" s="59">
        <v>304.73</v>
      </c>
      <c r="K490" s="59">
        <v>304.73</v>
      </c>
      <c r="L490" s="59">
        <v>304.73</v>
      </c>
      <c r="M490" s="59">
        <v>304.73</v>
      </c>
      <c r="N490" s="59">
        <v>304.73</v>
      </c>
      <c r="O490" s="59">
        <v>304.73</v>
      </c>
      <c r="P490" s="59">
        <v>304.73</v>
      </c>
      <c r="Q490" s="59">
        <v>304.73</v>
      </c>
      <c r="R490" s="59">
        <v>304.73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304.01</v>
      </c>
      <c r="D496" s="59">
        <v>522.95000000000005</v>
      </c>
      <c r="E496" s="59">
        <v>522.95000000000005</v>
      </c>
      <c r="F496" s="59">
        <v>522.95000000000005</v>
      </c>
      <c r="G496" s="59">
        <v>522.95000000000005</v>
      </c>
      <c r="H496" s="59">
        <v>522.95000000000005</v>
      </c>
      <c r="I496" s="59">
        <v>522.95000000000005</v>
      </c>
      <c r="J496" s="59">
        <v>522.95000000000005</v>
      </c>
      <c r="K496" s="59">
        <v>522.95000000000005</v>
      </c>
      <c r="L496" s="59">
        <v>522.95000000000005</v>
      </c>
      <c r="M496" s="59">
        <v>522.95000000000005</v>
      </c>
      <c r="N496" s="59">
        <v>522.95000000000005</v>
      </c>
      <c r="O496" s="59">
        <v>522.95000000000005</v>
      </c>
      <c r="P496" s="59">
        <v>522.95000000000005</v>
      </c>
      <c r="Q496" s="59">
        <v>522.95000000000005</v>
      </c>
      <c r="R496" s="59">
        <v>522.95000000000005</v>
      </c>
    </row>
    <row r="497" spans="2:18" x14ac:dyDescent="0.2">
      <c r="B497" s="4">
        <v>1997</v>
      </c>
      <c r="C497" s="59">
        <v>220.37</v>
      </c>
      <c r="D497" s="59">
        <v>379.09</v>
      </c>
      <c r="E497" s="59">
        <v>379.09</v>
      </c>
      <c r="F497" s="59">
        <v>379.09</v>
      </c>
      <c r="G497" s="59">
        <v>379.09</v>
      </c>
      <c r="H497" s="59">
        <v>379.09</v>
      </c>
      <c r="I497" s="59">
        <v>379.09</v>
      </c>
      <c r="J497" s="59">
        <v>379.09</v>
      </c>
      <c r="K497" s="59">
        <v>379.09</v>
      </c>
      <c r="L497" s="59">
        <v>379.09</v>
      </c>
      <c r="M497" s="59">
        <v>379.09</v>
      </c>
      <c r="N497" s="59">
        <v>379.09</v>
      </c>
      <c r="O497" s="59">
        <v>379.09</v>
      </c>
      <c r="P497" s="59">
        <v>379.09</v>
      </c>
      <c r="Q497" s="59">
        <v>379.09</v>
      </c>
      <c r="R497" s="59">
        <v>379.09</v>
      </c>
    </row>
    <row r="498" spans="2:18" x14ac:dyDescent="0.2">
      <c r="B498" s="4">
        <v>1996</v>
      </c>
      <c r="C498" s="59">
        <v>853.26</v>
      </c>
      <c r="D498" s="59">
        <v>853.26</v>
      </c>
      <c r="E498" s="59">
        <v>853.26</v>
      </c>
      <c r="F498" s="59">
        <v>853.26</v>
      </c>
      <c r="G498" s="59">
        <v>853.26</v>
      </c>
      <c r="H498" s="59">
        <v>853.26</v>
      </c>
      <c r="I498" s="59">
        <v>853.26</v>
      </c>
      <c r="J498" s="59">
        <v>853.26</v>
      </c>
      <c r="K498" s="59">
        <v>853.26</v>
      </c>
      <c r="L498" s="59">
        <v>853.26</v>
      </c>
      <c r="M498" s="59">
        <v>853.26</v>
      </c>
      <c r="N498" s="59">
        <v>853.26</v>
      </c>
      <c r="O498" s="59">
        <v>853.26</v>
      </c>
      <c r="P498" s="59">
        <v>853.26</v>
      </c>
      <c r="Q498" s="59">
        <v>853.26</v>
      </c>
      <c r="R498" s="59">
        <v>853.26</v>
      </c>
    </row>
    <row r="499" spans="2:18" x14ac:dyDescent="0.2">
      <c r="B499" s="4">
        <v>1995</v>
      </c>
      <c r="C499" s="59">
        <v>367.05</v>
      </c>
      <c r="D499" s="59">
        <v>367.05</v>
      </c>
      <c r="E499" s="59">
        <v>367.05</v>
      </c>
      <c r="F499" s="59">
        <v>367.05</v>
      </c>
      <c r="G499" s="59">
        <v>367.05</v>
      </c>
      <c r="H499" s="59">
        <v>367.05</v>
      </c>
      <c r="I499" s="59">
        <v>367.05</v>
      </c>
      <c r="J499" s="59">
        <v>367.05</v>
      </c>
      <c r="K499" s="59">
        <v>367.05</v>
      </c>
      <c r="L499" s="59">
        <v>367.05</v>
      </c>
      <c r="M499" s="59">
        <v>367.05</v>
      </c>
      <c r="N499" s="59">
        <v>367.05</v>
      </c>
      <c r="O499" s="59">
        <v>367.05</v>
      </c>
      <c r="P499" s="59">
        <v>367.05</v>
      </c>
      <c r="Q499" s="59">
        <v>367.05</v>
      </c>
      <c r="R499" s="59">
        <v>367.05</v>
      </c>
    </row>
    <row r="500" spans="2:18" x14ac:dyDescent="0.2">
      <c r="B500" s="4">
        <v>1994</v>
      </c>
      <c r="C500" s="59">
        <v>176.99</v>
      </c>
      <c r="D500" s="59">
        <v>176.99</v>
      </c>
      <c r="E500" s="59">
        <v>176.99</v>
      </c>
      <c r="F500" s="59">
        <v>176.99</v>
      </c>
      <c r="G500" s="59">
        <v>176.99</v>
      </c>
      <c r="H500" s="59">
        <v>176.99</v>
      </c>
      <c r="I500" s="59">
        <v>176.99</v>
      </c>
      <c r="J500" s="59">
        <v>176.99</v>
      </c>
      <c r="K500" s="59">
        <v>176.99</v>
      </c>
      <c r="L500" s="59">
        <v>176.99</v>
      </c>
      <c r="M500" s="59">
        <v>176.99</v>
      </c>
      <c r="N500" s="59">
        <v>176.99</v>
      </c>
      <c r="O500" s="59">
        <v>176.99</v>
      </c>
      <c r="P500" s="59">
        <v>176.99</v>
      </c>
      <c r="Q500" s="59">
        <v>176.99</v>
      </c>
      <c r="R500" s="59">
        <v>176.99</v>
      </c>
    </row>
    <row r="501" spans="2:18" x14ac:dyDescent="0.2">
      <c r="B501" s="4">
        <v>1993</v>
      </c>
      <c r="C501" s="59">
        <v>220.08</v>
      </c>
      <c r="D501" s="59">
        <v>220.08</v>
      </c>
      <c r="E501" s="59">
        <v>220.08</v>
      </c>
      <c r="F501" s="59">
        <v>220.08</v>
      </c>
      <c r="G501" s="59">
        <v>220.08</v>
      </c>
      <c r="H501" s="59">
        <v>220.08</v>
      </c>
      <c r="I501" s="59">
        <v>220.08</v>
      </c>
      <c r="J501" s="59">
        <v>220.08</v>
      </c>
      <c r="K501" s="59">
        <v>220.08</v>
      </c>
      <c r="L501" s="59">
        <v>220.08</v>
      </c>
      <c r="M501" s="59">
        <v>220.08</v>
      </c>
      <c r="N501" s="59">
        <v>220.08</v>
      </c>
      <c r="O501" s="59">
        <v>220.08</v>
      </c>
      <c r="P501" s="59">
        <v>220.08</v>
      </c>
      <c r="Q501" s="59">
        <v>220.08</v>
      </c>
      <c r="R501" s="59">
        <v>220.08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277.99</v>
      </c>
      <c r="D505" s="59">
        <v>277.99</v>
      </c>
      <c r="E505" s="59">
        <v>277.99</v>
      </c>
      <c r="F505" s="59">
        <v>277.99</v>
      </c>
      <c r="G505" s="59">
        <v>277.99</v>
      </c>
      <c r="H505" s="59">
        <v>277.99</v>
      </c>
      <c r="I505" s="59">
        <v>277.99</v>
      </c>
      <c r="J505" s="59">
        <v>277.99</v>
      </c>
      <c r="K505" s="59">
        <v>277.99</v>
      </c>
      <c r="L505" s="59">
        <v>277.99</v>
      </c>
      <c r="M505" s="59">
        <v>277.99</v>
      </c>
      <c r="N505" s="59">
        <v>277.99</v>
      </c>
      <c r="O505" s="59">
        <v>277.99</v>
      </c>
      <c r="P505" s="59">
        <v>277.99</v>
      </c>
      <c r="Q505" s="59">
        <v>277.99</v>
      </c>
      <c r="R505" s="59">
        <v>277.99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205.37</v>
      </c>
      <c r="D507" s="59">
        <v>205.37</v>
      </c>
      <c r="E507" s="59">
        <v>205.37</v>
      </c>
      <c r="F507" s="59">
        <v>205.37</v>
      </c>
      <c r="G507" s="59">
        <v>205.37</v>
      </c>
      <c r="H507" s="59">
        <v>205.37</v>
      </c>
      <c r="I507" s="59">
        <v>205.37</v>
      </c>
      <c r="J507" s="59">
        <v>205.37</v>
      </c>
      <c r="K507" s="59">
        <v>205.37</v>
      </c>
      <c r="L507" s="59">
        <v>205.37</v>
      </c>
      <c r="M507" s="59">
        <v>205.37</v>
      </c>
      <c r="N507" s="59">
        <v>205.37</v>
      </c>
      <c r="O507" s="59">
        <v>205.37</v>
      </c>
      <c r="P507" s="59">
        <v>205.37</v>
      </c>
      <c r="Q507" s="59">
        <v>205.37</v>
      </c>
      <c r="R507" s="59">
        <v>205.37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2564.88</v>
      </c>
      <c r="D509" s="59">
        <v>2564.88</v>
      </c>
      <c r="E509" s="59">
        <v>2564.88</v>
      </c>
      <c r="F509" s="59">
        <v>2564.88</v>
      </c>
      <c r="G509" s="59">
        <v>2564.88</v>
      </c>
      <c r="H509" s="59">
        <v>2564.88</v>
      </c>
      <c r="I509" s="59">
        <v>2564.88</v>
      </c>
      <c r="J509" s="59">
        <v>2564.88</v>
      </c>
      <c r="K509" s="59">
        <v>2564.88</v>
      </c>
      <c r="L509" s="59">
        <v>2564.88</v>
      </c>
      <c r="M509" s="59">
        <v>2564.88</v>
      </c>
      <c r="N509" s="59">
        <v>2564.88</v>
      </c>
      <c r="O509" s="59">
        <v>2564.88</v>
      </c>
      <c r="P509" s="59">
        <v>2564.88</v>
      </c>
      <c r="Q509" s="59">
        <v>2564.88</v>
      </c>
      <c r="R509" s="59">
        <v>2564.88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195.3</v>
      </c>
      <c r="D511" s="59">
        <v>195.3</v>
      </c>
      <c r="E511" s="59">
        <v>195.3</v>
      </c>
      <c r="F511" s="59">
        <v>195.3</v>
      </c>
      <c r="G511" s="59">
        <v>195.3</v>
      </c>
      <c r="H511" s="59">
        <v>195.3</v>
      </c>
      <c r="I511" s="59">
        <v>195.3</v>
      </c>
      <c r="J511" s="59">
        <v>195.3</v>
      </c>
      <c r="K511" s="59">
        <v>195.3</v>
      </c>
      <c r="L511" s="59">
        <v>195.3</v>
      </c>
      <c r="M511" s="59">
        <v>195.3</v>
      </c>
      <c r="N511" s="59">
        <v>195.3</v>
      </c>
      <c r="O511" s="59">
        <v>195.3</v>
      </c>
      <c r="P511" s="59">
        <v>195.3</v>
      </c>
      <c r="Q511" s="59">
        <v>195.3</v>
      </c>
      <c r="R511" s="59">
        <v>195.3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302.74</v>
      </c>
      <c r="D513" s="59">
        <v>302.74</v>
      </c>
      <c r="E513" s="59">
        <v>302.74</v>
      </c>
      <c r="F513" s="59">
        <v>302.74</v>
      </c>
      <c r="G513" s="59">
        <v>302.74</v>
      </c>
      <c r="H513" s="59">
        <v>302.74</v>
      </c>
      <c r="I513" s="59">
        <v>302.74</v>
      </c>
      <c r="J513" s="59">
        <v>302.74</v>
      </c>
      <c r="K513" s="59">
        <v>302.74</v>
      </c>
      <c r="L513" s="59">
        <v>302.74</v>
      </c>
      <c r="M513" s="59">
        <v>302.74</v>
      </c>
      <c r="N513" s="59">
        <v>302.74</v>
      </c>
      <c r="O513" s="59">
        <v>302.74</v>
      </c>
      <c r="P513" s="59">
        <v>302.74</v>
      </c>
      <c r="Q513" s="59">
        <v>302.74</v>
      </c>
      <c r="R513" s="59">
        <v>302.74</v>
      </c>
    </row>
    <row r="514" spans="2:18" x14ac:dyDescent="0.2">
      <c r="B514" s="4">
        <v>1980</v>
      </c>
      <c r="C514" s="59">
        <v>156.9</v>
      </c>
      <c r="D514" s="59">
        <v>156.9</v>
      </c>
      <c r="E514" s="59">
        <v>156.9</v>
      </c>
      <c r="F514" s="59">
        <v>156.9</v>
      </c>
      <c r="G514" s="59">
        <v>156.9</v>
      </c>
      <c r="H514" s="59">
        <v>156.9</v>
      </c>
      <c r="I514" s="59">
        <v>156.9</v>
      </c>
      <c r="J514" s="59">
        <v>156.9</v>
      </c>
      <c r="K514" s="59">
        <v>156.9</v>
      </c>
      <c r="L514" s="59">
        <v>156.9</v>
      </c>
      <c r="M514" s="59">
        <v>156.9</v>
      </c>
      <c r="N514" s="59">
        <v>156.9</v>
      </c>
      <c r="O514" s="59">
        <v>156.9</v>
      </c>
      <c r="P514" s="59">
        <v>156.9</v>
      </c>
      <c r="Q514" s="59">
        <v>156.9</v>
      </c>
      <c r="R514" s="59">
        <v>156.9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8643.41</v>
      </c>
      <c r="E565" s="6">
        <f>SUM(E486:E564)</f>
        <v>14808.32</v>
      </c>
      <c r="F565" s="6">
        <f>SUM(F485:F564)</f>
        <v>15296.199999999997</v>
      </c>
      <c r="G565" s="6">
        <f>SUM(G484:G564)</f>
        <v>16004.329999999998</v>
      </c>
      <c r="H565" s="6">
        <f>SUM(H478:H564)</f>
        <v>16541.020000000004</v>
      </c>
      <c r="I565" s="6">
        <f>SUM(I478:I564)</f>
        <v>18199.380000000005</v>
      </c>
      <c r="J565" s="6">
        <f t="shared" ref="J565:L565" si="5">SUM(J478:J564)</f>
        <v>19872.120000000003</v>
      </c>
      <c r="K565" s="6">
        <f>SUM(K478:K564)</f>
        <v>20257.870000000003</v>
      </c>
      <c r="L565" s="6">
        <f t="shared" si="5"/>
        <v>20044.350000000002</v>
      </c>
      <c r="M565" s="6">
        <f>SUM(M478:M564)</f>
        <v>20210.420000000002</v>
      </c>
      <c r="N565" s="13">
        <f>SUM(N474:N564)</f>
        <v>21931.860000000004</v>
      </c>
      <c r="O565" s="13">
        <f>SUM(O474:O564)</f>
        <v>24235.030000000002</v>
      </c>
      <c r="P565" s="13">
        <f>SUM(P474:P564)</f>
        <v>24235.030000000002</v>
      </c>
      <c r="Q565" s="13">
        <f>SUM(Q474:Q564)</f>
        <v>23680.340000000007</v>
      </c>
      <c r="R565" s="13">
        <f>SUM(R473:R564)</f>
        <v>24296.400000000005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2082.4</v>
      </c>
      <c r="R568" s="59">
        <v>2082.4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1028.4000000000001</v>
      </c>
      <c r="Q569" s="59">
        <v>1028.4000000000001</v>
      </c>
      <c r="R569" s="59">
        <v>1028.4000000000001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95.89</v>
      </c>
      <c r="O571" s="59">
        <v>95.89</v>
      </c>
      <c r="P571" s="59">
        <v>95.89</v>
      </c>
      <c r="Q571" s="59">
        <v>95.89</v>
      </c>
      <c r="R571" s="59">
        <v>95.89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1187.56</v>
      </c>
      <c r="H578" s="59">
        <v>1187.56</v>
      </c>
      <c r="I578" s="59">
        <v>1187.56</v>
      </c>
      <c r="J578" s="59">
        <v>1187.56</v>
      </c>
      <c r="K578" s="59">
        <v>1187.56</v>
      </c>
      <c r="L578" s="59">
        <v>1187.56</v>
      </c>
      <c r="M578" s="59">
        <v>1187.56</v>
      </c>
      <c r="N578" s="59">
        <v>1187.56</v>
      </c>
      <c r="O578" s="59">
        <v>1187.56</v>
      </c>
      <c r="P578" s="59">
        <v>1187.56</v>
      </c>
      <c r="Q578" s="59">
        <v>1187.56</v>
      </c>
      <c r="R578" s="59">
        <v>1187.56</v>
      </c>
    </row>
    <row r="579" spans="2:18" x14ac:dyDescent="0.2">
      <c r="B579" s="4">
        <v>2009</v>
      </c>
      <c r="C579" s="28"/>
      <c r="D579" s="28"/>
      <c r="E579" s="28"/>
      <c r="F579" s="59">
        <v>2741.52</v>
      </c>
      <c r="G579" s="59">
        <v>2741.52</v>
      </c>
      <c r="H579" s="59">
        <v>2741.52</v>
      </c>
      <c r="I579" s="59">
        <v>2741.52</v>
      </c>
      <c r="J579" s="59">
        <v>2741.52</v>
      </c>
      <c r="K579" s="59">
        <v>2741.52</v>
      </c>
      <c r="L579" s="59">
        <v>2741.52</v>
      </c>
      <c r="M579" s="59">
        <v>2741.52</v>
      </c>
      <c r="N579" s="59">
        <v>2741.52</v>
      </c>
      <c r="O579" s="59">
        <v>2741.52</v>
      </c>
      <c r="P579" s="59">
        <v>2741.52</v>
      </c>
      <c r="Q579" s="59">
        <v>2741.52</v>
      </c>
      <c r="R579" s="59">
        <v>2741.52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124.06</v>
      </c>
      <c r="D584" s="59">
        <v>709</v>
      </c>
      <c r="E584" s="59">
        <v>709</v>
      </c>
      <c r="F584" s="59">
        <v>709</v>
      </c>
      <c r="G584" s="59">
        <v>709</v>
      </c>
      <c r="H584" s="59">
        <v>709</v>
      </c>
      <c r="I584" s="59">
        <v>709</v>
      </c>
      <c r="J584" s="59">
        <v>709</v>
      </c>
      <c r="K584" s="59">
        <v>709</v>
      </c>
      <c r="L584" s="59">
        <v>709</v>
      </c>
      <c r="M584" s="59">
        <v>709</v>
      </c>
      <c r="N584" s="59">
        <v>709</v>
      </c>
      <c r="O584" s="59">
        <v>709</v>
      </c>
      <c r="P584" s="59">
        <v>709</v>
      </c>
      <c r="Q584" s="59">
        <v>709</v>
      </c>
      <c r="R584" s="59">
        <v>709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1849.9</v>
      </c>
      <c r="D586" s="59">
        <v>556.82000000000005</v>
      </c>
      <c r="E586" s="59">
        <v>556.82000000000005</v>
      </c>
      <c r="F586" s="59">
        <v>556.82000000000005</v>
      </c>
      <c r="G586" s="59">
        <v>556.82000000000005</v>
      </c>
      <c r="H586" s="59">
        <v>556.82000000000005</v>
      </c>
      <c r="I586" s="59">
        <v>556.82000000000005</v>
      </c>
      <c r="J586" s="59">
        <v>556.82000000000005</v>
      </c>
      <c r="K586" s="59">
        <v>556.82000000000005</v>
      </c>
      <c r="L586" s="59">
        <v>556.82000000000005</v>
      </c>
      <c r="M586" s="59">
        <v>556.82000000000005</v>
      </c>
      <c r="N586" s="59">
        <v>556.82000000000005</v>
      </c>
      <c r="O586" s="59">
        <v>556.82000000000005</v>
      </c>
      <c r="P586" s="59">
        <v>556.82000000000005</v>
      </c>
      <c r="Q586" s="59">
        <v>556.82000000000005</v>
      </c>
      <c r="R586" s="59">
        <v>556.82000000000005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575.35</v>
      </c>
      <c r="D591" s="59">
        <v>989.71</v>
      </c>
      <c r="E591" s="59">
        <v>989.71</v>
      </c>
      <c r="F591" s="59">
        <v>989.71</v>
      </c>
      <c r="G591" s="59">
        <v>989.71</v>
      </c>
      <c r="H591" s="59">
        <v>989.71</v>
      </c>
      <c r="I591" s="59">
        <v>989.71</v>
      </c>
      <c r="J591" s="59">
        <v>989.71</v>
      </c>
      <c r="K591" s="59">
        <v>989.71</v>
      </c>
      <c r="L591" s="59">
        <v>989.71</v>
      </c>
      <c r="M591" s="59">
        <v>989.71</v>
      </c>
      <c r="N591" s="59">
        <v>989.71</v>
      </c>
      <c r="O591" s="59">
        <v>989.71</v>
      </c>
      <c r="P591" s="59">
        <v>989.71</v>
      </c>
      <c r="Q591" s="59">
        <v>989.71</v>
      </c>
      <c r="R591" s="59">
        <v>849.33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1810.46</v>
      </c>
      <c r="D603" s="59">
        <v>1810.46</v>
      </c>
      <c r="E603" s="59">
        <v>1810.46</v>
      </c>
      <c r="F603" s="59">
        <v>1810.46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4065.9900000000002</v>
      </c>
      <c r="E659" s="6">
        <f>SUM(E580:E658)</f>
        <v>4065.9900000000002</v>
      </c>
      <c r="F659" s="6">
        <f>SUM(F579:F658)</f>
        <v>6807.51</v>
      </c>
      <c r="G659" s="6">
        <f>SUM(G578:G658)</f>
        <v>6184.61</v>
      </c>
      <c r="H659" s="6">
        <f>SUM(H572:H658)</f>
        <v>6184.61</v>
      </c>
      <c r="I659" s="6">
        <f>SUM(I572:I658)</f>
        <v>6184.61</v>
      </c>
      <c r="J659" s="6">
        <f t="shared" ref="J659:L659" si="6">SUM(J572:J658)</f>
        <v>6184.61</v>
      </c>
      <c r="K659" s="6">
        <f>SUM(K572:K658)</f>
        <v>6184.61</v>
      </c>
      <c r="L659" s="6">
        <f t="shared" si="6"/>
        <v>6184.61</v>
      </c>
      <c r="M659" s="6">
        <f>SUM(M572:M658)</f>
        <v>6184.61</v>
      </c>
      <c r="N659" s="13">
        <f>SUM(N568:N658)</f>
        <v>6280.5</v>
      </c>
      <c r="O659" s="13">
        <f>SUM(O568:O658)</f>
        <v>6280.5</v>
      </c>
      <c r="P659" s="13">
        <f>SUM(P568:P658)</f>
        <v>7308.9000000000005</v>
      </c>
      <c r="Q659" s="13">
        <f>SUM(Q568:Q658)</f>
        <v>9391.2999999999993</v>
      </c>
      <c r="R659" s="13">
        <f>SUM(R567:R658)</f>
        <v>9250.92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310.2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1092.1300000000001</v>
      </c>
      <c r="R756" s="59">
        <v>1092.1300000000001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325.89</v>
      </c>
      <c r="Q757" s="59">
        <v>325.89</v>
      </c>
      <c r="R757" s="59">
        <v>325.89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140.35</v>
      </c>
      <c r="P758" s="59">
        <v>140.35</v>
      </c>
      <c r="Q758" s="59">
        <v>140.35</v>
      </c>
      <c r="R758" s="59">
        <v>140.35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107.91</v>
      </c>
      <c r="O759" s="59">
        <v>107.91</v>
      </c>
      <c r="P759" s="59">
        <v>107.91</v>
      </c>
      <c r="Q759" s="59">
        <v>107.91</v>
      </c>
      <c r="R759" s="59">
        <v>107.91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5162.54</v>
      </c>
      <c r="N760" s="59">
        <v>5162.54</v>
      </c>
      <c r="O760" s="59">
        <v>5162.54</v>
      </c>
      <c r="P760" s="59">
        <v>5162.54</v>
      </c>
      <c r="Q760" s="59">
        <v>5162.54</v>
      </c>
      <c r="R760" s="59">
        <v>5162.54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280.85000000000002</v>
      </c>
      <c r="M761" s="59">
        <v>280.85000000000002</v>
      </c>
      <c r="N761" s="59">
        <v>280.85000000000002</v>
      </c>
      <c r="O761" s="59">
        <v>280.85000000000002</v>
      </c>
      <c r="P761" s="59">
        <v>280.85000000000002</v>
      </c>
      <c r="Q761" s="59">
        <v>280.85000000000002</v>
      </c>
      <c r="R761" s="59">
        <v>201.06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131.94</v>
      </c>
      <c r="L762" s="59">
        <v>131.94</v>
      </c>
      <c r="M762" s="59">
        <v>131.94</v>
      </c>
      <c r="N762" s="59">
        <v>131.94</v>
      </c>
      <c r="O762" s="59">
        <v>131.94</v>
      </c>
      <c r="P762" s="59">
        <v>131.94</v>
      </c>
      <c r="Q762" s="59">
        <v>131.94</v>
      </c>
      <c r="R762" s="59">
        <v>131.94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380.97</v>
      </c>
      <c r="J764" s="59">
        <v>380.97</v>
      </c>
      <c r="K764" s="59">
        <v>380.97</v>
      </c>
      <c r="L764" s="59">
        <v>380.97</v>
      </c>
      <c r="M764" s="59">
        <v>380.97</v>
      </c>
      <c r="N764" s="59">
        <v>380.97</v>
      </c>
      <c r="O764" s="59">
        <v>380.97</v>
      </c>
      <c r="P764" s="59">
        <v>380.97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1567.98</v>
      </c>
      <c r="I765" s="59">
        <v>1567.98</v>
      </c>
      <c r="J765" s="59">
        <v>1567.98</v>
      </c>
      <c r="K765" s="59">
        <v>1567.98</v>
      </c>
      <c r="L765" s="59">
        <v>1567.98</v>
      </c>
      <c r="M765" s="59">
        <v>830.38</v>
      </c>
      <c r="N765" s="59">
        <v>830.38</v>
      </c>
      <c r="O765" s="59">
        <v>830.38</v>
      </c>
      <c r="P765" s="59">
        <v>830.38</v>
      </c>
      <c r="Q765" s="59">
        <v>830.38</v>
      </c>
      <c r="R765" s="59">
        <v>830.38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183.76</v>
      </c>
      <c r="H766" s="59">
        <v>183.76</v>
      </c>
      <c r="I766" s="59">
        <v>183.76</v>
      </c>
      <c r="J766" s="59">
        <v>183.76</v>
      </c>
      <c r="K766" s="59">
        <v>183.76</v>
      </c>
      <c r="L766" s="59">
        <v>183.76</v>
      </c>
      <c r="M766" s="59">
        <v>183.76</v>
      </c>
      <c r="N766" s="59">
        <v>183.76</v>
      </c>
      <c r="O766" s="59">
        <v>183.76</v>
      </c>
      <c r="P766" s="59">
        <v>183.76</v>
      </c>
      <c r="Q766" s="59">
        <v>183.76</v>
      </c>
      <c r="R766" s="59">
        <v>183.76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698.21</v>
      </c>
      <c r="F768" s="59">
        <v>698.21</v>
      </c>
      <c r="G768" s="59">
        <v>698.21</v>
      </c>
      <c r="H768" s="59">
        <v>698.21</v>
      </c>
      <c r="I768" s="59">
        <v>698.21</v>
      </c>
      <c r="J768" s="59">
        <v>698.21</v>
      </c>
      <c r="K768" s="59">
        <v>698.21</v>
      </c>
      <c r="L768" s="59">
        <v>555.62</v>
      </c>
      <c r="M768" s="59">
        <v>555.62</v>
      </c>
      <c r="N768" s="59">
        <v>555.62</v>
      </c>
      <c r="O768" s="59">
        <v>555.62</v>
      </c>
      <c r="P768" s="59">
        <v>555.62</v>
      </c>
      <c r="Q768" s="59">
        <v>555.62</v>
      </c>
      <c r="R768" s="59">
        <v>555.62</v>
      </c>
    </row>
    <row r="769" spans="2:18" x14ac:dyDescent="0.2">
      <c r="B769" s="4">
        <v>2007</v>
      </c>
      <c r="C769" s="28"/>
      <c r="D769" s="59">
        <v>911.57</v>
      </c>
      <c r="E769" s="59">
        <v>911.57</v>
      </c>
      <c r="F769" s="59">
        <v>911.57</v>
      </c>
      <c r="G769" s="59">
        <v>911.57</v>
      </c>
      <c r="H769" s="59">
        <v>911.57</v>
      </c>
      <c r="I769" s="59">
        <v>911.57</v>
      </c>
      <c r="J769" s="59">
        <v>911.57</v>
      </c>
      <c r="K769" s="59">
        <v>911.57</v>
      </c>
      <c r="L769" s="59">
        <v>911.57</v>
      </c>
      <c r="M769" s="59">
        <v>911.57</v>
      </c>
      <c r="N769" s="59">
        <v>911.57</v>
      </c>
      <c r="O769" s="59">
        <v>911.57</v>
      </c>
      <c r="P769" s="59">
        <v>911.57</v>
      </c>
      <c r="Q769" s="59">
        <v>911.57</v>
      </c>
      <c r="R769" s="59">
        <v>911.57</v>
      </c>
    </row>
    <row r="770" spans="2:18" x14ac:dyDescent="0.2">
      <c r="B770" s="4">
        <v>2006</v>
      </c>
      <c r="C770" s="59">
        <v>159.58000000000001</v>
      </c>
      <c r="D770" s="59">
        <v>274.62</v>
      </c>
      <c r="E770" s="59">
        <v>274.62</v>
      </c>
      <c r="F770" s="59">
        <v>274.62</v>
      </c>
      <c r="G770" s="59">
        <v>274.62</v>
      </c>
      <c r="H770" s="59">
        <v>274.62</v>
      </c>
      <c r="I770" s="59">
        <v>274.62</v>
      </c>
      <c r="J770" s="59">
        <v>274.62</v>
      </c>
      <c r="K770" s="59">
        <v>274.62</v>
      </c>
      <c r="L770" s="59">
        <v>274.62</v>
      </c>
      <c r="M770" s="59">
        <v>274.62</v>
      </c>
      <c r="N770" s="59">
        <v>274.62</v>
      </c>
      <c r="O770" s="59">
        <v>274.62</v>
      </c>
      <c r="P770" s="59">
        <v>274.62</v>
      </c>
      <c r="Q770" s="59">
        <v>274.62</v>
      </c>
      <c r="R770" s="59">
        <v>274.62</v>
      </c>
    </row>
    <row r="771" spans="2:18" x14ac:dyDescent="0.2">
      <c r="B771" s="4">
        <v>2005</v>
      </c>
      <c r="C771" s="59">
        <v>115.84</v>
      </c>
      <c r="D771" s="59">
        <v>199.28</v>
      </c>
      <c r="E771" s="59">
        <v>199.28</v>
      </c>
      <c r="F771" s="59">
        <v>199.28</v>
      </c>
      <c r="G771" s="59">
        <v>199.28</v>
      </c>
      <c r="H771" s="59">
        <v>199.28</v>
      </c>
      <c r="I771" s="59">
        <v>199.28</v>
      </c>
      <c r="J771" s="59">
        <v>199.28</v>
      </c>
      <c r="K771" s="59">
        <v>199.28</v>
      </c>
      <c r="L771" s="59">
        <v>199.28</v>
      </c>
      <c r="M771" s="59">
        <v>199.28</v>
      </c>
      <c r="N771" s="59">
        <v>199.28</v>
      </c>
      <c r="O771" s="59">
        <v>199.28</v>
      </c>
      <c r="P771" s="59">
        <v>199.28</v>
      </c>
      <c r="Q771" s="59">
        <v>199.28</v>
      </c>
      <c r="R771" s="59">
        <v>199.28</v>
      </c>
    </row>
    <row r="772" spans="2:18" x14ac:dyDescent="0.2">
      <c r="B772" s="4">
        <v>2004</v>
      </c>
      <c r="C772" s="59">
        <v>321.89999999999998</v>
      </c>
      <c r="D772" s="59">
        <v>553.73</v>
      </c>
      <c r="E772" s="59">
        <v>553.73</v>
      </c>
      <c r="F772" s="59">
        <v>553.73</v>
      </c>
      <c r="G772" s="59">
        <v>553.73</v>
      </c>
      <c r="H772" s="59">
        <v>553.73</v>
      </c>
      <c r="I772" s="59">
        <v>553.73</v>
      </c>
      <c r="J772" s="59">
        <v>553.73</v>
      </c>
      <c r="K772" s="59">
        <v>553.73</v>
      </c>
      <c r="L772" s="59">
        <v>285.17</v>
      </c>
      <c r="M772" s="59">
        <v>285.17</v>
      </c>
      <c r="N772" s="59">
        <v>285.17</v>
      </c>
      <c r="O772" s="59">
        <v>285.17</v>
      </c>
      <c r="P772" s="59">
        <v>285.17</v>
      </c>
      <c r="Q772" s="59">
        <v>285.17</v>
      </c>
      <c r="R772" s="59">
        <v>285.17</v>
      </c>
    </row>
    <row r="773" spans="2:18" x14ac:dyDescent="0.2">
      <c r="B773" s="4">
        <v>2003</v>
      </c>
      <c r="C773" s="59">
        <v>147.07</v>
      </c>
      <c r="D773" s="59">
        <v>253</v>
      </c>
      <c r="E773" s="59">
        <v>253</v>
      </c>
      <c r="F773" s="59">
        <v>253</v>
      </c>
      <c r="G773" s="59">
        <v>253</v>
      </c>
      <c r="H773" s="59">
        <v>253</v>
      </c>
      <c r="I773" s="59">
        <v>253</v>
      </c>
      <c r="J773" s="59">
        <v>253</v>
      </c>
      <c r="K773" s="59">
        <v>253</v>
      </c>
      <c r="L773" s="59">
        <v>253</v>
      </c>
      <c r="M773" s="59">
        <v>253</v>
      </c>
      <c r="N773" s="59">
        <v>253</v>
      </c>
      <c r="O773" s="59">
        <v>253</v>
      </c>
      <c r="P773" s="59">
        <v>253</v>
      </c>
      <c r="Q773" s="59">
        <v>253</v>
      </c>
      <c r="R773" s="59">
        <v>253</v>
      </c>
    </row>
    <row r="774" spans="2:18" x14ac:dyDescent="0.2">
      <c r="B774" s="4">
        <v>2002</v>
      </c>
      <c r="C774" s="59">
        <v>451.95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1650.27</v>
      </c>
      <c r="D775" s="59">
        <v>744.02</v>
      </c>
      <c r="E775" s="59">
        <v>744.02</v>
      </c>
      <c r="F775" s="59">
        <v>744.02</v>
      </c>
      <c r="G775" s="59">
        <v>744.02</v>
      </c>
      <c r="H775" s="59">
        <v>744.02</v>
      </c>
      <c r="I775" s="59">
        <v>744.02</v>
      </c>
      <c r="J775" s="59">
        <v>744.02</v>
      </c>
      <c r="K775" s="59">
        <v>744.02</v>
      </c>
      <c r="L775" s="59">
        <v>744.02</v>
      </c>
      <c r="M775" s="59">
        <v>744.02</v>
      </c>
      <c r="N775" s="59">
        <v>744.02</v>
      </c>
      <c r="O775" s="59">
        <v>744.02</v>
      </c>
      <c r="P775" s="59">
        <v>744.02</v>
      </c>
      <c r="Q775" s="59">
        <v>744.02</v>
      </c>
      <c r="R775" s="59">
        <v>744.02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167.28</v>
      </c>
      <c r="D781" s="59">
        <v>167.28</v>
      </c>
      <c r="E781" s="59">
        <v>167.28</v>
      </c>
      <c r="F781" s="59">
        <v>167.28</v>
      </c>
      <c r="G781" s="59">
        <v>167.28</v>
      </c>
      <c r="H781" s="59">
        <v>167.28</v>
      </c>
      <c r="I781" s="59">
        <v>167.28</v>
      </c>
      <c r="J781" s="59">
        <v>167.28</v>
      </c>
      <c r="K781" s="59">
        <v>167.28</v>
      </c>
      <c r="L781" s="59">
        <v>167.28</v>
      </c>
      <c r="M781" s="59">
        <v>167.28</v>
      </c>
      <c r="N781" s="59">
        <v>167.28</v>
      </c>
      <c r="O781" s="59">
        <v>167.28</v>
      </c>
      <c r="P781" s="59">
        <v>167.28</v>
      </c>
      <c r="Q781" s="59">
        <v>167.28</v>
      </c>
      <c r="R781" s="59">
        <v>167.28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3103.5</v>
      </c>
      <c r="E847" s="6">
        <f>SUM(E768:E846)</f>
        <v>3801.7100000000005</v>
      </c>
      <c r="F847" s="6">
        <f>SUM(F767:F846)</f>
        <v>3801.7100000000005</v>
      </c>
      <c r="G847" s="6">
        <f>SUM(G766:G846)</f>
        <v>3985.4700000000003</v>
      </c>
      <c r="H847" s="6">
        <f>SUM(H760:H846)</f>
        <v>5553.45</v>
      </c>
      <c r="I847" s="6">
        <f>SUM(I760:I846)</f>
        <v>5934.420000000001</v>
      </c>
      <c r="J847" s="6">
        <f t="shared" ref="J847:L847" si="8">SUM(J760:J846)</f>
        <v>5934.420000000001</v>
      </c>
      <c r="K847" s="6">
        <f>SUM(K760:K846)</f>
        <v>6066.3600000000015</v>
      </c>
      <c r="L847" s="6">
        <f t="shared" si="8"/>
        <v>5936.06</v>
      </c>
      <c r="M847" s="6">
        <f>SUM(M760:M846)</f>
        <v>10361.000000000004</v>
      </c>
      <c r="N847" s="13">
        <f>SUM(N756:N846)</f>
        <v>10468.910000000003</v>
      </c>
      <c r="O847" s="13">
        <f>SUM(O756:O846)</f>
        <v>10609.260000000004</v>
      </c>
      <c r="P847" s="13">
        <f>SUM(P756:P846)</f>
        <v>10935.150000000003</v>
      </c>
      <c r="Q847" s="13">
        <f>SUM(Q756:Q846)</f>
        <v>11646.310000000003</v>
      </c>
      <c r="R847" s="13">
        <f>SUM(R755:R846)</f>
        <v>11876.720000000003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19274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1480</v>
      </c>
      <c r="R850" s="59">
        <v>1480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5520</v>
      </c>
      <c r="P852" s="59">
        <v>5520</v>
      </c>
      <c r="Q852" s="59">
        <v>5520</v>
      </c>
      <c r="R852" s="59">
        <v>5520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3920</v>
      </c>
      <c r="O853" s="59">
        <v>3920</v>
      </c>
      <c r="P853" s="59">
        <v>3920</v>
      </c>
      <c r="Q853" s="59">
        <v>3920</v>
      </c>
      <c r="R853" s="59">
        <v>3920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3920</v>
      </c>
      <c r="N854" s="59">
        <v>3920</v>
      </c>
      <c r="O854" s="59">
        <v>3920</v>
      </c>
      <c r="P854" s="59">
        <v>3920</v>
      </c>
      <c r="Q854" s="59">
        <v>3920</v>
      </c>
      <c r="R854" s="59">
        <v>3920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6079.08</v>
      </c>
      <c r="L856" s="59">
        <v>6079.08</v>
      </c>
      <c r="M856" s="59">
        <v>6079.08</v>
      </c>
      <c r="N856" s="59">
        <v>6079.08</v>
      </c>
      <c r="O856" s="59">
        <v>6079.08</v>
      </c>
      <c r="P856" s="59">
        <v>6079.08</v>
      </c>
      <c r="Q856" s="59">
        <v>6079.08</v>
      </c>
      <c r="R856" s="59">
        <v>6079.08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5145</v>
      </c>
      <c r="K857" s="59">
        <v>5145</v>
      </c>
      <c r="L857" s="59">
        <v>5145</v>
      </c>
      <c r="M857" s="59">
        <v>5145</v>
      </c>
      <c r="N857" s="59">
        <v>5145</v>
      </c>
      <c r="O857" s="59">
        <v>5145</v>
      </c>
      <c r="P857" s="59">
        <v>5145</v>
      </c>
      <c r="Q857" s="59">
        <v>5145</v>
      </c>
      <c r="R857" s="59">
        <v>5145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10855</v>
      </c>
      <c r="I859" s="59">
        <v>10855</v>
      </c>
      <c r="J859" s="59">
        <v>10855</v>
      </c>
      <c r="K859" s="59">
        <v>10855</v>
      </c>
      <c r="L859" s="59">
        <v>10855</v>
      </c>
      <c r="M859" s="59">
        <v>10855</v>
      </c>
      <c r="N859" s="59">
        <v>10855</v>
      </c>
      <c r="O859" s="59">
        <v>10855</v>
      </c>
      <c r="P859" s="59">
        <v>10855</v>
      </c>
      <c r="Q859" s="59">
        <v>10855</v>
      </c>
      <c r="R859" s="59">
        <v>10855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12960</v>
      </c>
      <c r="H860" s="59">
        <v>12960</v>
      </c>
      <c r="I860" s="59">
        <v>12960</v>
      </c>
      <c r="J860" s="59">
        <v>12960</v>
      </c>
      <c r="K860" s="59">
        <v>12960</v>
      </c>
      <c r="L860" s="59">
        <v>12960</v>
      </c>
      <c r="M860" s="59">
        <v>12960</v>
      </c>
      <c r="N860" s="59">
        <v>12960</v>
      </c>
      <c r="O860" s="59">
        <v>12960</v>
      </c>
      <c r="P860" s="59">
        <v>12960</v>
      </c>
      <c r="Q860" s="59">
        <v>12960</v>
      </c>
      <c r="R860" s="59">
        <v>12960</v>
      </c>
    </row>
    <row r="861" spans="1:18" x14ac:dyDescent="0.2">
      <c r="B861" s="4">
        <v>2009</v>
      </c>
      <c r="C861" s="28"/>
      <c r="D861" s="28"/>
      <c r="E861" s="28"/>
      <c r="F861" s="59">
        <v>903</v>
      </c>
      <c r="G861" s="59">
        <v>903</v>
      </c>
      <c r="H861" s="59">
        <v>903</v>
      </c>
      <c r="I861" s="59">
        <v>903</v>
      </c>
      <c r="J861" s="59">
        <v>903</v>
      </c>
      <c r="K861" s="59">
        <v>903</v>
      </c>
      <c r="L861" s="59">
        <v>903</v>
      </c>
      <c r="M861" s="59">
        <v>903</v>
      </c>
      <c r="N861" s="59">
        <v>903</v>
      </c>
      <c r="O861" s="59">
        <v>903</v>
      </c>
      <c r="P861" s="59">
        <v>903</v>
      </c>
      <c r="Q861" s="59">
        <v>903</v>
      </c>
      <c r="R861" s="59">
        <v>903</v>
      </c>
    </row>
    <row r="862" spans="1:18" x14ac:dyDescent="0.2">
      <c r="B862" s="4">
        <v>2008</v>
      </c>
      <c r="C862" s="28"/>
      <c r="D862" s="28"/>
      <c r="E862" s="59">
        <v>698.21</v>
      </c>
      <c r="F862" s="59">
        <v>698.21</v>
      </c>
      <c r="G862" s="59">
        <v>698.21</v>
      </c>
      <c r="H862" s="59">
        <v>698.21</v>
      </c>
      <c r="I862" s="59">
        <v>698.21</v>
      </c>
      <c r="J862" s="59">
        <v>698.21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911.57</v>
      </c>
      <c r="E863" s="59">
        <v>911.57</v>
      </c>
      <c r="F863" s="59">
        <v>911.57</v>
      </c>
      <c r="G863" s="59">
        <v>911.57</v>
      </c>
      <c r="H863" s="59">
        <v>911.57</v>
      </c>
      <c r="I863" s="59">
        <v>911.57</v>
      </c>
      <c r="J863" s="59">
        <v>911.57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485.23</v>
      </c>
      <c r="D864" s="59">
        <v>485.23</v>
      </c>
      <c r="E864" s="59">
        <v>485.23</v>
      </c>
      <c r="F864" s="59">
        <v>485.23</v>
      </c>
      <c r="G864" s="59">
        <v>485.23</v>
      </c>
      <c r="H864" s="59">
        <v>485.23</v>
      </c>
      <c r="I864" s="59">
        <v>485.23</v>
      </c>
      <c r="J864" s="59">
        <v>485.23</v>
      </c>
      <c r="K864" s="59">
        <v>485.23</v>
      </c>
      <c r="L864" s="59">
        <v>485.23</v>
      </c>
      <c r="M864" s="59">
        <v>485.23</v>
      </c>
      <c r="N864" s="59">
        <v>485.23</v>
      </c>
      <c r="O864" s="59">
        <v>485.23</v>
      </c>
      <c r="P864" s="59">
        <v>485.23</v>
      </c>
      <c r="Q864" s="59">
        <v>485.23</v>
      </c>
      <c r="R864" s="59">
        <v>485.23</v>
      </c>
    </row>
    <row r="865" spans="2:18" x14ac:dyDescent="0.2">
      <c r="B865" s="4">
        <v>2005</v>
      </c>
      <c r="C865" s="59">
        <v>2743.52</v>
      </c>
      <c r="D865" s="59">
        <v>2743.52</v>
      </c>
      <c r="E865" s="59">
        <v>2743.52</v>
      </c>
      <c r="F865" s="59">
        <v>2743.52</v>
      </c>
      <c r="G865" s="59">
        <v>2743.52</v>
      </c>
      <c r="H865" s="59">
        <v>2743.52</v>
      </c>
      <c r="I865" s="59">
        <v>2743.52</v>
      </c>
      <c r="J865" s="59">
        <v>2743.52</v>
      </c>
      <c r="K865" s="59">
        <v>2743.52</v>
      </c>
      <c r="L865" s="59">
        <v>2743.52</v>
      </c>
      <c r="M865" s="59">
        <v>2743.52</v>
      </c>
      <c r="N865" s="59">
        <v>2743.52</v>
      </c>
      <c r="O865" s="59">
        <v>2743.52</v>
      </c>
      <c r="P865" s="59">
        <v>2743.52</v>
      </c>
      <c r="Q865" s="59">
        <v>2743.52</v>
      </c>
      <c r="R865" s="59">
        <v>2743.52</v>
      </c>
    </row>
    <row r="866" spans="2:18" x14ac:dyDescent="0.2">
      <c r="B866" s="4">
        <v>2004</v>
      </c>
      <c r="C866" s="59">
        <v>244.19</v>
      </c>
      <c r="D866" s="59">
        <v>244.19</v>
      </c>
      <c r="E866" s="59">
        <v>244.19</v>
      </c>
      <c r="F866" s="59">
        <v>244.19</v>
      </c>
      <c r="G866" s="59">
        <v>244.19</v>
      </c>
      <c r="H866" s="59">
        <v>244.19</v>
      </c>
      <c r="I866" s="59">
        <v>244.19</v>
      </c>
      <c r="J866" s="59">
        <v>244.19</v>
      </c>
      <c r="K866" s="59">
        <v>244.19</v>
      </c>
      <c r="L866" s="59">
        <v>244.19</v>
      </c>
      <c r="M866" s="59">
        <v>244.19</v>
      </c>
      <c r="N866" s="59">
        <v>244.19</v>
      </c>
      <c r="O866" s="59">
        <v>244.19</v>
      </c>
      <c r="P866" s="59">
        <v>244.19</v>
      </c>
      <c r="Q866" s="59">
        <v>244.19</v>
      </c>
      <c r="R866" s="59">
        <v>244.19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921.85</v>
      </c>
      <c r="D879" s="59">
        <v>921.85</v>
      </c>
      <c r="E879" s="59">
        <v>921.85</v>
      </c>
      <c r="F879" s="59">
        <v>921.85</v>
      </c>
      <c r="G879" s="59">
        <v>921.85</v>
      </c>
      <c r="H879" s="59">
        <v>921.85</v>
      </c>
      <c r="I879" s="59">
        <v>921.85</v>
      </c>
      <c r="J879" s="59">
        <v>921.85</v>
      </c>
      <c r="K879" s="59">
        <v>921.85</v>
      </c>
      <c r="L879" s="59">
        <v>921.85</v>
      </c>
      <c r="M879" s="59">
        <v>921.85</v>
      </c>
      <c r="N879" s="59">
        <v>921.85</v>
      </c>
      <c r="O879" s="59">
        <v>921.85</v>
      </c>
      <c r="P879" s="59">
        <v>921.85</v>
      </c>
      <c r="Q879" s="59">
        <v>921.85</v>
      </c>
      <c r="R879" s="59">
        <v>921.85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5306.36</v>
      </c>
      <c r="E941" s="6">
        <f>SUM(E862:E940)</f>
        <v>6004.5700000000006</v>
      </c>
      <c r="F941" s="6">
        <f>SUM(F861:F940)</f>
        <v>6907.5700000000006</v>
      </c>
      <c r="G941" s="6">
        <f>SUM(G860:G940)</f>
        <v>19867.569999999996</v>
      </c>
      <c r="H941" s="6">
        <f>SUM(H854:H940)</f>
        <v>30722.569999999996</v>
      </c>
      <c r="I941" s="6">
        <f>SUM(I854:I940)</f>
        <v>30722.569999999996</v>
      </c>
      <c r="J941" s="6">
        <f t="shared" ref="J941:L941" si="9">SUM(J854:J940)</f>
        <v>35867.57</v>
      </c>
      <c r="K941" s="6">
        <f>SUM(K854:K940)</f>
        <v>40336.870000000003</v>
      </c>
      <c r="L941" s="6">
        <f t="shared" si="9"/>
        <v>40336.870000000003</v>
      </c>
      <c r="M941" s="6">
        <f>SUM(M854:M940)</f>
        <v>44256.87</v>
      </c>
      <c r="N941" s="13">
        <f>SUM(N850:N940)</f>
        <v>48176.87</v>
      </c>
      <c r="O941" s="13">
        <f>SUM(O850:O940)</f>
        <v>53696.87</v>
      </c>
      <c r="P941" s="13">
        <f>SUM(P850:P940)</f>
        <v>53696.87</v>
      </c>
      <c r="Q941" s="13">
        <f>SUM(Q850:Q940)</f>
        <v>55176.87</v>
      </c>
      <c r="R941" s="13">
        <f>SUM(R849:R940)</f>
        <v>74450.87000000001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17460.919999999998</v>
      </c>
      <c r="P946" s="59">
        <v>17460.919999999998</v>
      </c>
      <c r="Q946" s="59">
        <v>17460.919999999998</v>
      </c>
      <c r="R946" s="59">
        <v>17460.919999999998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369.97</v>
      </c>
      <c r="K951" s="59">
        <v>369.97</v>
      </c>
      <c r="L951" s="59">
        <v>369.97</v>
      </c>
      <c r="M951" s="59">
        <v>369.97</v>
      </c>
      <c r="N951" s="59">
        <v>369.97</v>
      </c>
      <c r="O951" s="59">
        <v>369.97</v>
      </c>
      <c r="P951" s="59">
        <v>369.97</v>
      </c>
      <c r="Q951" s="59">
        <v>369.97</v>
      </c>
      <c r="R951" s="59">
        <v>369.97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2919.72</v>
      </c>
      <c r="D959" s="59">
        <v>5022.49</v>
      </c>
      <c r="E959" s="59">
        <v>5022.49</v>
      </c>
      <c r="F959" s="59">
        <v>5022.49</v>
      </c>
      <c r="G959" s="59">
        <v>5022.49</v>
      </c>
      <c r="H959" s="59">
        <v>5022.49</v>
      </c>
      <c r="I959" s="59">
        <v>5022.49</v>
      </c>
      <c r="J959" s="59">
        <v>5022.49</v>
      </c>
      <c r="K959" s="59">
        <v>5022.49</v>
      </c>
      <c r="L959" s="59">
        <v>5022.49</v>
      </c>
      <c r="M959" s="59">
        <v>5022.49</v>
      </c>
      <c r="N959" s="59">
        <v>5022.49</v>
      </c>
      <c r="O959" s="59">
        <v>5022.49</v>
      </c>
      <c r="P959" s="59">
        <v>5022.49</v>
      </c>
      <c r="Q959" s="59">
        <v>5022.49</v>
      </c>
      <c r="R959" s="59">
        <v>5022.49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842.46</v>
      </c>
      <c r="D965" s="59">
        <v>842.46</v>
      </c>
      <c r="E965" s="59">
        <v>842.46</v>
      </c>
      <c r="F965" s="59">
        <v>842.46</v>
      </c>
      <c r="G965" s="59">
        <v>842.46</v>
      </c>
      <c r="H965" s="59">
        <v>842.46</v>
      </c>
      <c r="I965" s="59">
        <v>842.46</v>
      </c>
      <c r="J965" s="59">
        <v>842.46</v>
      </c>
      <c r="K965" s="59">
        <v>842.46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5864.95</v>
      </c>
      <c r="E1035" s="6">
        <f>SUM(E956:E1034)</f>
        <v>5864.95</v>
      </c>
      <c r="F1035" s="6">
        <f>SUM(F955:F1034)</f>
        <v>5864.95</v>
      </c>
      <c r="G1035" s="6">
        <f>SUM(G954:G1034)</f>
        <v>5864.95</v>
      </c>
      <c r="H1035" s="6">
        <f>SUM(H948:H1034)</f>
        <v>5864.95</v>
      </c>
      <c r="I1035" s="6">
        <f>SUM(I948:I1034)</f>
        <v>5864.95</v>
      </c>
      <c r="J1035" s="6">
        <f t="shared" ref="J1035:L1035" si="10">SUM(J948:J1034)</f>
        <v>6234.92</v>
      </c>
      <c r="K1035" s="6">
        <f>SUM(K948:K1034)</f>
        <v>6234.92</v>
      </c>
      <c r="L1035" s="6">
        <f t="shared" si="10"/>
        <v>5392.46</v>
      </c>
      <c r="M1035" s="6">
        <f>SUM(M948:M1034)</f>
        <v>5392.46</v>
      </c>
      <c r="N1035" s="13">
        <f>SUM(N944:N1034)</f>
        <v>5392.46</v>
      </c>
      <c r="O1035" s="13">
        <f>SUM(O944:O1034)</f>
        <v>22853.379999999997</v>
      </c>
      <c r="P1035" s="13">
        <f>SUM(P944:P1034)</f>
        <v>22853.379999999997</v>
      </c>
      <c r="Q1035" s="13">
        <f>SUM(Q944:Q1034)</f>
        <v>22853.379999999997</v>
      </c>
      <c r="R1035" s="13">
        <f>SUM(R943:R1034)</f>
        <v>22853.379999999997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2152.54</v>
      </c>
      <c r="D1160" s="59">
        <v>2152.54</v>
      </c>
      <c r="E1160" s="59">
        <v>2152.54</v>
      </c>
      <c r="F1160" s="59">
        <v>2152.54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2152.54</v>
      </c>
      <c r="E1223" s="6">
        <f>SUM(E1144:E1222)</f>
        <v>2152.54</v>
      </c>
      <c r="F1223" s="6">
        <f>SUM(F1143:F1222)</f>
        <v>2152.54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30"/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122245.67</v>
      </c>
      <c r="D2118" s="59">
        <v>122245.67</v>
      </c>
      <c r="E2118" s="59">
        <v>122245.67</v>
      </c>
      <c r="F2118" s="59">
        <v>122245.67</v>
      </c>
      <c r="G2118" s="59">
        <v>122245.67</v>
      </c>
      <c r="H2118" s="59">
        <v>122245.67</v>
      </c>
      <c r="I2118" s="59">
        <v>122245.67</v>
      </c>
      <c r="J2118" s="59">
        <v>122245.67</v>
      </c>
      <c r="K2118" s="59">
        <v>122245.67</v>
      </c>
      <c r="L2118" s="59">
        <v>122245.67</v>
      </c>
      <c r="M2118" s="59">
        <v>122245.67</v>
      </c>
      <c r="N2118" s="59">
        <v>122245.67</v>
      </c>
      <c r="O2118" s="59">
        <v>122245.67</v>
      </c>
      <c r="P2118" s="59">
        <v>122245.67</v>
      </c>
      <c r="Q2118" s="59">
        <v>122245.67</v>
      </c>
      <c r="R2118" s="59">
        <v>122245.67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122245.67</v>
      </c>
      <c r="E2163" s="6">
        <f>SUM(E2084:E2162)</f>
        <v>122245.67</v>
      </c>
      <c r="F2163" s="6">
        <f>SUM(F2083:F2162)</f>
        <v>122245.67</v>
      </c>
      <c r="G2163" s="6">
        <f>SUM(G2082:G2162)</f>
        <v>122245.67</v>
      </c>
      <c r="H2163" s="6">
        <f>SUM(H2076:H2162)</f>
        <v>122245.67</v>
      </c>
      <c r="I2163" s="6">
        <f>SUM(I2076:I2162)</f>
        <v>122245.67</v>
      </c>
      <c r="J2163" s="6">
        <f t="shared" ref="J2163:L2163" si="22">SUM(J2076:J2162)</f>
        <v>122245.67</v>
      </c>
      <c r="K2163" s="6">
        <f>SUM(K2076:K2162)</f>
        <v>122245.67</v>
      </c>
      <c r="L2163" s="6">
        <f t="shared" si="22"/>
        <v>122245.67</v>
      </c>
      <c r="M2163" s="6">
        <f>SUM(M2076:M2162)</f>
        <v>122245.67</v>
      </c>
      <c r="N2163" s="13">
        <f>SUM(N2072:N2162)</f>
        <v>122245.67</v>
      </c>
      <c r="O2163" s="13">
        <f>SUM(O2072:O2162)</f>
        <v>122245.67</v>
      </c>
      <c r="P2163" s="13">
        <f>SUM(P2072:P2162)</f>
        <v>122245.67</v>
      </c>
      <c r="Q2163" s="13">
        <f>SUM(Q2072:Q2162)</f>
        <v>122245.67</v>
      </c>
      <c r="R2163" s="13">
        <f>SUM(R2071:R2162)</f>
        <v>122245.67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15381.38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36028.019999999997</v>
      </c>
      <c r="R2730" s="59">
        <v>36028.019999999997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39930.89</v>
      </c>
      <c r="Q2731" s="59">
        <v>39930.89</v>
      </c>
      <c r="R2731" s="59">
        <v>39930.89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28270.75</v>
      </c>
      <c r="P2732" s="59">
        <v>28270.75</v>
      </c>
      <c r="Q2732" s="59">
        <v>28270.75</v>
      </c>
      <c r="R2732" s="59">
        <v>28270.75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73855.509999999995</v>
      </c>
      <c r="O2733" s="59">
        <v>73855.509999999995</v>
      </c>
      <c r="P2733" s="59">
        <v>73855.509999999995</v>
      </c>
      <c r="Q2733" s="59">
        <v>73855.509999999995</v>
      </c>
      <c r="R2733" s="59">
        <v>73855.509999999995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33604.69</v>
      </c>
      <c r="N2734" s="59">
        <v>33604.69</v>
      </c>
      <c r="O2734" s="59">
        <v>33604.69</v>
      </c>
      <c r="P2734" s="59">
        <v>33604.69</v>
      </c>
      <c r="Q2734" s="59">
        <v>33604.69</v>
      </c>
      <c r="R2734" s="59">
        <v>33604.69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11729.8</v>
      </c>
      <c r="M2735" s="59">
        <v>11729.8</v>
      </c>
      <c r="N2735" s="59">
        <v>11729.8</v>
      </c>
      <c r="O2735" s="59">
        <v>11729.8</v>
      </c>
      <c r="P2735" s="59">
        <v>11729.8</v>
      </c>
      <c r="Q2735" s="59">
        <v>11729.8</v>
      </c>
      <c r="R2735" s="59">
        <v>11729.8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13367</v>
      </c>
      <c r="L2736" s="59">
        <v>13367</v>
      </c>
      <c r="M2736" s="59">
        <v>13367</v>
      </c>
      <c r="N2736" s="59">
        <v>13367</v>
      </c>
      <c r="O2736" s="59">
        <v>13367</v>
      </c>
      <c r="P2736" s="59">
        <v>13367</v>
      </c>
      <c r="Q2736" s="59">
        <v>13367</v>
      </c>
      <c r="R2736" s="59">
        <v>13367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72459.86</v>
      </c>
      <c r="K2737" s="59">
        <v>72459.86</v>
      </c>
      <c r="L2737" s="59">
        <v>72459.86</v>
      </c>
      <c r="M2737" s="59">
        <v>72459.86</v>
      </c>
      <c r="N2737" s="59">
        <v>72459.86</v>
      </c>
      <c r="O2737" s="59">
        <v>72459.86</v>
      </c>
      <c r="P2737" s="59">
        <v>72459.86</v>
      </c>
      <c r="Q2737" s="59">
        <v>72459.86</v>
      </c>
      <c r="R2737" s="59">
        <v>72459.86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173455.94</v>
      </c>
      <c r="J2738" s="59">
        <v>173455.94</v>
      </c>
      <c r="K2738" s="59">
        <v>173455.94</v>
      </c>
      <c r="L2738" s="59">
        <v>173455.94</v>
      </c>
      <c r="M2738" s="59">
        <v>173455.94</v>
      </c>
      <c r="N2738" s="59">
        <v>173455.94</v>
      </c>
      <c r="O2738" s="59">
        <v>173455.94</v>
      </c>
      <c r="P2738" s="59">
        <v>173455.94</v>
      </c>
      <c r="Q2738" s="59">
        <v>173455.94</v>
      </c>
      <c r="R2738" s="59">
        <v>173455.94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50478.2</v>
      </c>
      <c r="I2739" s="59">
        <v>50478.2</v>
      </c>
      <c r="J2739" s="59">
        <v>50478.2</v>
      </c>
      <c r="K2739" s="59">
        <v>50478.2</v>
      </c>
      <c r="L2739" s="59">
        <v>50478.2</v>
      </c>
      <c r="M2739" s="59">
        <v>50478.2</v>
      </c>
      <c r="N2739" s="59">
        <v>50478.2</v>
      </c>
      <c r="O2739" s="59">
        <v>50478.2</v>
      </c>
      <c r="P2739" s="59">
        <v>50478.2</v>
      </c>
      <c r="Q2739" s="59">
        <v>50478.2</v>
      </c>
      <c r="R2739" s="59">
        <v>50478.2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31109.75</v>
      </c>
      <c r="H2740" s="59">
        <v>31109.75</v>
      </c>
      <c r="I2740" s="59">
        <v>31109.75</v>
      </c>
      <c r="J2740" s="59">
        <v>31109.75</v>
      </c>
      <c r="K2740" s="59">
        <v>31109.75</v>
      </c>
      <c r="L2740" s="59">
        <v>31109.75</v>
      </c>
      <c r="M2740" s="59">
        <v>31109.75</v>
      </c>
      <c r="N2740" s="59">
        <v>31109.75</v>
      </c>
      <c r="O2740" s="59">
        <v>31109.75</v>
      </c>
      <c r="P2740" s="59">
        <v>31109.75</v>
      </c>
      <c r="Q2740" s="59">
        <v>31109.75</v>
      </c>
      <c r="R2740" s="59">
        <v>31109.75</v>
      </c>
    </row>
    <row r="2741" spans="2:18" x14ac:dyDescent="0.2">
      <c r="B2741" s="4">
        <v>2009</v>
      </c>
      <c r="C2741" s="28"/>
      <c r="D2741" s="28"/>
      <c r="E2741" s="28"/>
      <c r="F2741" s="59">
        <v>20841.25</v>
      </c>
      <c r="G2741" s="59">
        <v>20841.25</v>
      </c>
      <c r="H2741" s="59">
        <v>20841.25</v>
      </c>
      <c r="I2741" s="59">
        <v>20841.25</v>
      </c>
      <c r="J2741" s="59">
        <v>20841.25</v>
      </c>
      <c r="K2741" s="59">
        <v>20841.25</v>
      </c>
      <c r="L2741" s="59">
        <v>20841.25</v>
      </c>
      <c r="M2741" s="59">
        <v>20841.25</v>
      </c>
      <c r="N2741" s="59">
        <v>20841.25</v>
      </c>
      <c r="O2741" s="59">
        <v>20841.25</v>
      </c>
      <c r="P2741" s="59">
        <v>20841.25</v>
      </c>
      <c r="Q2741" s="59">
        <v>20841.25</v>
      </c>
      <c r="R2741" s="59">
        <v>20841.25</v>
      </c>
    </row>
    <row r="2742" spans="2:18" x14ac:dyDescent="0.2">
      <c r="B2742" s="4">
        <v>2008</v>
      </c>
      <c r="C2742" s="28"/>
      <c r="D2742" s="28"/>
      <c r="E2742" s="59">
        <v>36855.51</v>
      </c>
      <c r="F2742" s="59">
        <v>36855.51</v>
      </c>
      <c r="G2742" s="59">
        <v>36855.51</v>
      </c>
      <c r="H2742" s="59">
        <v>36855.51</v>
      </c>
      <c r="I2742" s="59">
        <v>36855.51</v>
      </c>
      <c r="J2742" s="59">
        <v>36855.51</v>
      </c>
      <c r="K2742" s="59">
        <v>36855.51</v>
      </c>
      <c r="L2742" s="59">
        <v>36855.51</v>
      </c>
      <c r="M2742" s="59">
        <v>36855.51</v>
      </c>
      <c r="N2742" s="59">
        <v>36855.51</v>
      </c>
      <c r="O2742" s="59">
        <v>36855.51</v>
      </c>
      <c r="P2742" s="59">
        <v>36855.51</v>
      </c>
      <c r="Q2742" s="59">
        <v>36855.51</v>
      </c>
      <c r="R2742" s="59">
        <v>36855.51</v>
      </c>
    </row>
    <row r="2743" spans="2:18" x14ac:dyDescent="0.2">
      <c r="B2743" s="4">
        <v>2007</v>
      </c>
      <c r="C2743" s="28"/>
      <c r="D2743" s="59">
        <v>1930.74</v>
      </c>
      <c r="E2743" s="59">
        <v>1930.74</v>
      </c>
      <c r="F2743" s="59">
        <v>1930.74</v>
      </c>
      <c r="G2743" s="59">
        <v>1930.74</v>
      </c>
      <c r="H2743" s="59">
        <v>1930.74</v>
      </c>
      <c r="I2743" s="59">
        <v>1930.74</v>
      </c>
      <c r="J2743" s="59">
        <v>1930.74</v>
      </c>
      <c r="K2743" s="59">
        <v>1930.74</v>
      </c>
      <c r="L2743" s="59">
        <v>1930.74</v>
      </c>
      <c r="M2743" s="59">
        <v>1930.74</v>
      </c>
      <c r="N2743" s="59">
        <v>1930.74</v>
      </c>
      <c r="O2743" s="59">
        <v>1930.74</v>
      </c>
      <c r="P2743" s="59">
        <v>1930.74</v>
      </c>
      <c r="Q2743" s="59">
        <v>1930.74</v>
      </c>
      <c r="R2743" s="59">
        <v>1930.74</v>
      </c>
    </row>
    <row r="2744" spans="2:18" x14ac:dyDescent="0.2">
      <c r="B2744" s="4">
        <v>2006</v>
      </c>
      <c r="C2744" s="59">
        <v>83626.02</v>
      </c>
      <c r="D2744" s="59">
        <v>83626.02</v>
      </c>
      <c r="E2744" s="59">
        <v>83626.02</v>
      </c>
      <c r="F2744" s="59">
        <v>83626.02</v>
      </c>
      <c r="G2744" s="59">
        <v>83626.02</v>
      </c>
      <c r="H2744" s="59">
        <v>83626.02</v>
      </c>
      <c r="I2744" s="59">
        <v>83626.02</v>
      </c>
      <c r="J2744" s="59">
        <v>83626.02</v>
      </c>
      <c r="K2744" s="59">
        <v>83626.02</v>
      </c>
      <c r="L2744" s="59">
        <v>83626.02</v>
      </c>
      <c r="M2744" s="59">
        <v>83626.02</v>
      </c>
      <c r="N2744" s="59">
        <v>83626.02</v>
      </c>
      <c r="O2744" s="59">
        <v>83626.02</v>
      </c>
      <c r="P2744" s="59">
        <v>83626.02</v>
      </c>
      <c r="Q2744" s="59">
        <v>83626.02</v>
      </c>
      <c r="R2744" s="59">
        <v>83626.02</v>
      </c>
    </row>
    <row r="2745" spans="2:18" x14ac:dyDescent="0.2">
      <c r="B2745" s="4">
        <v>2005</v>
      </c>
      <c r="C2745" s="59">
        <v>16781</v>
      </c>
      <c r="D2745" s="59">
        <v>16781</v>
      </c>
      <c r="E2745" s="59">
        <v>16781</v>
      </c>
      <c r="F2745" s="59">
        <v>16781</v>
      </c>
      <c r="G2745" s="59">
        <v>16781</v>
      </c>
      <c r="H2745" s="59">
        <v>16781</v>
      </c>
      <c r="I2745" s="59">
        <v>16781</v>
      </c>
      <c r="J2745" s="59">
        <v>16781</v>
      </c>
      <c r="K2745" s="59">
        <v>16781</v>
      </c>
      <c r="L2745" s="59">
        <v>16781</v>
      </c>
      <c r="M2745" s="59">
        <v>16781</v>
      </c>
      <c r="N2745" s="59">
        <v>16781</v>
      </c>
      <c r="O2745" s="59">
        <v>16781</v>
      </c>
      <c r="P2745" s="59">
        <v>16781</v>
      </c>
      <c r="Q2745" s="59">
        <v>16781</v>
      </c>
      <c r="R2745" s="59">
        <v>16781</v>
      </c>
    </row>
    <row r="2746" spans="2:18" x14ac:dyDescent="0.2">
      <c r="B2746" s="4">
        <v>2004</v>
      </c>
      <c r="C2746" s="59">
        <v>14758.82</v>
      </c>
      <c r="D2746" s="59">
        <v>14758.82</v>
      </c>
      <c r="E2746" s="59">
        <v>14758.82</v>
      </c>
      <c r="F2746" s="59">
        <v>14758.82</v>
      </c>
      <c r="G2746" s="59">
        <v>14758.82</v>
      </c>
      <c r="H2746" s="59">
        <v>14758.82</v>
      </c>
      <c r="I2746" s="59">
        <v>14758.82</v>
      </c>
      <c r="J2746" s="59">
        <v>14758.82</v>
      </c>
      <c r="K2746" s="59">
        <v>14758.82</v>
      </c>
      <c r="L2746" s="59">
        <v>14758.82</v>
      </c>
      <c r="M2746" s="59">
        <v>14758.82</v>
      </c>
      <c r="N2746" s="59">
        <v>14758.82</v>
      </c>
      <c r="O2746" s="59">
        <v>14758.82</v>
      </c>
      <c r="P2746" s="59">
        <v>14758.82</v>
      </c>
      <c r="Q2746" s="59">
        <v>14758.82</v>
      </c>
      <c r="R2746" s="59">
        <v>14758.82</v>
      </c>
    </row>
    <row r="2747" spans="2:18" x14ac:dyDescent="0.2">
      <c r="B2747" s="4">
        <v>2003</v>
      </c>
      <c r="C2747" s="59">
        <v>18562.5</v>
      </c>
      <c r="D2747" s="59">
        <v>18562.5</v>
      </c>
      <c r="E2747" s="59">
        <v>18562.5</v>
      </c>
      <c r="F2747" s="59">
        <v>18562.5</v>
      </c>
      <c r="G2747" s="59">
        <v>18562.5</v>
      </c>
      <c r="H2747" s="59">
        <v>18562.5</v>
      </c>
      <c r="I2747" s="59">
        <v>18562.5</v>
      </c>
      <c r="J2747" s="59">
        <v>18562.5</v>
      </c>
      <c r="K2747" s="59">
        <v>14870.59</v>
      </c>
      <c r="L2747" s="59">
        <v>14870.59</v>
      </c>
      <c r="M2747" s="59">
        <v>14870.59</v>
      </c>
      <c r="N2747" s="59">
        <v>14870.59</v>
      </c>
      <c r="O2747" s="59">
        <v>14870.59</v>
      </c>
      <c r="P2747" s="59">
        <v>14870.59</v>
      </c>
      <c r="Q2747" s="59">
        <v>14870.59</v>
      </c>
      <c r="R2747" s="59">
        <v>14870.59</v>
      </c>
    </row>
    <row r="2748" spans="2:18" x14ac:dyDescent="0.2">
      <c r="B2748" s="4">
        <v>2002</v>
      </c>
      <c r="C2748" s="59">
        <v>16911.88</v>
      </c>
      <c r="D2748" s="59">
        <v>16911.88</v>
      </c>
      <c r="E2748" s="59">
        <v>16911.88</v>
      </c>
      <c r="F2748" s="59">
        <v>16911.88</v>
      </c>
      <c r="G2748" s="59">
        <v>16911.88</v>
      </c>
      <c r="H2748" s="59">
        <v>16911.88</v>
      </c>
      <c r="I2748" s="59">
        <v>16911.88</v>
      </c>
      <c r="J2748" s="59">
        <v>16911.88</v>
      </c>
      <c r="K2748" s="59">
        <v>16911.88</v>
      </c>
      <c r="L2748" s="59">
        <v>16911.88</v>
      </c>
      <c r="M2748" s="59">
        <v>16911.88</v>
      </c>
      <c r="N2748" s="59">
        <v>16911.88</v>
      </c>
      <c r="O2748" s="59">
        <v>16911.88</v>
      </c>
      <c r="P2748" s="59">
        <v>16911.88</v>
      </c>
      <c r="Q2748" s="59">
        <v>16911.88</v>
      </c>
      <c r="R2748" s="59">
        <v>16911.88</v>
      </c>
    </row>
    <row r="2749" spans="2:18" x14ac:dyDescent="0.2">
      <c r="B2749" s="4">
        <v>2001</v>
      </c>
      <c r="C2749" s="59">
        <v>64110.879999999997</v>
      </c>
      <c r="D2749" s="59">
        <v>64110.879999999997</v>
      </c>
      <c r="E2749" s="59">
        <v>64110.879999999997</v>
      </c>
      <c r="F2749" s="59">
        <v>64110.879999999997</v>
      </c>
      <c r="G2749" s="59">
        <v>64110.879999999997</v>
      </c>
      <c r="H2749" s="59">
        <v>64110.879999999997</v>
      </c>
      <c r="I2749" s="59">
        <v>64110.879999999997</v>
      </c>
      <c r="J2749" s="59">
        <v>64110.879999999997</v>
      </c>
      <c r="K2749" s="59">
        <v>64110.879999999997</v>
      </c>
      <c r="L2749" s="59">
        <v>64110.879999999997</v>
      </c>
      <c r="M2749" s="59">
        <v>64110.879999999997</v>
      </c>
      <c r="N2749" s="59">
        <v>64110.879999999997</v>
      </c>
      <c r="O2749" s="59">
        <v>64110.879999999997</v>
      </c>
      <c r="P2749" s="59">
        <v>64110.879999999997</v>
      </c>
      <c r="Q2749" s="59">
        <v>64110.879999999997</v>
      </c>
      <c r="R2749" s="59">
        <v>64110.879999999997</v>
      </c>
    </row>
    <row r="2750" spans="2:18" x14ac:dyDescent="0.2">
      <c r="B2750" s="4">
        <v>2000</v>
      </c>
      <c r="C2750" s="59">
        <v>61687.46</v>
      </c>
      <c r="D2750" s="59">
        <v>61687.46</v>
      </c>
      <c r="E2750" s="59">
        <v>61687.46</v>
      </c>
      <c r="F2750" s="59">
        <v>61687.46</v>
      </c>
      <c r="G2750" s="59">
        <v>61687.46</v>
      </c>
      <c r="H2750" s="59">
        <v>61687.46</v>
      </c>
      <c r="I2750" s="59">
        <v>61687.46</v>
      </c>
      <c r="J2750" s="59">
        <v>61687.46</v>
      </c>
      <c r="K2750" s="59">
        <v>61687.46</v>
      </c>
      <c r="L2750" s="59">
        <v>61687.46</v>
      </c>
      <c r="M2750" s="59">
        <v>61687.46</v>
      </c>
      <c r="N2750" s="59">
        <v>61687.46</v>
      </c>
      <c r="O2750" s="59">
        <v>61687.46</v>
      </c>
      <c r="P2750" s="59">
        <v>61687.46</v>
      </c>
      <c r="Q2750" s="59">
        <v>61687.46</v>
      </c>
      <c r="R2750" s="59">
        <v>61687.46</v>
      </c>
    </row>
    <row r="2751" spans="2:18" x14ac:dyDescent="0.2">
      <c r="B2751" s="4">
        <v>1999</v>
      </c>
      <c r="C2751" s="59">
        <v>38634.800000000003</v>
      </c>
      <c r="D2751" s="59">
        <v>38634.800000000003</v>
      </c>
      <c r="E2751" s="59">
        <v>38634.800000000003</v>
      </c>
      <c r="F2751" s="59">
        <v>38634.800000000003</v>
      </c>
      <c r="G2751" s="59">
        <v>38634.800000000003</v>
      </c>
      <c r="H2751" s="59">
        <v>38634.800000000003</v>
      </c>
      <c r="I2751" s="59">
        <v>38634.800000000003</v>
      </c>
      <c r="J2751" s="59">
        <v>38634.800000000003</v>
      </c>
      <c r="K2751" s="59">
        <v>38634.800000000003</v>
      </c>
      <c r="L2751" s="59">
        <v>38634.800000000003</v>
      </c>
      <c r="M2751" s="59">
        <v>38634.800000000003</v>
      </c>
      <c r="N2751" s="59">
        <v>38634.800000000003</v>
      </c>
      <c r="O2751" s="59">
        <v>38634.800000000003</v>
      </c>
      <c r="P2751" s="59">
        <v>38634.800000000003</v>
      </c>
      <c r="Q2751" s="59">
        <v>38634.800000000003</v>
      </c>
      <c r="R2751" s="59">
        <v>38634.800000000003</v>
      </c>
    </row>
    <row r="2752" spans="2:18" x14ac:dyDescent="0.2">
      <c r="B2752" s="4">
        <v>1998</v>
      </c>
      <c r="C2752" s="59">
        <v>36442.699999999997</v>
      </c>
      <c r="D2752" s="59">
        <v>36442.699999999997</v>
      </c>
      <c r="E2752" s="59">
        <v>36442.699999999997</v>
      </c>
      <c r="F2752" s="59">
        <v>36442.699999999997</v>
      </c>
      <c r="G2752" s="59">
        <v>36442.699999999997</v>
      </c>
      <c r="H2752" s="59">
        <v>36442.699999999997</v>
      </c>
      <c r="I2752" s="59">
        <v>36442.699999999997</v>
      </c>
      <c r="J2752" s="59">
        <v>36442.699999999997</v>
      </c>
      <c r="K2752" s="59">
        <v>36442.699999999997</v>
      </c>
      <c r="L2752" s="59">
        <v>36442.699999999997</v>
      </c>
      <c r="M2752" s="59">
        <v>36442.699999999997</v>
      </c>
      <c r="N2752" s="59">
        <v>36442.699999999997</v>
      </c>
      <c r="O2752" s="59">
        <v>36442.699999999997</v>
      </c>
      <c r="P2752" s="59">
        <v>36442.699999999997</v>
      </c>
      <c r="Q2752" s="59">
        <v>36442.699999999997</v>
      </c>
      <c r="R2752" s="59">
        <v>36442.699999999997</v>
      </c>
    </row>
    <row r="2753" spans="2:18" x14ac:dyDescent="0.2">
      <c r="B2753" s="4">
        <v>1997</v>
      </c>
      <c r="C2753" s="59">
        <v>20992.52</v>
      </c>
      <c r="D2753" s="59">
        <v>20992.52</v>
      </c>
      <c r="E2753" s="59">
        <v>20992.52</v>
      </c>
      <c r="F2753" s="59">
        <v>20992.52</v>
      </c>
      <c r="G2753" s="59">
        <v>20992.52</v>
      </c>
      <c r="H2753" s="59">
        <v>20992.52</v>
      </c>
      <c r="I2753" s="59">
        <v>20992.52</v>
      </c>
      <c r="J2753" s="59">
        <v>20992.52</v>
      </c>
      <c r="K2753" s="59">
        <v>20992.52</v>
      </c>
      <c r="L2753" s="59">
        <v>20992.52</v>
      </c>
      <c r="M2753" s="59">
        <v>20992.52</v>
      </c>
      <c r="N2753" s="59">
        <v>20992.52</v>
      </c>
      <c r="O2753" s="59">
        <v>20992.52</v>
      </c>
      <c r="P2753" s="59">
        <v>20992.52</v>
      </c>
      <c r="Q2753" s="59">
        <v>20992.52</v>
      </c>
      <c r="R2753" s="59">
        <v>20992.52</v>
      </c>
    </row>
    <row r="2754" spans="2:18" x14ac:dyDescent="0.2">
      <c r="B2754" s="4">
        <v>1996</v>
      </c>
      <c r="C2754" s="59">
        <v>38442.43</v>
      </c>
      <c r="D2754" s="59">
        <v>38442.43</v>
      </c>
      <c r="E2754" s="59">
        <v>38442.43</v>
      </c>
      <c r="F2754" s="59">
        <v>38442.43</v>
      </c>
      <c r="G2754" s="59">
        <v>38442.43</v>
      </c>
      <c r="H2754" s="59">
        <v>38442.43</v>
      </c>
      <c r="I2754" s="59">
        <v>38442.43</v>
      </c>
      <c r="J2754" s="59">
        <v>38442.43</v>
      </c>
      <c r="K2754" s="59">
        <v>38442.43</v>
      </c>
      <c r="L2754" s="59">
        <v>38442.43</v>
      </c>
      <c r="M2754" s="59">
        <v>38442.43</v>
      </c>
      <c r="N2754" s="59">
        <v>38442.43</v>
      </c>
      <c r="O2754" s="59">
        <v>38442.43</v>
      </c>
      <c r="P2754" s="59">
        <v>38442.43</v>
      </c>
      <c r="Q2754" s="59">
        <v>38442.43</v>
      </c>
      <c r="R2754" s="59">
        <v>38442.43</v>
      </c>
    </row>
    <row r="2755" spans="2:18" x14ac:dyDescent="0.2">
      <c r="B2755" s="4">
        <v>1995</v>
      </c>
      <c r="C2755" s="59">
        <v>29225.26</v>
      </c>
      <c r="D2755" s="59">
        <v>29225.26</v>
      </c>
      <c r="E2755" s="59">
        <v>29225.26</v>
      </c>
      <c r="F2755" s="59">
        <v>29225.26</v>
      </c>
      <c r="G2755" s="59">
        <v>29225.26</v>
      </c>
      <c r="H2755" s="59">
        <v>29225.26</v>
      </c>
      <c r="I2755" s="59">
        <v>29225.26</v>
      </c>
      <c r="J2755" s="59">
        <v>29225.26</v>
      </c>
      <c r="K2755" s="59">
        <v>29225.26</v>
      </c>
      <c r="L2755" s="59">
        <v>29225.26</v>
      </c>
      <c r="M2755" s="59">
        <v>29225.26</v>
      </c>
      <c r="N2755" s="59">
        <v>29225.26</v>
      </c>
      <c r="O2755" s="59">
        <v>29225.26</v>
      </c>
      <c r="P2755" s="59">
        <v>29225.26</v>
      </c>
      <c r="Q2755" s="59">
        <v>29225.26</v>
      </c>
      <c r="R2755" s="59">
        <v>29225.26</v>
      </c>
    </row>
    <row r="2756" spans="2:18" x14ac:dyDescent="0.2">
      <c r="B2756" s="4">
        <v>1994</v>
      </c>
      <c r="C2756" s="59">
        <v>137539.29</v>
      </c>
      <c r="D2756" s="59">
        <v>137539.29</v>
      </c>
      <c r="E2756" s="59">
        <v>137539.29</v>
      </c>
      <c r="F2756" s="59">
        <v>137539.29</v>
      </c>
      <c r="G2756" s="59">
        <v>137539.29</v>
      </c>
      <c r="H2756" s="59">
        <v>137539.29</v>
      </c>
      <c r="I2756" s="59">
        <v>137539.29</v>
      </c>
      <c r="J2756" s="59">
        <v>137539.29</v>
      </c>
      <c r="K2756" s="59">
        <v>137539.29</v>
      </c>
      <c r="L2756" s="59">
        <v>137539.29</v>
      </c>
      <c r="M2756" s="59">
        <v>137539.29</v>
      </c>
      <c r="N2756" s="59">
        <v>137539.29</v>
      </c>
      <c r="O2756" s="59">
        <v>137539.29</v>
      </c>
      <c r="P2756" s="59">
        <v>137539.29</v>
      </c>
      <c r="Q2756" s="59">
        <v>137539.29</v>
      </c>
      <c r="R2756" s="59">
        <v>137539.29</v>
      </c>
    </row>
    <row r="2757" spans="2:18" x14ac:dyDescent="0.2">
      <c r="B2757" s="4">
        <v>1993</v>
      </c>
      <c r="C2757" s="59">
        <v>42924.17</v>
      </c>
      <c r="D2757" s="59">
        <v>42924.17</v>
      </c>
      <c r="E2757" s="59">
        <v>42924.17</v>
      </c>
      <c r="F2757" s="59">
        <v>42924.17</v>
      </c>
      <c r="G2757" s="59">
        <v>42924.17</v>
      </c>
      <c r="H2757" s="59">
        <v>42924.17</v>
      </c>
      <c r="I2757" s="59">
        <v>42924.17</v>
      </c>
      <c r="J2757" s="59">
        <v>42924.17</v>
      </c>
      <c r="K2757" s="59">
        <v>42924.17</v>
      </c>
      <c r="L2757" s="59">
        <v>42924.17</v>
      </c>
      <c r="M2757" s="59">
        <v>42924.17</v>
      </c>
      <c r="N2757" s="59">
        <v>42924.17</v>
      </c>
      <c r="O2757" s="59">
        <v>42924.17</v>
      </c>
      <c r="P2757" s="59">
        <v>42924.17</v>
      </c>
      <c r="Q2757" s="59">
        <v>42924.17</v>
      </c>
      <c r="R2757" s="59">
        <v>42924.17</v>
      </c>
    </row>
    <row r="2758" spans="2:18" x14ac:dyDescent="0.2">
      <c r="B2758" s="4">
        <v>1992</v>
      </c>
      <c r="C2758" s="59">
        <v>91716.51</v>
      </c>
      <c r="D2758" s="59">
        <v>91716.51</v>
      </c>
      <c r="E2758" s="59">
        <v>91716.51</v>
      </c>
      <c r="F2758" s="59">
        <v>91716.51</v>
      </c>
      <c r="G2758" s="59">
        <v>91716.51</v>
      </c>
      <c r="H2758" s="59">
        <v>91716.51</v>
      </c>
      <c r="I2758" s="59">
        <v>91716.51</v>
      </c>
      <c r="J2758" s="59">
        <v>91716.51</v>
      </c>
      <c r="K2758" s="59">
        <v>91716.51</v>
      </c>
      <c r="L2758" s="59">
        <v>91716.51</v>
      </c>
      <c r="M2758" s="59">
        <v>91716.51</v>
      </c>
      <c r="N2758" s="59">
        <v>91716.51</v>
      </c>
      <c r="O2758" s="59">
        <v>91716.51</v>
      </c>
      <c r="P2758" s="59">
        <v>91716.51</v>
      </c>
      <c r="Q2758" s="59">
        <v>91716.51</v>
      </c>
      <c r="R2758" s="59">
        <v>91716.51</v>
      </c>
    </row>
    <row r="2759" spans="2:18" x14ac:dyDescent="0.2">
      <c r="B2759" s="4">
        <v>1991</v>
      </c>
      <c r="C2759" s="59">
        <v>65001.41</v>
      </c>
      <c r="D2759" s="59">
        <v>65001.41</v>
      </c>
      <c r="E2759" s="59">
        <v>65001.41</v>
      </c>
      <c r="F2759" s="59">
        <v>65001.41</v>
      </c>
      <c r="G2759" s="59">
        <v>65001.41</v>
      </c>
      <c r="H2759" s="59">
        <v>65001.41</v>
      </c>
      <c r="I2759" s="59">
        <v>65001.41</v>
      </c>
      <c r="J2759" s="59">
        <v>65001.41</v>
      </c>
      <c r="K2759" s="59">
        <v>65001.41</v>
      </c>
      <c r="L2759" s="59">
        <v>65001.41</v>
      </c>
      <c r="M2759" s="59">
        <v>65001.41</v>
      </c>
      <c r="N2759" s="59">
        <v>65001.41</v>
      </c>
      <c r="O2759" s="59">
        <v>65001.41</v>
      </c>
      <c r="P2759" s="59">
        <v>65001.41</v>
      </c>
      <c r="Q2759" s="59">
        <v>65001.41</v>
      </c>
      <c r="R2759" s="59">
        <v>65001.41</v>
      </c>
    </row>
    <row r="2760" spans="2:18" x14ac:dyDescent="0.2">
      <c r="B2760" s="4">
        <v>1990</v>
      </c>
      <c r="C2760" s="59">
        <v>81943.77</v>
      </c>
      <c r="D2760" s="59">
        <v>81943.77</v>
      </c>
      <c r="E2760" s="59">
        <v>81943.77</v>
      </c>
      <c r="F2760" s="59">
        <v>81943.77</v>
      </c>
      <c r="G2760" s="59">
        <v>81943.77</v>
      </c>
      <c r="H2760" s="59">
        <v>81943.77</v>
      </c>
      <c r="I2760" s="59">
        <v>81943.77</v>
      </c>
      <c r="J2760" s="59">
        <v>81943.77</v>
      </c>
      <c r="K2760" s="59">
        <v>81943.77</v>
      </c>
      <c r="L2760" s="59">
        <v>81943.77</v>
      </c>
      <c r="M2760" s="59">
        <v>81943.77</v>
      </c>
      <c r="N2760" s="59">
        <v>81943.77</v>
      </c>
      <c r="O2760" s="59">
        <v>81943.77</v>
      </c>
      <c r="P2760" s="59">
        <v>81943.77</v>
      </c>
      <c r="Q2760" s="59">
        <v>81943.77</v>
      </c>
      <c r="R2760" s="59">
        <v>81943.77</v>
      </c>
    </row>
    <row r="2761" spans="2:18" x14ac:dyDescent="0.2">
      <c r="B2761" s="4">
        <v>1989</v>
      </c>
      <c r="C2761" s="59">
        <v>6344.45</v>
      </c>
      <c r="D2761" s="59">
        <v>6344.45</v>
      </c>
      <c r="E2761" s="59">
        <v>6344.45</v>
      </c>
      <c r="F2761" s="59">
        <v>6344.45</v>
      </c>
      <c r="G2761" s="59">
        <v>6344.45</v>
      </c>
      <c r="H2761" s="59">
        <v>6344.45</v>
      </c>
      <c r="I2761" s="59">
        <v>6344.45</v>
      </c>
      <c r="J2761" s="59">
        <v>6344.45</v>
      </c>
      <c r="K2761" s="59">
        <v>6344.45</v>
      </c>
      <c r="L2761" s="59">
        <v>6344.45</v>
      </c>
      <c r="M2761" s="59">
        <v>6344.45</v>
      </c>
      <c r="N2761" s="59">
        <v>6344.45</v>
      </c>
      <c r="O2761" s="59">
        <v>6344.45</v>
      </c>
      <c r="P2761" s="59">
        <v>6344.45</v>
      </c>
      <c r="Q2761" s="59">
        <v>6344.45</v>
      </c>
      <c r="R2761" s="59">
        <v>6344.45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47916.02</v>
      </c>
      <c r="D2763" s="59">
        <v>47916.02</v>
      </c>
      <c r="E2763" s="59">
        <v>47916.02</v>
      </c>
      <c r="F2763" s="59">
        <v>47916.02</v>
      </c>
      <c r="G2763" s="59">
        <v>47916.02</v>
      </c>
      <c r="H2763" s="59">
        <v>47916.02</v>
      </c>
      <c r="I2763" s="59">
        <v>47916.02</v>
      </c>
      <c r="J2763" s="59">
        <v>47916.02</v>
      </c>
      <c r="K2763" s="59">
        <v>47916.02</v>
      </c>
      <c r="L2763" s="59">
        <v>47916.02</v>
      </c>
      <c r="M2763" s="59">
        <v>47916.02</v>
      </c>
      <c r="N2763" s="59">
        <v>47916.02</v>
      </c>
      <c r="O2763" s="59">
        <v>47916.02</v>
      </c>
      <c r="P2763" s="59">
        <v>47916.02</v>
      </c>
      <c r="Q2763" s="59">
        <v>47916.02</v>
      </c>
      <c r="R2763" s="59">
        <v>47916.02</v>
      </c>
    </row>
    <row r="2764" spans="2:18" x14ac:dyDescent="0.2">
      <c r="B2764" s="4">
        <v>1986</v>
      </c>
      <c r="C2764" s="59">
        <v>1884.11</v>
      </c>
      <c r="D2764" s="59">
        <v>1884.11</v>
      </c>
      <c r="E2764" s="59">
        <v>1884.11</v>
      </c>
      <c r="F2764" s="59">
        <v>1884.11</v>
      </c>
      <c r="G2764" s="59">
        <v>1884.11</v>
      </c>
      <c r="H2764" s="59">
        <v>1884.11</v>
      </c>
      <c r="I2764" s="59">
        <v>1884.11</v>
      </c>
      <c r="J2764" s="59">
        <v>1884.11</v>
      </c>
      <c r="K2764" s="59">
        <v>1884.11</v>
      </c>
      <c r="L2764" s="59">
        <v>1884.11</v>
      </c>
      <c r="M2764" s="59">
        <v>1884.11</v>
      </c>
      <c r="N2764" s="59">
        <v>1884.11</v>
      </c>
      <c r="O2764" s="59">
        <v>1884.11</v>
      </c>
      <c r="P2764" s="59">
        <v>1884.11</v>
      </c>
      <c r="Q2764" s="59">
        <v>1884.11</v>
      </c>
      <c r="R2764" s="59">
        <v>1884.11</v>
      </c>
    </row>
    <row r="2765" spans="2:18" x14ac:dyDescent="0.2">
      <c r="B2765" s="4">
        <v>1985</v>
      </c>
      <c r="C2765" s="59">
        <v>3699.2</v>
      </c>
      <c r="D2765" s="59">
        <v>3699.2</v>
      </c>
      <c r="E2765" s="59">
        <v>3699.2</v>
      </c>
      <c r="F2765" s="59">
        <v>3699.2</v>
      </c>
      <c r="G2765" s="59">
        <v>3699.2</v>
      </c>
      <c r="H2765" s="59">
        <v>3699.2</v>
      </c>
      <c r="I2765" s="59">
        <v>3699.2</v>
      </c>
      <c r="J2765" s="59">
        <v>3699.2</v>
      </c>
      <c r="K2765" s="59">
        <v>3699.2</v>
      </c>
      <c r="L2765" s="59">
        <v>3699.2</v>
      </c>
      <c r="M2765" s="59">
        <v>3699.2</v>
      </c>
      <c r="N2765" s="59">
        <v>3699.2</v>
      </c>
      <c r="O2765" s="59">
        <v>3699.2</v>
      </c>
      <c r="P2765" s="59">
        <v>3699.2</v>
      </c>
      <c r="Q2765" s="59">
        <v>3699.2</v>
      </c>
      <c r="R2765" s="59">
        <v>3699.2</v>
      </c>
    </row>
    <row r="2766" spans="2:18" x14ac:dyDescent="0.2">
      <c r="B2766" s="4">
        <v>1984</v>
      </c>
      <c r="C2766" s="59">
        <v>219398.9</v>
      </c>
      <c r="D2766" s="59">
        <v>219398.9</v>
      </c>
      <c r="E2766" s="59">
        <v>219398.9</v>
      </c>
      <c r="F2766" s="59">
        <v>219398.9</v>
      </c>
      <c r="G2766" s="59">
        <v>219398.9</v>
      </c>
      <c r="H2766" s="59">
        <v>219398.9</v>
      </c>
      <c r="I2766" s="59">
        <v>219398.9</v>
      </c>
      <c r="J2766" s="59">
        <v>219398.9</v>
      </c>
      <c r="K2766" s="59">
        <v>219398.9</v>
      </c>
      <c r="L2766" s="59">
        <v>219398.9</v>
      </c>
      <c r="M2766" s="59">
        <v>219398.9</v>
      </c>
      <c r="N2766" s="59">
        <v>219398.9</v>
      </c>
      <c r="O2766" s="59">
        <v>219398.9</v>
      </c>
      <c r="P2766" s="59">
        <v>219398.9</v>
      </c>
      <c r="Q2766" s="59">
        <v>219398.9</v>
      </c>
      <c r="R2766" s="59">
        <v>219398.9</v>
      </c>
    </row>
    <row r="2767" spans="2:18" x14ac:dyDescent="0.2">
      <c r="B2767" s="4">
        <v>1983</v>
      </c>
      <c r="C2767" s="59">
        <v>1217.04</v>
      </c>
      <c r="D2767" s="59">
        <v>1217.04</v>
      </c>
      <c r="E2767" s="59">
        <v>1217.04</v>
      </c>
      <c r="F2767" s="59">
        <v>1217.04</v>
      </c>
      <c r="G2767" s="59">
        <v>1217.04</v>
      </c>
      <c r="H2767" s="59">
        <v>1217.04</v>
      </c>
      <c r="I2767" s="59">
        <v>1217.04</v>
      </c>
      <c r="J2767" s="59">
        <v>1217.04</v>
      </c>
      <c r="K2767" s="59">
        <v>1217.04</v>
      </c>
      <c r="L2767" s="59">
        <v>1217.04</v>
      </c>
      <c r="M2767" s="59">
        <v>1217.04</v>
      </c>
      <c r="N2767" s="59">
        <v>1217.04</v>
      </c>
      <c r="O2767" s="59">
        <v>1217.04</v>
      </c>
      <c r="P2767" s="59">
        <v>1217.04</v>
      </c>
      <c r="Q2767" s="59">
        <v>1217.04</v>
      </c>
      <c r="R2767" s="59">
        <v>1217.04</v>
      </c>
    </row>
    <row r="2768" spans="2:18" x14ac:dyDescent="0.2">
      <c r="B2768" s="4">
        <v>1982</v>
      </c>
      <c r="C2768" s="59">
        <v>15842.24</v>
      </c>
      <c r="D2768" s="59">
        <v>15842.24</v>
      </c>
      <c r="E2768" s="59">
        <v>15842.24</v>
      </c>
      <c r="F2768" s="59">
        <v>15842.24</v>
      </c>
      <c r="G2768" s="59">
        <v>15842.24</v>
      </c>
      <c r="H2768" s="59">
        <v>15842.24</v>
      </c>
      <c r="I2768" s="59">
        <v>15842.24</v>
      </c>
      <c r="J2768" s="59">
        <v>15842.24</v>
      </c>
      <c r="K2768" s="59">
        <v>15842.24</v>
      </c>
      <c r="L2768" s="59">
        <v>15842.24</v>
      </c>
      <c r="M2768" s="59">
        <v>15842.24</v>
      </c>
      <c r="N2768" s="59">
        <v>15842.24</v>
      </c>
      <c r="O2768" s="59">
        <v>15842.24</v>
      </c>
      <c r="P2768" s="59">
        <v>15842.24</v>
      </c>
      <c r="Q2768" s="59">
        <v>15842.24</v>
      </c>
      <c r="R2768" s="59">
        <v>15842.24</v>
      </c>
    </row>
    <row r="2769" spans="2:18" x14ac:dyDescent="0.2">
      <c r="B2769" s="4">
        <v>1981</v>
      </c>
      <c r="C2769" s="59">
        <v>27794</v>
      </c>
      <c r="D2769" s="59">
        <v>27794</v>
      </c>
      <c r="E2769" s="59">
        <v>27794</v>
      </c>
      <c r="F2769" s="59">
        <v>27794</v>
      </c>
      <c r="G2769" s="59">
        <v>27794</v>
      </c>
      <c r="H2769" s="59">
        <v>27794</v>
      </c>
      <c r="I2769" s="59">
        <v>27794</v>
      </c>
      <c r="J2769" s="59">
        <v>27794</v>
      </c>
      <c r="K2769" s="59">
        <v>27794</v>
      </c>
      <c r="L2769" s="59">
        <v>27794</v>
      </c>
      <c r="M2769" s="59">
        <v>27794</v>
      </c>
      <c r="N2769" s="59">
        <v>27794</v>
      </c>
      <c r="O2769" s="59">
        <v>27794</v>
      </c>
      <c r="P2769" s="59">
        <v>27794</v>
      </c>
      <c r="Q2769" s="59">
        <v>27794</v>
      </c>
      <c r="R2769" s="59">
        <v>27794</v>
      </c>
    </row>
    <row r="2770" spans="2:18" x14ac:dyDescent="0.2">
      <c r="B2770" s="4">
        <v>1980</v>
      </c>
      <c r="C2770" s="59">
        <v>61608.02</v>
      </c>
      <c r="D2770" s="59">
        <v>61608.02</v>
      </c>
      <c r="E2770" s="59">
        <v>61608.02</v>
      </c>
      <c r="F2770" s="59">
        <v>61608.02</v>
      </c>
      <c r="G2770" s="59">
        <v>61608.02</v>
      </c>
      <c r="H2770" s="59">
        <v>61608.02</v>
      </c>
      <c r="I2770" s="59">
        <v>61608.02</v>
      </c>
      <c r="J2770" s="59">
        <v>61608.02</v>
      </c>
      <c r="K2770" s="59">
        <v>61608.02</v>
      </c>
      <c r="L2770" s="59">
        <v>61608.02</v>
      </c>
      <c r="M2770" s="59">
        <v>61608.02</v>
      </c>
      <c r="N2770" s="59">
        <v>61608.02</v>
      </c>
      <c r="O2770" s="59">
        <v>61608.02</v>
      </c>
      <c r="P2770" s="59">
        <v>61608.02</v>
      </c>
      <c r="Q2770" s="59">
        <v>61608.02</v>
      </c>
      <c r="R2770" s="59">
        <v>61608.02</v>
      </c>
    </row>
    <row r="2771" spans="2:18" x14ac:dyDescent="0.2">
      <c r="B2771" s="4">
        <v>1979</v>
      </c>
      <c r="C2771" s="59">
        <v>55618.58</v>
      </c>
      <c r="D2771" s="59">
        <v>55618.58</v>
      </c>
      <c r="E2771" s="59">
        <v>55618.58</v>
      </c>
      <c r="F2771" s="59">
        <v>55618.58</v>
      </c>
      <c r="G2771" s="59">
        <v>55618.58</v>
      </c>
      <c r="H2771" s="59">
        <v>55618.58</v>
      </c>
      <c r="I2771" s="59">
        <v>55618.58</v>
      </c>
      <c r="J2771" s="59">
        <v>55618.58</v>
      </c>
      <c r="K2771" s="59">
        <v>55618.58</v>
      </c>
      <c r="L2771" s="59">
        <v>55618.58</v>
      </c>
      <c r="M2771" s="59">
        <v>55618.58</v>
      </c>
      <c r="N2771" s="59">
        <v>55618.58</v>
      </c>
      <c r="O2771" s="59">
        <v>55618.58</v>
      </c>
      <c r="P2771" s="59">
        <v>55618.58</v>
      </c>
      <c r="Q2771" s="59">
        <v>55618.58</v>
      </c>
      <c r="R2771" s="59">
        <v>55618.58</v>
      </c>
    </row>
    <row r="2772" spans="2:18" x14ac:dyDescent="0.2">
      <c r="B2772" s="4">
        <v>1978</v>
      </c>
      <c r="C2772" s="59">
        <v>44874</v>
      </c>
      <c r="D2772" s="59">
        <v>44874</v>
      </c>
      <c r="E2772" s="59">
        <v>44874</v>
      </c>
      <c r="F2772" s="59">
        <v>44874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45350</v>
      </c>
      <c r="D2773" s="59">
        <v>45350</v>
      </c>
      <c r="E2773" s="59">
        <v>45350</v>
      </c>
      <c r="F2773" s="59">
        <v>45350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2403.69</v>
      </c>
      <c r="D2774" s="59">
        <v>2403.69</v>
      </c>
      <c r="E2774" s="59">
        <v>2403.69</v>
      </c>
      <c r="F2774" s="59">
        <v>2403.69</v>
      </c>
      <c r="G2774" s="59">
        <v>2403.69</v>
      </c>
      <c r="H2774" s="59">
        <v>2403.69</v>
      </c>
      <c r="I2774" s="59">
        <v>2403.69</v>
      </c>
      <c r="J2774" s="59">
        <v>2403.69</v>
      </c>
      <c r="K2774" s="59">
        <v>2403.69</v>
      </c>
      <c r="L2774" s="59">
        <v>2403.69</v>
      </c>
      <c r="M2774" s="59">
        <v>2403.69</v>
      </c>
      <c r="N2774" s="59">
        <v>2403.69</v>
      </c>
      <c r="O2774" s="59">
        <v>2403.69</v>
      </c>
      <c r="P2774" s="59">
        <v>2403.69</v>
      </c>
      <c r="Q2774" s="59">
        <v>2403.69</v>
      </c>
      <c r="R2774" s="59">
        <v>2403.69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79288.479999999996</v>
      </c>
      <c r="D2778" s="59">
        <v>79288.479999999996</v>
      </c>
      <c r="E2778" s="59">
        <v>79288.479999999996</v>
      </c>
      <c r="F2778" s="59">
        <v>79288.479999999996</v>
      </c>
      <c r="G2778" s="59">
        <v>79288.479999999996</v>
      </c>
      <c r="H2778" s="59">
        <v>79288.479999999996</v>
      </c>
      <c r="I2778" s="59">
        <v>79288.479999999996</v>
      </c>
      <c r="J2778" s="59">
        <v>79288.479999999996</v>
      </c>
      <c r="K2778" s="59">
        <v>79288.479999999996</v>
      </c>
      <c r="L2778" s="59">
        <v>79288.479999999996</v>
      </c>
      <c r="M2778" s="59">
        <v>79288.479999999996</v>
      </c>
      <c r="N2778" s="59">
        <v>79288.479999999996</v>
      </c>
      <c r="O2778" s="59">
        <v>79288.479999999996</v>
      </c>
      <c r="P2778" s="59">
        <v>79288.479999999996</v>
      </c>
      <c r="Q2778" s="59">
        <v>79288.479999999996</v>
      </c>
      <c r="R2778" s="59">
        <v>79288.479999999996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1474470.8900000001</v>
      </c>
      <c r="E2821" s="6">
        <f>SUM(E2742:E2820)</f>
        <v>1511326.4000000001</v>
      </c>
      <c r="F2821" s="6">
        <f>SUM(F2741:F2820)</f>
        <v>1532167.6500000001</v>
      </c>
      <c r="G2821" s="6">
        <f>SUM(G2740:G2820)</f>
        <v>1473053.4000000001</v>
      </c>
      <c r="H2821" s="6">
        <f>SUM(H2734:H2820)</f>
        <v>1523531.6</v>
      </c>
      <c r="I2821" s="6">
        <f>SUM(I2734:I2820)</f>
        <v>1696987.54</v>
      </c>
      <c r="J2821" s="6">
        <f t="shared" ref="J2821:L2821" si="29">SUM(J2734:J2820)</f>
        <v>1769447.4</v>
      </c>
      <c r="K2821" s="6">
        <f>SUM(K2734:K2820)</f>
        <v>1779122.49</v>
      </c>
      <c r="L2821" s="6">
        <f t="shared" si="29"/>
        <v>1790852.29</v>
      </c>
      <c r="M2821" s="6">
        <f>SUM(M2734:M2820)</f>
        <v>1824456.98</v>
      </c>
      <c r="N2821" s="13">
        <f>SUM(N2730:N2820)</f>
        <v>1898312.4899999998</v>
      </c>
      <c r="O2821" s="13">
        <f>SUM(O2730:O2820)</f>
        <v>1926583.2399999998</v>
      </c>
      <c r="P2821" s="13">
        <f>SUM(P2730:P2820)</f>
        <v>1966514.13</v>
      </c>
      <c r="Q2821" s="13">
        <f>SUM(Q2730:Q2820)</f>
        <v>2002542.1499999997</v>
      </c>
      <c r="R2821" s="13">
        <f>SUM(R2729:R2820)</f>
        <v>2017923.5299999998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6257.96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8486.85</v>
      </c>
      <c r="R3200" s="59">
        <v>8486.85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15487.69</v>
      </c>
      <c r="Q3201" s="59">
        <v>15487.69</v>
      </c>
      <c r="R3201" s="59">
        <v>15487.69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3265.58</v>
      </c>
      <c r="P3202" s="59">
        <v>3265.58</v>
      </c>
      <c r="Q3202" s="59">
        <v>3265.58</v>
      </c>
      <c r="R3202" s="59">
        <v>3265.58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7508.65</v>
      </c>
      <c r="O3203" s="59">
        <v>7508.65</v>
      </c>
      <c r="P3203" s="59">
        <v>7508.65</v>
      </c>
      <c r="Q3203" s="59">
        <v>7508.65</v>
      </c>
      <c r="R3203" s="59">
        <v>7508.65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3437.6</v>
      </c>
      <c r="N3204" s="59">
        <v>3365.42</v>
      </c>
      <c r="O3204" s="59">
        <v>3365.42</v>
      </c>
      <c r="P3204" s="59">
        <v>3365.42</v>
      </c>
      <c r="Q3204" s="59">
        <v>3365.42</v>
      </c>
      <c r="R3204" s="59">
        <v>3365.42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11320.72</v>
      </c>
      <c r="M3205" s="59">
        <v>11320.72</v>
      </c>
      <c r="N3205" s="59">
        <v>11320.72</v>
      </c>
      <c r="O3205" s="59">
        <v>11274.02</v>
      </c>
      <c r="P3205" s="59">
        <v>11274.02</v>
      </c>
      <c r="Q3205" s="59">
        <v>11274.02</v>
      </c>
      <c r="R3205" s="59">
        <v>11274.02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1823.6</v>
      </c>
      <c r="L3206" s="59">
        <v>1823.6</v>
      </c>
      <c r="M3206" s="59">
        <v>1823.6</v>
      </c>
      <c r="N3206" s="59">
        <v>1823.6</v>
      </c>
      <c r="O3206" s="59">
        <v>1823.6</v>
      </c>
      <c r="P3206" s="59">
        <v>1823.6</v>
      </c>
      <c r="Q3206" s="59">
        <v>1823.6</v>
      </c>
      <c r="R3206" s="59">
        <v>1823.6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6531.13</v>
      </c>
      <c r="K3207" s="59">
        <v>6531.13</v>
      </c>
      <c r="L3207" s="59">
        <v>6531.13</v>
      </c>
      <c r="M3207" s="59">
        <v>6531.13</v>
      </c>
      <c r="N3207" s="59">
        <v>6531.13</v>
      </c>
      <c r="O3207" s="59">
        <v>6485.54</v>
      </c>
      <c r="P3207" s="59">
        <v>6485.54</v>
      </c>
      <c r="Q3207" s="59">
        <v>6485.54</v>
      </c>
      <c r="R3207" s="59">
        <v>6485.54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4551</v>
      </c>
      <c r="J3208" s="59">
        <v>4551</v>
      </c>
      <c r="K3208" s="59">
        <v>4551</v>
      </c>
      <c r="L3208" s="59">
        <v>4551</v>
      </c>
      <c r="M3208" s="59">
        <v>4551</v>
      </c>
      <c r="N3208" s="59">
        <v>4551</v>
      </c>
      <c r="O3208" s="59">
        <v>4551</v>
      </c>
      <c r="P3208" s="59">
        <v>4551</v>
      </c>
      <c r="Q3208" s="59">
        <v>4551</v>
      </c>
      <c r="R3208" s="59">
        <v>781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1888.6</v>
      </c>
      <c r="I3209" s="59">
        <v>1888.6</v>
      </c>
      <c r="J3209" s="59">
        <v>1888.6</v>
      </c>
      <c r="K3209" s="59">
        <v>1888.6</v>
      </c>
      <c r="L3209" s="59">
        <v>1888.6</v>
      </c>
      <c r="M3209" s="59">
        <v>1888.6</v>
      </c>
      <c r="N3209" s="59">
        <v>1888.6</v>
      </c>
      <c r="O3209" s="59">
        <v>1888.6</v>
      </c>
      <c r="P3209" s="59">
        <v>1888.6</v>
      </c>
      <c r="Q3209" s="59">
        <v>1888.6</v>
      </c>
      <c r="R3209" s="59">
        <v>1888.6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10979.38</v>
      </c>
      <c r="H3210" s="59">
        <v>10979.38</v>
      </c>
      <c r="I3210" s="59">
        <v>10979.38</v>
      </c>
      <c r="J3210" s="59">
        <v>10979.38</v>
      </c>
      <c r="K3210" s="59">
        <v>10979.38</v>
      </c>
      <c r="L3210" s="59">
        <v>10979.38</v>
      </c>
      <c r="M3210" s="59">
        <v>10979.38</v>
      </c>
      <c r="N3210" s="59">
        <v>10979.38</v>
      </c>
      <c r="O3210" s="59">
        <v>10937.88</v>
      </c>
      <c r="P3210" s="59">
        <v>10937.88</v>
      </c>
      <c r="Q3210" s="59">
        <v>10937.88</v>
      </c>
      <c r="R3210" s="59">
        <v>10937.88</v>
      </c>
    </row>
    <row r="3211" spans="2:18" x14ac:dyDescent="0.2">
      <c r="B3211" s="4">
        <v>2009</v>
      </c>
      <c r="C3211" s="28"/>
      <c r="D3211" s="28"/>
      <c r="E3211" s="28"/>
      <c r="F3211" s="59">
        <v>1784</v>
      </c>
      <c r="G3211" s="59">
        <v>1784</v>
      </c>
      <c r="H3211" s="59">
        <v>1784</v>
      </c>
      <c r="I3211" s="59">
        <v>1784</v>
      </c>
      <c r="J3211" s="59">
        <v>1784</v>
      </c>
      <c r="K3211" s="59">
        <v>1784</v>
      </c>
      <c r="L3211" s="59">
        <v>1784</v>
      </c>
      <c r="M3211" s="59">
        <v>1784</v>
      </c>
      <c r="N3211" s="59">
        <v>1784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1600</v>
      </c>
      <c r="F3212" s="59">
        <v>1600</v>
      </c>
      <c r="G3212" s="59">
        <v>1600</v>
      </c>
      <c r="H3212" s="59">
        <v>1600</v>
      </c>
      <c r="I3212" s="59">
        <v>1600</v>
      </c>
      <c r="J3212" s="59">
        <v>1600</v>
      </c>
      <c r="K3212" s="59">
        <v>1600</v>
      </c>
      <c r="L3212" s="59">
        <v>1600</v>
      </c>
      <c r="M3212" s="59">
        <v>1600</v>
      </c>
      <c r="N3212" s="59">
        <v>1600</v>
      </c>
      <c r="O3212" s="59">
        <v>1600</v>
      </c>
      <c r="P3212" s="59">
        <v>1600</v>
      </c>
      <c r="Q3212" s="59">
        <v>1600</v>
      </c>
      <c r="R3212" s="59">
        <v>1600</v>
      </c>
    </row>
    <row r="3213" spans="2:18" x14ac:dyDescent="0.2">
      <c r="B3213" s="4">
        <v>2007</v>
      </c>
      <c r="C3213" s="28"/>
      <c r="D3213" s="59">
        <v>2004.7</v>
      </c>
      <c r="E3213" s="59">
        <v>2004.7</v>
      </c>
      <c r="F3213" s="59">
        <v>2004.7</v>
      </c>
      <c r="G3213" s="59">
        <v>2004.7</v>
      </c>
      <c r="H3213" s="59">
        <v>2004.7</v>
      </c>
      <c r="I3213" s="59">
        <v>2004.7</v>
      </c>
      <c r="J3213" s="59">
        <v>2004.7</v>
      </c>
      <c r="K3213" s="59">
        <v>2004.7</v>
      </c>
      <c r="L3213" s="59">
        <v>2004.7</v>
      </c>
      <c r="M3213" s="59">
        <v>2004.7</v>
      </c>
      <c r="N3213" s="59">
        <v>2004.7</v>
      </c>
      <c r="O3213" s="59">
        <v>2004.7</v>
      </c>
      <c r="P3213" s="59">
        <v>2004.7</v>
      </c>
      <c r="Q3213" s="59">
        <v>1002.35</v>
      </c>
      <c r="R3213" s="59">
        <v>1002.35</v>
      </c>
    </row>
    <row r="3214" spans="2:18" x14ac:dyDescent="0.2">
      <c r="B3214" s="4">
        <v>2006</v>
      </c>
      <c r="C3214" s="59">
        <v>7069</v>
      </c>
      <c r="D3214" s="59">
        <v>7069</v>
      </c>
      <c r="E3214" s="59">
        <v>7069</v>
      </c>
      <c r="F3214" s="59">
        <v>7069</v>
      </c>
      <c r="G3214" s="59">
        <v>7069</v>
      </c>
      <c r="H3214" s="59">
        <v>7069</v>
      </c>
      <c r="I3214" s="59">
        <v>7069</v>
      </c>
      <c r="J3214" s="59">
        <v>7069</v>
      </c>
      <c r="K3214" s="59">
        <v>7069</v>
      </c>
      <c r="L3214" s="59">
        <v>7069</v>
      </c>
      <c r="M3214" s="59">
        <v>7069</v>
      </c>
      <c r="N3214" s="59">
        <v>7069</v>
      </c>
      <c r="O3214" s="59">
        <v>7069</v>
      </c>
      <c r="P3214" s="59">
        <v>7069</v>
      </c>
      <c r="Q3214" s="59">
        <v>7069</v>
      </c>
      <c r="R3214" s="59">
        <v>7069</v>
      </c>
    </row>
    <row r="3215" spans="2:18" x14ac:dyDescent="0.2">
      <c r="B3215" s="4">
        <v>2005</v>
      </c>
      <c r="C3215" s="59">
        <v>4840</v>
      </c>
      <c r="D3215" s="59">
        <v>4840</v>
      </c>
      <c r="E3215" s="59">
        <v>4840</v>
      </c>
      <c r="F3215" s="59">
        <v>4840</v>
      </c>
      <c r="G3215" s="59">
        <v>4840</v>
      </c>
      <c r="H3215" s="59">
        <v>4840</v>
      </c>
      <c r="I3215" s="59">
        <v>4840</v>
      </c>
      <c r="J3215" s="59">
        <v>4840</v>
      </c>
      <c r="K3215" s="59">
        <v>4840</v>
      </c>
      <c r="L3215" s="59">
        <v>4840</v>
      </c>
      <c r="M3215" s="59">
        <v>4840</v>
      </c>
      <c r="N3215" s="59">
        <v>4840</v>
      </c>
      <c r="O3215" s="59">
        <v>4840</v>
      </c>
      <c r="P3215" s="59">
        <v>4840</v>
      </c>
      <c r="Q3215" s="59">
        <v>4840</v>
      </c>
      <c r="R3215" s="59">
        <v>4840</v>
      </c>
    </row>
    <row r="3216" spans="2:18" x14ac:dyDescent="0.2">
      <c r="B3216" s="4">
        <v>2004</v>
      </c>
      <c r="C3216" s="59">
        <v>10126</v>
      </c>
      <c r="D3216" s="59">
        <v>10126</v>
      </c>
      <c r="E3216" s="59">
        <v>10126</v>
      </c>
      <c r="F3216" s="59">
        <v>10126</v>
      </c>
      <c r="G3216" s="59">
        <v>10126</v>
      </c>
      <c r="H3216" s="59">
        <v>10126</v>
      </c>
      <c r="I3216" s="59">
        <v>10126</v>
      </c>
      <c r="J3216" s="59">
        <v>10126</v>
      </c>
      <c r="K3216" s="59">
        <v>10126</v>
      </c>
      <c r="L3216" s="59">
        <v>10126</v>
      </c>
      <c r="M3216" s="59">
        <v>10126</v>
      </c>
      <c r="N3216" s="59">
        <v>10126</v>
      </c>
      <c r="O3216" s="59">
        <v>10126</v>
      </c>
      <c r="P3216" s="59">
        <v>10126</v>
      </c>
      <c r="Q3216" s="59">
        <v>10126</v>
      </c>
      <c r="R3216" s="59">
        <v>10126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635.62</v>
      </c>
      <c r="D3218" s="59">
        <v>635.62</v>
      </c>
      <c r="E3218" s="59">
        <v>635.62</v>
      </c>
      <c r="F3218" s="59">
        <v>635.62</v>
      </c>
      <c r="G3218" s="59">
        <v>635.62</v>
      </c>
      <c r="H3218" s="59">
        <v>635.62</v>
      </c>
      <c r="I3218" s="59">
        <v>635.62</v>
      </c>
      <c r="J3218" s="59">
        <v>635.62</v>
      </c>
      <c r="K3218" s="59">
        <v>635.62</v>
      </c>
      <c r="L3218" s="59">
        <v>635.62</v>
      </c>
      <c r="M3218" s="59">
        <v>635.62</v>
      </c>
      <c r="N3218" s="59">
        <v>635.62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392.16</v>
      </c>
      <c r="D3219" s="59">
        <v>392.16</v>
      </c>
      <c r="E3219" s="59">
        <v>392.16</v>
      </c>
      <c r="F3219" s="59">
        <v>392.16</v>
      </c>
      <c r="G3219" s="59">
        <v>392.16</v>
      </c>
      <c r="H3219" s="59">
        <v>392.16</v>
      </c>
      <c r="I3219" s="59">
        <v>392.16</v>
      </c>
      <c r="J3219" s="59">
        <v>392.16</v>
      </c>
      <c r="K3219" s="59">
        <v>392.16</v>
      </c>
      <c r="L3219" s="59">
        <v>392.16</v>
      </c>
      <c r="M3219" s="59">
        <v>392.16</v>
      </c>
      <c r="N3219" s="59">
        <v>392.16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3753.17</v>
      </c>
      <c r="D3220" s="59">
        <v>3753.17</v>
      </c>
      <c r="E3220" s="59">
        <v>3753.17</v>
      </c>
      <c r="F3220" s="59">
        <v>3753.17</v>
      </c>
      <c r="G3220" s="59">
        <v>3753.17</v>
      </c>
      <c r="H3220" s="59">
        <v>3753.17</v>
      </c>
      <c r="I3220" s="59">
        <v>3753.17</v>
      </c>
      <c r="J3220" s="59">
        <v>3753.17</v>
      </c>
      <c r="K3220" s="59">
        <v>3753.17</v>
      </c>
      <c r="L3220" s="59">
        <v>3753.17</v>
      </c>
      <c r="M3220" s="59">
        <v>3753.17</v>
      </c>
      <c r="N3220" s="59">
        <v>3753.17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6748.16</v>
      </c>
      <c r="D3221" s="59">
        <v>6748.16</v>
      </c>
      <c r="E3221" s="59">
        <v>6748.16</v>
      </c>
      <c r="F3221" s="59">
        <v>6748.16</v>
      </c>
      <c r="G3221" s="59">
        <v>6748.16</v>
      </c>
      <c r="H3221" s="59">
        <v>6748.16</v>
      </c>
      <c r="I3221" s="59">
        <v>6748.16</v>
      </c>
      <c r="J3221" s="59">
        <v>6748.16</v>
      </c>
      <c r="K3221" s="59">
        <v>6748.16</v>
      </c>
      <c r="L3221" s="59">
        <v>6748.16</v>
      </c>
      <c r="M3221" s="59">
        <v>6748.16</v>
      </c>
      <c r="N3221" s="59">
        <v>6748.16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2388.4299999999998</v>
      </c>
      <c r="D3223" s="59">
        <v>2388.4299999999998</v>
      </c>
      <c r="E3223" s="59">
        <v>2388.4299999999998</v>
      </c>
      <c r="F3223" s="59">
        <v>2388.4299999999998</v>
      </c>
      <c r="G3223" s="59">
        <v>2388.4299999999998</v>
      </c>
      <c r="H3223" s="59">
        <v>2388.4299999999998</v>
      </c>
      <c r="I3223" s="59">
        <v>2388.4299999999998</v>
      </c>
      <c r="J3223" s="59">
        <v>2388.4299999999998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4133.38</v>
      </c>
      <c r="D3224" s="59">
        <v>4133.38</v>
      </c>
      <c r="E3224" s="59">
        <v>4133.38</v>
      </c>
      <c r="F3224" s="59">
        <v>4133.38</v>
      </c>
      <c r="G3224" s="59">
        <v>4133.38</v>
      </c>
      <c r="H3224" s="59">
        <v>4133.38</v>
      </c>
      <c r="I3224" s="59">
        <v>4133.38</v>
      </c>
      <c r="J3224" s="59">
        <v>4133.38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6113.1</v>
      </c>
      <c r="D3225" s="59">
        <v>6113.1</v>
      </c>
      <c r="E3225" s="59">
        <v>6113.1</v>
      </c>
      <c r="F3225" s="59">
        <v>6113.1</v>
      </c>
      <c r="G3225" s="59">
        <v>6113.1</v>
      </c>
      <c r="H3225" s="59">
        <v>6113.1</v>
      </c>
      <c r="I3225" s="59">
        <v>6113.1</v>
      </c>
      <c r="J3225" s="59">
        <v>6113.1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5090.21</v>
      </c>
      <c r="D3226" s="59">
        <v>5090.21</v>
      </c>
      <c r="E3226" s="59">
        <v>5090.21</v>
      </c>
      <c r="F3226" s="59">
        <v>5090.21</v>
      </c>
      <c r="G3226" s="59">
        <v>5090.21</v>
      </c>
      <c r="H3226" s="59">
        <v>5090.21</v>
      </c>
      <c r="I3226" s="59">
        <v>5090.21</v>
      </c>
      <c r="J3226" s="59">
        <v>5090.21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2454.1999999999998</v>
      </c>
      <c r="D3227" s="59">
        <v>2454.1999999999998</v>
      </c>
      <c r="E3227" s="59">
        <v>2454.1999999999998</v>
      </c>
      <c r="F3227" s="59">
        <v>2454.1999999999998</v>
      </c>
      <c r="G3227" s="59">
        <v>2454.1999999999998</v>
      </c>
      <c r="H3227" s="59">
        <v>2454.1999999999998</v>
      </c>
      <c r="I3227" s="59">
        <v>2454.1999999999998</v>
      </c>
      <c r="J3227" s="59">
        <v>2454.1999999999998</v>
      </c>
      <c r="K3227" s="59">
        <v>2454.1999999999998</v>
      </c>
      <c r="L3227" s="59">
        <v>2454.1999999999998</v>
      </c>
      <c r="M3227" s="59">
        <v>2454.1999999999998</v>
      </c>
      <c r="N3227" s="59">
        <v>2454.1999999999998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6037.57</v>
      </c>
      <c r="D3228" s="59">
        <v>6037.57</v>
      </c>
      <c r="E3228" s="59">
        <v>6037.57</v>
      </c>
      <c r="F3228" s="59">
        <v>6037.57</v>
      </c>
      <c r="G3228" s="59">
        <v>6037.57</v>
      </c>
      <c r="H3228" s="59">
        <v>6037.57</v>
      </c>
      <c r="I3228" s="59">
        <v>6037.57</v>
      </c>
      <c r="J3228" s="59">
        <v>6037.57</v>
      </c>
      <c r="K3228" s="59">
        <v>6037.57</v>
      </c>
      <c r="L3228" s="59">
        <v>6037.57</v>
      </c>
      <c r="M3228" s="59">
        <v>6037.57</v>
      </c>
      <c r="N3228" s="59">
        <v>6037.57</v>
      </c>
      <c r="O3228" s="59">
        <v>6037.57</v>
      </c>
      <c r="P3228" s="59">
        <v>6037.57</v>
      </c>
      <c r="Q3228" s="59">
        <v>6037.57</v>
      </c>
      <c r="R3228" s="59">
        <v>6037.57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8849.64</v>
      </c>
      <c r="D3230" s="59">
        <v>8849.64</v>
      </c>
      <c r="E3230" s="59">
        <v>8849.64</v>
      </c>
      <c r="F3230" s="59">
        <v>8849.64</v>
      </c>
      <c r="G3230" s="59">
        <v>3980.36</v>
      </c>
      <c r="H3230" s="59">
        <v>3980.36</v>
      </c>
      <c r="I3230" s="59">
        <v>3980.36</v>
      </c>
      <c r="J3230" s="59">
        <v>3980.36</v>
      </c>
      <c r="K3230" s="59">
        <v>3980.36</v>
      </c>
      <c r="L3230" s="59">
        <v>3980.36</v>
      </c>
      <c r="M3230" s="59">
        <v>3980.36</v>
      </c>
      <c r="N3230" s="59">
        <v>3980.36</v>
      </c>
      <c r="O3230" s="59">
        <v>3980.36</v>
      </c>
      <c r="P3230" s="59">
        <v>3980.36</v>
      </c>
      <c r="Q3230" s="59">
        <v>3980.36</v>
      </c>
      <c r="R3230" s="59">
        <v>3980.36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2428.88</v>
      </c>
      <c r="D3232" s="59">
        <v>2428.88</v>
      </c>
      <c r="E3232" s="59">
        <v>2428.88</v>
      </c>
      <c r="F3232" s="59">
        <v>2428.88</v>
      </c>
      <c r="G3232" s="59">
        <v>2428.88</v>
      </c>
      <c r="H3232" s="59">
        <v>2428.88</v>
      </c>
      <c r="I3232" s="59">
        <v>2428.88</v>
      </c>
      <c r="J3232" s="59">
        <v>2428.88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2963.73</v>
      </c>
      <c r="D3233" s="59">
        <v>2963.73</v>
      </c>
      <c r="E3233" s="59">
        <v>2963.73</v>
      </c>
      <c r="F3233" s="59">
        <v>2963.73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11437.6</v>
      </c>
      <c r="D3238" s="59">
        <v>11437.6</v>
      </c>
      <c r="E3238" s="59">
        <v>11437.6</v>
      </c>
      <c r="F3238" s="59">
        <v>11437.6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87465.55</v>
      </c>
      <c r="E3291" s="6">
        <f>SUM(E3212:E3290)</f>
        <v>89065.55</v>
      </c>
      <c r="F3291" s="6">
        <f>SUM(F3211:F3290)</f>
        <v>90849.55</v>
      </c>
      <c r="G3291" s="6">
        <f>SUM(G3210:G3290)</f>
        <v>82558.319999999992</v>
      </c>
      <c r="H3291" s="6">
        <f>SUM(H3204:H3290)</f>
        <v>84446.92</v>
      </c>
      <c r="I3291" s="6">
        <f>SUM(I3204:I3290)</f>
        <v>88997.920000000027</v>
      </c>
      <c r="J3291" s="6">
        <f t="shared" ref="J3291:L3291" si="34">SUM(J3204:J3290)</f>
        <v>95529.05</v>
      </c>
      <c r="K3291" s="6">
        <f>SUM(K3204:K3290)</f>
        <v>77198.650000000009</v>
      </c>
      <c r="L3291" s="6">
        <f t="shared" si="34"/>
        <v>88519.37000000001</v>
      </c>
      <c r="M3291" s="6">
        <f>SUM(M3204:M3290)</f>
        <v>91956.969999999987</v>
      </c>
      <c r="N3291" s="13">
        <f>SUM(N3200:N3290)</f>
        <v>99393.439999999988</v>
      </c>
      <c r="O3291" s="13">
        <f>SUM(O3200:O3290)</f>
        <v>86757.92</v>
      </c>
      <c r="P3291" s="13">
        <f>SUM(P3200:P3290)</f>
        <v>102245.61</v>
      </c>
      <c r="Q3291" s="13">
        <f>SUM(Q3200:Q3290)</f>
        <v>109730.11</v>
      </c>
      <c r="R3291" s="13">
        <f>SUM(R3199:R3290)</f>
        <v>112218.07000000002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7300.95</v>
      </c>
      <c r="G3493" s="59">
        <v>7300.95</v>
      </c>
      <c r="H3493" s="59">
        <v>7300.95</v>
      </c>
      <c r="I3493" s="59">
        <v>7300.95</v>
      </c>
      <c r="J3493" s="59">
        <v>7300.95</v>
      </c>
      <c r="K3493" s="59">
        <v>7300.95</v>
      </c>
      <c r="L3493" s="59">
        <v>7300.95</v>
      </c>
      <c r="M3493" s="59">
        <v>7300.95</v>
      </c>
      <c r="N3493" s="59">
        <v>7300.95</v>
      </c>
      <c r="O3493" s="59">
        <v>7300.95</v>
      </c>
      <c r="P3493" s="59">
        <v>7300.95</v>
      </c>
      <c r="Q3493" s="59">
        <v>7300.95</v>
      </c>
      <c r="R3493" s="59">
        <v>7300.95</v>
      </c>
    </row>
    <row r="3494" spans="2:18" x14ac:dyDescent="0.2">
      <c r="B3494" s="4">
        <v>2008</v>
      </c>
      <c r="C3494" s="28"/>
      <c r="D3494" s="28"/>
      <c r="E3494" s="59">
        <v>86845</v>
      </c>
      <c r="F3494" s="59">
        <v>86845</v>
      </c>
      <c r="G3494" s="59">
        <v>86845</v>
      </c>
      <c r="H3494" s="59">
        <v>86845</v>
      </c>
      <c r="I3494" s="59">
        <v>86845</v>
      </c>
      <c r="J3494" s="59">
        <v>86845</v>
      </c>
      <c r="K3494" s="59">
        <v>86845</v>
      </c>
      <c r="L3494" s="59">
        <v>86845</v>
      </c>
      <c r="M3494" s="59">
        <v>86845</v>
      </c>
      <c r="N3494" s="59">
        <v>86845</v>
      </c>
      <c r="O3494" s="59">
        <v>86845</v>
      </c>
      <c r="P3494" s="59">
        <v>86845</v>
      </c>
      <c r="Q3494" s="59">
        <v>86845</v>
      </c>
      <c r="R3494" s="59">
        <v>86845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23787</v>
      </c>
      <c r="D3499" s="59">
        <v>23787</v>
      </c>
      <c r="E3499" s="59">
        <v>23787</v>
      </c>
      <c r="F3499" s="59">
        <v>23787</v>
      </c>
      <c r="G3499" s="59">
        <v>23787</v>
      </c>
      <c r="H3499" s="59">
        <v>23787</v>
      </c>
      <c r="I3499" s="59">
        <v>23787</v>
      </c>
      <c r="J3499" s="59">
        <v>23787</v>
      </c>
      <c r="K3499" s="59">
        <v>23787</v>
      </c>
      <c r="L3499" s="59">
        <v>23787</v>
      </c>
      <c r="M3499" s="59">
        <v>23787</v>
      </c>
      <c r="N3499" s="59">
        <v>23787</v>
      </c>
      <c r="O3499" s="59">
        <v>23787</v>
      </c>
      <c r="P3499" s="59">
        <v>23787</v>
      </c>
      <c r="Q3499" s="59">
        <v>23787</v>
      </c>
      <c r="R3499" s="59">
        <v>23787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36627.42</v>
      </c>
      <c r="D3501" s="59">
        <v>36627.42</v>
      </c>
      <c r="E3501" s="59">
        <v>36627.42</v>
      </c>
      <c r="F3501" s="59">
        <v>36627.42</v>
      </c>
      <c r="G3501" s="59">
        <v>36627.42</v>
      </c>
      <c r="H3501" s="59">
        <v>36627.42</v>
      </c>
      <c r="I3501" s="59">
        <v>36627.42</v>
      </c>
      <c r="J3501" s="59">
        <v>36627.42</v>
      </c>
      <c r="K3501" s="59">
        <v>36627.42</v>
      </c>
      <c r="L3501" s="59">
        <v>36627.42</v>
      </c>
      <c r="M3501" s="59">
        <v>36627.42</v>
      </c>
      <c r="N3501" s="59">
        <v>36627.42</v>
      </c>
      <c r="O3501" s="59">
        <v>36627.42</v>
      </c>
      <c r="P3501" s="59">
        <v>36627.42</v>
      </c>
      <c r="Q3501" s="59">
        <v>36627.42</v>
      </c>
      <c r="R3501" s="59">
        <v>36627.42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19594.189999999999</v>
      </c>
      <c r="D3506" s="59">
        <v>19594.189999999999</v>
      </c>
      <c r="E3506" s="59">
        <v>19594.189999999999</v>
      </c>
      <c r="F3506" s="59">
        <v>19594.189999999999</v>
      </c>
      <c r="G3506" s="59">
        <v>19594.189999999999</v>
      </c>
      <c r="H3506" s="59">
        <v>19594.189999999999</v>
      </c>
      <c r="I3506" s="59">
        <v>19594.189999999999</v>
      </c>
      <c r="J3506" s="59">
        <v>19594.189999999999</v>
      </c>
      <c r="K3506" s="59">
        <v>19594.189999999999</v>
      </c>
      <c r="L3506" s="59">
        <v>19594.189999999999</v>
      </c>
      <c r="M3506" s="59">
        <v>19594.189999999999</v>
      </c>
      <c r="N3506" s="59">
        <v>19594.189999999999</v>
      </c>
      <c r="O3506" s="59">
        <v>19594.189999999999</v>
      </c>
      <c r="P3506" s="59">
        <v>19594.189999999999</v>
      </c>
      <c r="Q3506" s="59">
        <v>19594.189999999999</v>
      </c>
      <c r="R3506" s="59">
        <v>19594.189999999999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11530</v>
      </c>
      <c r="D3508" s="59">
        <v>11530</v>
      </c>
      <c r="E3508" s="59">
        <v>11530</v>
      </c>
      <c r="F3508" s="59">
        <v>11530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50663</v>
      </c>
      <c r="D3527" s="59">
        <v>50663</v>
      </c>
      <c r="E3527" s="59">
        <v>50663</v>
      </c>
      <c r="F3527" s="59">
        <v>50663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142201.60999999999</v>
      </c>
      <c r="E3573" s="6">
        <f>SUM(E3494:E3572)</f>
        <v>229046.61</v>
      </c>
      <c r="F3573" s="6">
        <f>SUM(F3493:F3572)</f>
        <v>236347.56</v>
      </c>
      <c r="G3573" s="6">
        <f>SUM(G3492:G3572)</f>
        <v>174154.56</v>
      </c>
      <c r="H3573" s="6">
        <f>SUM(H3486:H3572)</f>
        <v>174154.56</v>
      </c>
      <c r="I3573" s="6">
        <f>SUM(I3486:I3572)</f>
        <v>174154.56</v>
      </c>
      <c r="J3573" s="6">
        <f t="shared" ref="J3573:L3573" si="37">SUM(J3486:J3572)</f>
        <v>174154.56</v>
      </c>
      <c r="K3573" s="6">
        <f>SUM(K3486:K3572)</f>
        <v>174154.56</v>
      </c>
      <c r="L3573" s="6">
        <f t="shared" si="37"/>
        <v>174154.56</v>
      </c>
      <c r="M3573" s="6">
        <f>SUM(M3486:M3572)</f>
        <v>174154.56</v>
      </c>
      <c r="N3573" s="13">
        <f>SUM(N3482:N3572)</f>
        <v>174154.56</v>
      </c>
      <c r="O3573" s="13">
        <f>SUM(O3482:O3572)</f>
        <v>174154.56</v>
      </c>
      <c r="P3573" s="13">
        <f>SUM(P3482:P3572)</f>
        <v>174154.56</v>
      </c>
      <c r="Q3573" s="13">
        <f>SUM(Q3482:Q3572)</f>
        <v>174154.56</v>
      </c>
      <c r="R3573" s="13">
        <f>SUM(R3481:R3572)</f>
        <v>174154.56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2023-03-20T10:40:53Z</dcterms:modified>
</cp:coreProperties>
</file>