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<sst xmlns="http://schemas.openxmlformats.org/spreadsheetml/2006/main" count="407" uniqueCount="169">
  <si>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</si>
  <si>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</si>
  <si>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</si>
  <si>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</si>
  <si>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</si>
  <si>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</si>
  <si>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</si>
  <si>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</si>
  <si>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</si>
  <si>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</si>
  <si>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</si>
  <si>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</si>
  <si>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</si>
  <si>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</si>
  <si>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</si>
  <si>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</si>
  <si>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</si>
  <si>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</si>
  <si>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</si>
  <si>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</si>
  <si>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</si>
  <si>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</si>
  <si>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</si>
  <si>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</si>
  <si>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</si>
  <si>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</si>
  <si>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</si>
  <si>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</si>
  <si>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</si>
  <si>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</si>
  <si>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</si>
  <si>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</si>
  <si>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</si>
  <si>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</si>
  <si>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</si>
  <si>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</si>
  <si>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</si>
  <si>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</si>
  <si>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</si>
  <si>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</si>
  <si>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</si>
  <si>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</si>
  <si>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</si>
  <si>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</si>
  <si>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</si>
  <si>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</si>
  <si>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</si>
  <si>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</si>
  <si>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</si>
  <si>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</si>
  <si>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</si>
  <si>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</si>
  <si>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</si>
  <si>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</si>
  <si>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</si>
  <si>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</si>
  <si>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</si>
  <si>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</si>
  <si>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</si>
  <si>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</si>
  <si>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</si>
  <si>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</si>
  <si>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</si>
  <si>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</si>
  <si>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</si>
  <si>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</si>
  <si>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</si>
  <si>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</si>
  <si>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</si>
  <si>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</si>
  <si>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</si>
  <si>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</si>
  <si>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</si>
  <si>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</si>
  <si>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</si>
  <si>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</si>
  <si>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</si>
  <si>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</si>
  <si>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</si>
  <si>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</si>
  <si>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</si>
  <si>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</si>
  <si>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</si>
  <si>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</si>
  <si>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</si>
  <si>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</si>
  <si>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</si>
  <si>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</si>
  <si>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</si>
  <si>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</si>
  <si>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</si>
  <si>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</si>
  <si>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</si>
  <si>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</si>
  <si>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</si>
  <si>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</si>
  <si>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</si>
  <si>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</si>
  <si>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</si>
  <si>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</si>
  <si>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</si>
  <si>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</si>
  <si>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</si>
  <si>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</si>
  <si>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</si>
  <si>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</si>
  <si>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</si>
  <si>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</si>
  <si>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</si>
  <si>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</si>
  <si>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</si>
  <si>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</si>
  <si>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</si>
  <si>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</si>
  <si>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</si>
  <si>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</si>
  <si>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</si>
  <si>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</si>
  <si>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</si>
  <si>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</si>
  <si>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</si>
  <si>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</si>
  <si>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</si>
  <si>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</si>
  <si>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</si>
  <si>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</si>
  <si>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</si>
  <si>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</si>
  <si>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</si>
  <si>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</si>
  <si>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</si>
  <si>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</si>
  <si>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</si>
  <si>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</si>
  <si>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</si>
  <si>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</si>
  <si>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</si>
  <si>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</si>
  <si>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</si>
  <si>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</si>
  <si>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</si>
  <si>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</si>
  <si>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</si>
  <si>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</si>
  <si>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</si>
  <si>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</si>
  <si>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</si>
  <si>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</si>
  <si>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</si>
  <si>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</si>
  <si>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</si>
  <si>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</si>
  <si>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</si>
  <si>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</si>
  <si>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</si>
  <si>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</si>
  <si>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</si>
  <si>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</si>
  <si>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</si>
  <si>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</si>
  <si>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</si>
  <si>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</si>
  <si>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</si>
  <si>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</si>
  <si>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</si>
  <si>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</si>
  <si>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</si>
  <si>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</si>
  <si>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Ellwangen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</si>
</sst>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12000382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/>
      <c r="D5" s="21"/>
      <c r="E5" s="21"/>
      <c r="F5" s="21"/>
      <c r="G5" s="21"/>
      <c r="H5" s="21"/>
      <c r="I5" s="21"/>
      <c r="J5" s="21"/>
      <c r="K5" s="21">
        <v>17349</v>
      </c>
      <c r="L5" s="21">
        <v>16944</v>
      </c>
      <c r="M5" s="21">
        <v>16992</v>
      </c>
      <c r="N5" s="21">
        <v>21885</v>
      </c>
      <c r="O5" s="21">
        <v>23859</v>
      </c>
      <c r="P5" s="21">
        <v>25374</v>
      </c>
      <c r="Q5" s="21">
        <v>26658</v>
      </c>
      <c r="R5" s="21">
        <v>58258</v>
      </c>
    </row>
    <row r="6" spans="1:18" ht="18.75" customHeight="1" x14ac:dyDescent="0.25">
      <c r="A6" s="46">
        <v>2</v>
      </c>
      <c r="B6" s="47" t="s">
        <v>54</v>
      </c>
      <c r="C6" s="21"/>
      <c r="D6" s="21"/>
      <c r="E6" s="21"/>
      <c r="F6" s="21"/>
      <c r="G6" s="21"/>
      <c r="H6" s="21"/>
      <c r="I6" s="21"/>
      <c r="J6" s="21"/>
      <c r="K6" s="21">
        <v>10.388750000000002</v>
      </c>
      <c r="L6" s="21">
        <v>10.655500000000002</v>
      </c>
      <c r="M6" s="21">
        <v>13.13</v>
      </c>
      <c r="N6" s="21">
        <v>13.62</v>
      </c>
      <c r="O6" s="21">
        <v>13.71</v>
      </c>
      <c r="P6" s="21">
        <v>15.06</v>
      </c>
      <c r="Q6" s="21">
        <v>14.18</v>
      </c>
      <c r="R6" s="21">
        <v>20.8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2041420.42</v>
      </c>
      <c r="D8" s="22">
        <v>1607881</v>
      </c>
      <c r="E8" s="22">
        <v>1837369</v>
      </c>
      <c r="F8" s="22">
        <v>2207895.84</v>
      </c>
      <c r="G8" s="22">
        <v>2358654.14</v>
      </c>
      <c r="H8" s="22">
        <v>1975804.59</v>
      </c>
      <c r="I8" s="22">
        <v>1785993.52</v>
      </c>
      <c r="J8" s="22">
        <v>2485432.89</v>
      </c>
      <c r="K8" s="22">
        <v>2257971.66</v>
      </c>
      <c r="L8" s="22">
        <v>1981788.3</v>
      </c>
      <c r="M8" s="22">
        <v>2428922.59</v>
      </c>
      <c r="N8" s="22">
        <v>2196130.0499999998</v>
      </c>
      <c r="O8" s="22">
        <v>2731379.07</v>
      </c>
      <c r="P8" s="22">
        <v>3588764.67</v>
      </c>
      <c r="Q8" s="22">
        <v>2900950.05</v>
      </c>
      <c r="R8" s="22">
        <v>3740379.45</v>
      </c>
    </row>
    <row r="9" spans="1:18" ht="18.75" customHeight="1" x14ac:dyDescent="0.25">
      <c r="A9" s="46" t="s">
        <v>90</v>
      </c>
      <c r="B9" s="47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18" ht="18.75" customHeight="1" x14ac:dyDescent="0.25">
      <c r="A10" s="46">
        <v>2</v>
      </c>
      <c r="B10" s="47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6">
        <v>3</v>
      </c>
      <c r="B11" s="47" t="s">
        <v>79</v>
      </c>
      <c r="C11" s="22">
        <v>132094.19</v>
      </c>
      <c r="D11" s="22">
        <v>64842.48</v>
      </c>
      <c r="E11" s="22">
        <v>94931</v>
      </c>
      <c r="F11" s="22">
        <v>73882.97</v>
      </c>
      <c r="G11" s="22">
        <v>23823.64</v>
      </c>
      <c r="H11" s="22">
        <v>12952.58</v>
      </c>
      <c r="I11" s="22">
        <v>30079.86</v>
      </c>
      <c r="J11" s="22">
        <v>24559.8</v>
      </c>
      <c r="K11" s="22">
        <v>85809.29</v>
      </c>
      <c r="L11" s="22">
        <v>67193.2</v>
      </c>
      <c r="M11" s="22">
        <v>176877.33</v>
      </c>
      <c r="N11" s="22">
        <v>124833.95</v>
      </c>
      <c r="O11" s="22">
        <v>156536.95000000001</v>
      </c>
      <c r="P11" s="22">
        <v>198286.26</v>
      </c>
      <c r="Q11" s="22">
        <v>124963.01</v>
      </c>
      <c r="R11" s="22">
        <v>98576.43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54857.7</v>
      </c>
      <c r="D13" s="22">
        <v>55112.03</v>
      </c>
      <c r="E13" s="22">
        <v>164904.1</v>
      </c>
      <c r="F13" s="22">
        <v>9144.19</v>
      </c>
      <c r="G13" s="22">
        <v>10810.7</v>
      </c>
      <c r="H13" s="22">
        <v>16791.189999999999</v>
      </c>
      <c r="I13" s="22">
        <v>53084.78</v>
      </c>
      <c r="J13" s="22">
        <v>106863.67999999999</v>
      </c>
      <c r="K13" s="22">
        <v>77319.53</v>
      </c>
      <c r="L13" s="22">
        <v>488183.89</v>
      </c>
      <c r="M13" s="22">
        <v>525165.51</v>
      </c>
      <c r="N13" s="22">
        <v>446529.23</v>
      </c>
      <c r="O13" s="22">
        <v>648011.28</v>
      </c>
      <c r="P13" s="22">
        <v>1414099.72</v>
      </c>
      <c r="Q13" s="22">
        <v>581206.52</v>
      </c>
      <c r="R13" s="22">
        <v>1200174.2</v>
      </c>
    </row>
    <row r="14" spans="1:18" ht="18.75" customHeight="1" x14ac:dyDescent="0.25">
      <c r="A14" s="46" t="s">
        <v>90</v>
      </c>
      <c r="B14" s="47" t="s">
        <v>120</v>
      </c>
      <c r="C14" s="22"/>
      <c r="D14" s="22"/>
      <c r="E14" s="22">
        <v>131550</v>
      </c>
      <c r="F14" s="22">
        <v>131970</v>
      </c>
      <c r="G14" s="22">
        <v>230580</v>
      </c>
      <c r="H14" s="22">
        <v>224480</v>
      </c>
      <c r="I14" s="22">
        <v>211670</v>
      </c>
      <c r="J14" s="22">
        <v>259079.88</v>
      </c>
      <c r="K14" s="22">
        <v>299061.43</v>
      </c>
      <c r="L14" s="22">
        <v>309234.06</v>
      </c>
      <c r="M14" s="22">
        <v>352882.54</v>
      </c>
      <c r="N14" s="22">
        <v>359228.62</v>
      </c>
      <c r="O14" s="22">
        <v>453217.48</v>
      </c>
      <c r="P14" s="22">
        <v>468249</v>
      </c>
      <c r="Q14" s="22">
        <v>462603.01</v>
      </c>
      <c r="R14" s="22">
        <v>458968.2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138855.89000000001</v>
      </c>
      <c r="D16" s="22">
        <v>137841.85</v>
      </c>
      <c r="E16" s="22">
        <v>100102</v>
      </c>
      <c r="F16" s="22">
        <v>97962.43</v>
      </c>
      <c r="G16" s="22">
        <v>82816</v>
      </c>
      <c r="H16" s="22">
        <v>74288.63</v>
      </c>
      <c r="I16" s="22">
        <v>36156.639999999999</v>
      </c>
      <c r="J16" s="22">
        <v>614664.18999999994</v>
      </c>
      <c r="K16" s="22">
        <v>633674.28</v>
      </c>
      <c r="L16" s="22">
        <v>608187.15</v>
      </c>
      <c r="M16" s="22">
        <v>684574.81</v>
      </c>
      <c r="N16" s="22">
        <v>708413.97</v>
      </c>
      <c r="O16" s="22">
        <v>793286.77</v>
      </c>
      <c r="P16" s="22">
        <v>900718.13</v>
      </c>
      <c r="Q16" s="22">
        <v>747601.3</v>
      </c>
      <c r="R16" s="22">
        <v>893948.63</v>
      </c>
    </row>
    <row r="17" spans="1:18" ht="18.75" customHeight="1" x14ac:dyDescent="0.25">
      <c r="A17" s="49">
        <v>2</v>
      </c>
      <c r="B17" s="47" t="s">
        <v>60</v>
      </c>
      <c r="C17" s="22">
        <v>46154.11</v>
      </c>
      <c r="D17" s="22">
        <v>55112.03</v>
      </c>
      <c r="E17" s="22">
        <v>191603.15</v>
      </c>
      <c r="F17" s="22">
        <v>182458.96</v>
      </c>
      <c r="G17" s="22">
        <v>272938.37</v>
      </c>
      <c r="H17" s="22">
        <v>265501.24</v>
      </c>
      <c r="I17" s="22">
        <v>407846.44</v>
      </c>
      <c r="J17" s="22">
        <v>162206.72</v>
      </c>
      <c r="K17" s="22">
        <v>409921.31</v>
      </c>
      <c r="L17" s="22">
        <v>393714.35</v>
      </c>
      <c r="M17" s="22">
        <v>130058.5</v>
      </c>
      <c r="N17" s="22">
        <v>165958.85</v>
      </c>
      <c r="O17" s="22">
        <v>170573.38</v>
      </c>
      <c r="P17" s="22">
        <v>197604.47</v>
      </c>
      <c r="Q17" s="22">
        <v>252366.02</v>
      </c>
      <c r="R17" s="22">
        <v>273988.01</v>
      </c>
    </row>
    <row r="18" spans="1:18" ht="18.75" customHeight="1" x14ac:dyDescent="0.25">
      <c r="A18" s="46" t="s">
        <v>108</v>
      </c>
      <c r="B18" s="48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6" t="s">
        <v>53</v>
      </c>
      <c r="B19" s="47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6">
        <v>3</v>
      </c>
      <c r="B20" s="47" t="s">
        <v>62</v>
      </c>
      <c r="C20" s="22">
        <v>444566.62</v>
      </c>
      <c r="D20" s="22">
        <v>245258.34</v>
      </c>
      <c r="E20" s="22">
        <v>844582.58</v>
      </c>
      <c r="F20" s="22">
        <v>802655.38</v>
      </c>
      <c r="G20" s="22">
        <v>897287.56</v>
      </c>
      <c r="H20" s="22">
        <v>897364.58</v>
      </c>
      <c r="I20" s="22">
        <v>818479.96</v>
      </c>
      <c r="J20" s="22">
        <v>465321.24</v>
      </c>
      <c r="K20" s="22">
        <v>407804.98</v>
      </c>
      <c r="L20" s="22">
        <v>457232.92</v>
      </c>
      <c r="M20" s="22">
        <v>462980.64</v>
      </c>
      <c r="N20" s="22">
        <v>385313.7</v>
      </c>
      <c r="O20" s="22">
        <v>419559.69</v>
      </c>
      <c r="P20" s="22">
        <v>353300.77</v>
      </c>
      <c r="Q20" s="22">
        <v>295082.03999999998</v>
      </c>
      <c r="R20" s="22">
        <v>408219.53</v>
      </c>
    </row>
    <row r="21" spans="1:18" ht="18.75" customHeight="1" x14ac:dyDescent="0.25">
      <c r="A21" s="46" t="s">
        <v>52</v>
      </c>
      <c r="B21" s="47" t="s">
        <v>78</v>
      </c>
      <c r="C21" s="22">
        <v>361184.4</v>
      </c>
      <c r="D21" s="22">
        <v>91579.44</v>
      </c>
      <c r="E21" s="22">
        <v>66405</v>
      </c>
      <c r="F21" s="22">
        <v>63878</v>
      </c>
      <c r="G21" s="22">
        <v>65616.23</v>
      </c>
      <c r="H21" s="22">
        <v>54640.58</v>
      </c>
      <c r="I21" s="22">
        <v>65063.15</v>
      </c>
      <c r="J21" s="22">
        <v>68776.23</v>
      </c>
      <c r="K21" s="22">
        <v>56403.67</v>
      </c>
      <c r="L21" s="22">
        <v>58500.03</v>
      </c>
      <c r="M21" s="22">
        <v>66522.179999999993</v>
      </c>
      <c r="N21" s="22">
        <v>67931.53</v>
      </c>
      <c r="O21" s="22">
        <v>68490.61</v>
      </c>
      <c r="P21" s="22">
        <v>69889.11</v>
      </c>
      <c r="Q21" s="22">
        <v>70569.990000000005</v>
      </c>
      <c r="R21" s="22">
        <v>78767.960000000006</v>
      </c>
    </row>
    <row r="22" spans="1:18" ht="18.75" customHeight="1" x14ac:dyDescent="0.25">
      <c r="A22" s="46">
        <v>4</v>
      </c>
      <c r="B22" s="47" t="s">
        <v>63</v>
      </c>
      <c r="C22" s="22">
        <v>526323.06000000006</v>
      </c>
      <c r="D22" s="22">
        <v>496555.53</v>
      </c>
      <c r="E22" s="22">
        <v>477752.95</v>
      </c>
      <c r="F22" s="22">
        <v>469817.72</v>
      </c>
      <c r="G22" s="22">
        <v>475696.1</v>
      </c>
      <c r="H22" s="22">
        <v>419754.39</v>
      </c>
      <c r="I22" s="22">
        <v>342784.13</v>
      </c>
      <c r="J22" s="22">
        <v>424278.75</v>
      </c>
      <c r="K22" s="22">
        <v>389935.91</v>
      </c>
      <c r="L22" s="22">
        <v>353524.43</v>
      </c>
      <c r="M22" s="22">
        <v>353450.67</v>
      </c>
      <c r="N22" s="22">
        <v>371312.34</v>
      </c>
      <c r="O22" s="22">
        <v>371998.9</v>
      </c>
      <c r="P22" s="22">
        <v>403883.54</v>
      </c>
      <c r="Q22" s="22">
        <v>398347.46</v>
      </c>
      <c r="R22" s="22">
        <v>444578.17</v>
      </c>
    </row>
    <row r="23" spans="1:18" ht="18.75" customHeight="1" x14ac:dyDescent="0.25">
      <c r="A23" s="46">
        <v>5</v>
      </c>
      <c r="B23" s="47" t="s">
        <v>64</v>
      </c>
      <c r="C23" s="22">
        <v>7278.51</v>
      </c>
      <c r="D23" s="22">
        <v>0</v>
      </c>
      <c r="E23" s="22">
        <v>861.58</v>
      </c>
      <c r="F23" s="22">
        <v>861.58</v>
      </c>
      <c r="G23" s="22">
        <v>2854.22</v>
      </c>
      <c r="H23" s="22">
        <v>0</v>
      </c>
      <c r="I23" s="22">
        <v>12945.55</v>
      </c>
      <c r="J23" s="22">
        <v>40691.21</v>
      </c>
      <c r="K23" s="22">
        <v>37370.65</v>
      </c>
      <c r="L23" s="22">
        <v>46.77</v>
      </c>
      <c r="M23" s="22">
        <v>0</v>
      </c>
      <c r="N23" s="22">
        <v>10781.93</v>
      </c>
      <c r="O23" s="22">
        <v>12078.74</v>
      </c>
      <c r="P23" s="22">
        <v>12080.4</v>
      </c>
      <c r="Q23" s="22">
        <v>2158.56</v>
      </c>
      <c r="R23" s="22">
        <v>774.72</v>
      </c>
    </row>
    <row r="24" spans="1:18" ht="18.75" customHeight="1" x14ac:dyDescent="0.25">
      <c r="A24" s="46">
        <v>6</v>
      </c>
      <c r="B24" s="47" t="s">
        <v>65</v>
      </c>
      <c r="C24" s="22">
        <v>97868.62</v>
      </c>
      <c r="D24" s="22">
        <v>96986.21</v>
      </c>
      <c r="E24" s="22">
        <v>104170.42</v>
      </c>
      <c r="F24" s="22">
        <v>97147.63</v>
      </c>
      <c r="G24" s="22">
        <v>88109.39</v>
      </c>
      <c r="H24" s="22">
        <v>104190.95</v>
      </c>
      <c r="I24" s="22">
        <v>68276.679999999993</v>
      </c>
      <c r="J24" s="22">
        <v>134037.46</v>
      </c>
      <c r="K24" s="22">
        <v>117066.79</v>
      </c>
      <c r="L24" s="22">
        <v>70524.070000000007</v>
      </c>
      <c r="M24" s="22">
        <v>90478.49</v>
      </c>
      <c r="N24" s="22">
        <v>74355.67</v>
      </c>
      <c r="O24" s="22">
        <v>74521.240000000005</v>
      </c>
      <c r="P24" s="22">
        <v>82463.14</v>
      </c>
      <c r="Q24" s="22">
        <v>69136.86</v>
      </c>
      <c r="R24" s="22">
        <v>75143.17</v>
      </c>
    </row>
    <row r="25" spans="1:18" ht="18.75" customHeight="1" x14ac:dyDescent="0.25">
      <c r="A25" s="46">
        <v>7</v>
      </c>
      <c r="B25" s="47" t="s">
        <v>81</v>
      </c>
      <c r="C25" s="22">
        <v>0</v>
      </c>
      <c r="D25" s="22">
        <v>0</v>
      </c>
      <c r="E25" s="22">
        <v>97441.99</v>
      </c>
      <c r="F25" s="22">
        <v>0</v>
      </c>
      <c r="G25" s="22">
        <v>35559.629999999997</v>
      </c>
      <c r="H25" s="22">
        <v>81062.55</v>
      </c>
      <c r="I25" s="22">
        <v>19834.98</v>
      </c>
      <c r="J25" s="22">
        <v>24826.48</v>
      </c>
      <c r="K25" s="22">
        <v>56441.08</v>
      </c>
      <c r="L25" s="22">
        <v>179322.93</v>
      </c>
      <c r="M25" s="22">
        <v>50834.73</v>
      </c>
      <c r="N25" s="22">
        <v>40925.19</v>
      </c>
      <c r="O25" s="22">
        <v>75315.67</v>
      </c>
      <c r="P25" s="22">
        <v>69322.600000000006</v>
      </c>
      <c r="Q25" s="22">
        <v>6803.53</v>
      </c>
      <c r="R25" s="22">
        <v>2047.8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1600000</v>
      </c>
      <c r="D27" s="22">
        <v>1600000</v>
      </c>
      <c r="E27" s="22">
        <v>1600000</v>
      </c>
      <c r="F27" s="22">
        <v>1600000</v>
      </c>
      <c r="G27" s="22">
        <v>1600000</v>
      </c>
      <c r="H27" s="22">
        <v>1600000</v>
      </c>
      <c r="I27" s="22">
        <v>1723359.39</v>
      </c>
      <c r="J27" s="22">
        <v>2644817.25</v>
      </c>
      <c r="K27" s="22">
        <v>3155964.78</v>
      </c>
      <c r="L27" s="22">
        <v>2702494.56</v>
      </c>
      <c r="M27" s="22">
        <v>3112548.84</v>
      </c>
      <c r="N27" s="22">
        <v>6580612.9500000002</v>
      </c>
      <c r="O27" s="22">
        <v>3082812.96</v>
      </c>
      <c r="P27" s="22">
        <v>3990320.33</v>
      </c>
      <c r="Q27" s="22">
        <v>4537633.08</v>
      </c>
      <c r="R27" s="22">
        <v>3945257.48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1000000</v>
      </c>
      <c r="D28" s="22">
        <v>1000000</v>
      </c>
      <c r="E28" s="22">
        <v>1000000</v>
      </c>
      <c r="F28" s="22">
        <v>1000000</v>
      </c>
      <c r="G28" s="22">
        <v>1000000</v>
      </c>
      <c r="H28" s="22">
        <v>1000000</v>
      </c>
      <c r="I28" s="22">
        <v>1000000</v>
      </c>
      <c r="J28" s="22">
        <v>288485.31</v>
      </c>
      <c r="K28" s="22">
        <v>2786697.11</v>
      </c>
      <c r="L28" s="22">
        <v>2465485.5</v>
      </c>
      <c r="M28" s="22">
        <v>2721268.75</v>
      </c>
      <c r="N28" s="22">
        <v>6370168.6299999999</v>
      </c>
      <c r="O28" s="22">
        <v>2614611.5299999998</v>
      </c>
      <c r="P28" s="22">
        <v>3494103.28</v>
      </c>
      <c r="Q28" s="22">
        <v>3836353.48</v>
      </c>
      <c r="R28" s="22">
        <v>3210079.89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600000</v>
      </c>
      <c r="D29" s="22">
        <v>600000</v>
      </c>
      <c r="E29" s="22">
        <v>600000</v>
      </c>
      <c r="F29" s="22">
        <v>600000</v>
      </c>
      <c r="G29" s="22">
        <v>600000</v>
      </c>
      <c r="H29" s="22">
        <v>600000</v>
      </c>
      <c r="I29" s="22">
        <v>600000</v>
      </c>
      <c r="J29" s="22">
        <v>2355984.7000000002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/>
      <c r="D30" s="22"/>
      <c r="E30" s="22"/>
      <c r="F30" s="22"/>
      <c r="G30" s="22"/>
      <c r="H30" s="22"/>
      <c r="I30" s="22">
        <v>123359.39</v>
      </c>
      <c r="J30" s="22">
        <v>347.24</v>
      </c>
      <c r="K30" s="22"/>
      <c r="L30" s="22"/>
      <c r="M30" s="22"/>
      <c r="N30" s="22"/>
      <c r="O30" s="22"/>
      <c r="P30" s="22"/>
      <c r="Q30" s="22"/>
      <c r="R30" s="22"/>
    </row>
    <row r="31" spans="1:18" s="51" customFormat="1" ht="18.75" customHeight="1" x14ac:dyDescent="0.25">
      <c r="A31" s="46" t="s">
        <v>98</v>
      </c>
      <c r="B31" s="47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1" customFormat="1" ht="18.75" customHeight="1" x14ac:dyDescent="0.25">
      <c r="A32" s="46" t="s">
        <v>99</v>
      </c>
      <c r="B32" s="47" t="s">
        <v>104</v>
      </c>
      <c r="C32" s="22">
        <v>163095.21</v>
      </c>
      <c r="D32" s="22">
        <v>552064.06000000006</v>
      </c>
      <c r="E32" s="22">
        <v>552064.06000000006</v>
      </c>
      <c r="F32" s="22">
        <v>377075.26</v>
      </c>
      <c r="G32" s="22">
        <v>421824.17</v>
      </c>
      <c r="H32" s="22">
        <v>207471.07</v>
      </c>
      <c r="I32" s="22">
        <v>416883.21</v>
      </c>
      <c r="J32" s="22">
        <v>643031.80000000005</v>
      </c>
      <c r="K32" s="22">
        <v>369267.67</v>
      </c>
      <c r="L32" s="22">
        <v>237009.06</v>
      </c>
      <c r="M32" s="22">
        <v>391280.09</v>
      </c>
      <c r="N32" s="22">
        <v>210444.32</v>
      </c>
      <c r="O32" s="22">
        <v>468201.44</v>
      </c>
      <c r="P32" s="22">
        <v>496217.04</v>
      </c>
      <c r="Q32" s="22">
        <v>701279.61</v>
      </c>
      <c r="R32" s="22">
        <v>735177.59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16900</v>
      </c>
      <c r="D33" s="22">
        <v>9000</v>
      </c>
      <c r="E33" s="22">
        <v>0</v>
      </c>
      <c r="F33" s="22">
        <v>0</v>
      </c>
      <c r="G33" s="22">
        <v>36739</v>
      </c>
      <c r="H33" s="22">
        <v>0</v>
      </c>
      <c r="I33" s="22">
        <v>167621.47</v>
      </c>
      <c r="J33" s="22">
        <v>153953.41</v>
      </c>
      <c r="K33" s="22">
        <v>284811.15000000002</v>
      </c>
      <c r="L33" s="22">
        <v>244279.55</v>
      </c>
      <c r="M33" s="22">
        <v>289943.53000000003</v>
      </c>
      <c r="N33" s="22">
        <v>93751.59</v>
      </c>
      <c r="O33" s="22">
        <v>442514.47</v>
      </c>
      <c r="P33" s="22">
        <v>219510.6</v>
      </c>
      <c r="Q33" s="22">
        <v>170932.93</v>
      </c>
      <c r="R33" s="22">
        <v>244624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2300000</v>
      </c>
      <c r="D34" s="22">
        <v>2317962.39</v>
      </c>
      <c r="E34" s="22">
        <v>2317962.39</v>
      </c>
      <c r="F34" s="22">
        <v>2100000</v>
      </c>
      <c r="G34" s="22">
        <v>1936723.45</v>
      </c>
      <c r="H34" s="22">
        <v>1822818.65</v>
      </c>
      <c r="I34" s="22">
        <v>1700000</v>
      </c>
      <c r="J34" s="22">
        <v>4947196.6399999997</v>
      </c>
      <c r="K34" s="22">
        <v>4115655.81</v>
      </c>
      <c r="L34" s="22">
        <v>2617179.9900000002</v>
      </c>
      <c r="M34" s="22">
        <v>3090792.59</v>
      </c>
      <c r="N34" s="22">
        <v>841088.09</v>
      </c>
      <c r="O34" s="22">
        <v>4185341.6</v>
      </c>
      <c r="P34" s="22">
        <v>5161442.79</v>
      </c>
      <c r="Q34" s="22">
        <v>4980851.4800000004</v>
      </c>
      <c r="R34" s="22">
        <v>5626816.5800000001</v>
      </c>
    </row>
    <row r="35" spans="1:18" s="51" customFormat="1" ht="18.75" customHeight="1" x14ac:dyDescent="0.25">
      <c r="A35" s="46">
        <v>4</v>
      </c>
      <c r="B35" s="47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1" customFormat="1" ht="18.75" customHeight="1" x14ac:dyDescent="0.25">
      <c r="A36" s="46">
        <v>5</v>
      </c>
      <c r="B36" s="47" t="s">
        <v>95</v>
      </c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2300000</v>
      </c>
      <c r="D38" s="52">
        <v>2300000</v>
      </c>
      <c r="E38" s="52">
        <v>2300000</v>
      </c>
      <c r="F38" s="52">
        <v>2100000</v>
      </c>
      <c r="G38" s="52">
        <v>1900000</v>
      </c>
      <c r="H38" s="52">
        <v>1800000</v>
      </c>
      <c r="I38" s="52">
        <v>1700000</v>
      </c>
      <c r="J38" s="52">
        <v>3176611.02</v>
      </c>
      <c r="K38" s="52">
        <v>2950635.91</v>
      </c>
      <c r="L38" s="52">
        <v>1991306.29</v>
      </c>
      <c r="M38" s="52">
        <v>1533201.72</v>
      </c>
      <c r="N38" s="52">
        <v>2623175.9900000002</v>
      </c>
      <c r="O38" s="52">
        <v>3321372.85</v>
      </c>
      <c r="P38" s="52">
        <v>4303373.0999999996</v>
      </c>
      <c r="Q38" s="52">
        <v>3711656.48</v>
      </c>
      <c r="R38" s="52">
        <v>4170179.3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1980.08</v>
      </c>
      <c r="H14" s="58">
        <v>1980.08</v>
      </c>
      <c r="I14" s="58">
        <v>1980.08</v>
      </c>
      <c r="J14" s="58">
        <v>1980.08</v>
      </c>
      <c r="K14" s="58">
        <v>1980.08</v>
      </c>
      <c r="L14" s="58">
        <v>1980.08</v>
      </c>
      <c r="M14" s="58">
        <v>1980.08</v>
      </c>
      <c r="N14" s="58">
        <v>1980.08</v>
      </c>
      <c r="O14" s="58">
        <v>1980.08</v>
      </c>
      <c r="P14" s="58">
        <v>1980.08</v>
      </c>
      <c r="Q14" s="58">
        <v>1980.08</v>
      </c>
      <c r="R14" s="58">
        <v>1980.08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1453.89</v>
      </c>
      <c r="F16" s="58">
        <v>1453.89</v>
      </c>
      <c r="G16" s="58">
        <v>1453.89</v>
      </c>
      <c r="H16" s="58">
        <v>1453.89</v>
      </c>
      <c r="I16" s="58">
        <v>1453.89</v>
      </c>
      <c r="J16" s="58">
        <v>1453.89</v>
      </c>
      <c r="K16" s="58">
        <v>1453.89</v>
      </c>
      <c r="L16" s="58">
        <v>1453.89</v>
      </c>
      <c r="M16" s="58">
        <v>1453.89</v>
      </c>
      <c r="N16" s="58">
        <v>1453.89</v>
      </c>
      <c r="O16" s="58">
        <v>1453.89</v>
      </c>
      <c r="P16" s="58">
        <v>1453.89</v>
      </c>
      <c r="Q16" s="58">
        <v>1453.89</v>
      </c>
      <c r="R16" s="58">
        <v>1453.89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49391.75</v>
      </c>
      <c r="D20" s="58">
        <v>49391.75</v>
      </c>
      <c r="E20" s="58">
        <v>49391.75</v>
      </c>
      <c r="F20" s="58">
        <v>49391.75</v>
      </c>
      <c r="G20" s="58">
        <v>49391.75</v>
      </c>
      <c r="H20" s="58">
        <v>46569.36</v>
      </c>
      <c r="I20" s="58">
        <v>46569.36</v>
      </c>
      <c r="J20" s="58">
        <v>46569.36</v>
      </c>
      <c r="K20" s="58">
        <v>46569.36</v>
      </c>
      <c r="L20" s="58">
        <v>46569.36</v>
      </c>
      <c r="M20" s="58">
        <v>46569.36</v>
      </c>
      <c r="N20" s="58">
        <v>46569.36</v>
      </c>
      <c r="O20" s="58">
        <v>46569.36</v>
      </c>
      <c r="P20" s="58">
        <v>46569.36</v>
      </c>
      <c r="Q20" s="58">
        <v>46569.36</v>
      </c>
      <c r="R20" s="58">
        <v>46569.36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3675.73</v>
      </c>
      <c r="D44" s="58">
        <v>3675.73</v>
      </c>
      <c r="E44" s="58">
        <v>3675.73</v>
      </c>
      <c r="F44" s="58">
        <v>3675.73</v>
      </c>
      <c r="G44" s="58">
        <v>3675.73</v>
      </c>
      <c r="H44" s="58">
        <v>3675.73</v>
      </c>
      <c r="I44" s="58">
        <v>3675.73</v>
      </c>
      <c r="J44" s="58">
        <v>3675.73</v>
      </c>
      <c r="K44" s="58">
        <v>3675.73</v>
      </c>
      <c r="L44" s="58">
        <v>3675.73</v>
      </c>
      <c r="M44" s="58">
        <v>3675.73</v>
      </c>
      <c r="N44" s="58">
        <v>3675.73</v>
      </c>
      <c r="O44" s="58">
        <v>3675.73</v>
      </c>
      <c r="P44" s="58">
        <v>3675.73</v>
      </c>
      <c r="Q44" s="58">
        <v>3675.73</v>
      </c>
      <c r="R44" s="58">
        <v>3675.73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10476.530000000001</v>
      </c>
      <c r="D47" s="58">
        <v>10476.530000000001</v>
      </c>
      <c r="E47" s="58">
        <v>10476.530000000001</v>
      </c>
      <c r="F47" s="58">
        <v>10476.530000000001</v>
      </c>
      <c r="G47" s="58">
        <v>10476.530000000001</v>
      </c>
      <c r="H47" s="58">
        <v>10476.530000000001</v>
      </c>
      <c r="I47" s="58">
        <v>10476.530000000001</v>
      </c>
      <c r="J47" s="58">
        <v>10476.530000000001</v>
      </c>
      <c r="K47" s="58">
        <v>10476.530000000001</v>
      </c>
      <c r="L47" s="58">
        <v>10476.530000000001</v>
      </c>
      <c r="M47" s="58">
        <v>10476.530000000001</v>
      </c>
      <c r="N47" s="58">
        <v>10476.530000000001</v>
      </c>
      <c r="O47" s="58">
        <v>10476.530000000001</v>
      </c>
      <c r="P47" s="58">
        <v>10476.530000000001</v>
      </c>
      <c r="Q47" s="58">
        <v>10476.530000000001</v>
      </c>
      <c r="R47" s="58">
        <v>10476.530000000001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2281.64</v>
      </c>
      <c r="D75" s="58">
        <v>2281.64</v>
      </c>
      <c r="E75" s="58">
        <v>2281.64</v>
      </c>
      <c r="F75" s="58">
        <v>2281.64</v>
      </c>
      <c r="G75" s="58">
        <v>2281.64</v>
      </c>
      <c r="H75" s="58">
        <v>2281.64</v>
      </c>
      <c r="I75" s="58">
        <v>2281.64</v>
      </c>
      <c r="J75" s="58">
        <v>2281.64</v>
      </c>
      <c r="K75" s="58">
        <v>2281.64</v>
      </c>
      <c r="L75" s="58">
        <v>2281.64</v>
      </c>
      <c r="M75" s="58">
        <v>2281.64</v>
      </c>
      <c r="N75" s="58">
        <v>2281.64</v>
      </c>
      <c r="O75" s="58">
        <v>2281.64</v>
      </c>
      <c r="P75" s="58">
        <v>2281.64</v>
      </c>
      <c r="Q75" s="58">
        <v>2281.64</v>
      </c>
      <c r="R75" s="58">
        <v>2281.64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65825.650000000009</v>
      </c>
      <c r="E95" s="6">
        <f>SUM(E16:E94)</f>
        <v>67279.540000000008</v>
      </c>
      <c r="F95" s="6">
        <f>SUM(F15:F94)</f>
        <v>67279.540000000008</v>
      </c>
      <c r="G95" s="6">
        <f>SUM(G14:G94)</f>
        <v>69259.62000000001</v>
      </c>
      <c r="H95" s="6">
        <f>SUM(H8:H94)</f>
        <v>66437.23000000001</v>
      </c>
      <c r="I95" s="6">
        <f>SUM(I8:I94)</f>
        <v>66437.23000000001</v>
      </c>
      <c r="J95" s="6">
        <f t="shared" ref="J95:L95" si="0">SUM(J8:J94)</f>
        <v>66437.23000000001</v>
      </c>
      <c r="K95" s="6">
        <f>SUM(K8:K94)</f>
        <v>66437.23000000001</v>
      </c>
      <c r="L95" s="6">
        <f t="shared" si="0"/>
        <v>66437.23000000001</v>
      </c>
      <c r="M95" s="6">
        <f>SUM(M8:M94)</f>
        <v>66437.23000000001</v>
      </c>
      <c r="N95" s="13">
        <f>SUM(N4:N94)</f>
        <v>66437.23000000001</v>
      </c>
      <c r="O95" s="13">
        <f>SUM(O4:O94)</f>
        <v>66437.23000000001</v>
      </c>
      <c r="P95" s="13">
        <f>SUM(P4:P94)</f>
        <v>66437.23000000001</v>
      </c>
      <c r="Q95" s="13">
        <f>SUM(Q4:Q94)</f>
        <v>66437.23000000001</v>
      </c>
      <c r="R95" s="13">
        <f>SUM(R3:R94)</f>
        <v>66437.23000000001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32358.63</v>
      </c>
      <c r="Q99" s="58">
        <v>32358.63</v>
      </c>
      <c r="R99" s="58">
        <v>32358.63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42064.65</v>
      </c>
      <c r="P100" s="58">
        <v>42064.65</v>
      </c>
      <c r="Q100" s="58">
        <v>42064.65</v>
      </c>
      <c r="R100" s="58">
        <v>42064.65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7781.71</v>
      </c>
      <c r="O101" s="58">
        <v>7781.71</v>
      </c>
      <c r="P101" s="58">
        <v>7781.71</v>
      </c>
      <c r="Q101" s="58">
        <v>7781.71</v>
      </c>
      <c r="R101" s="58">
        <v>7781.71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7781.71</v>
      </c>
      <c r="O189" s="13">
        <f>SUM(O98:O188)</f>
        <v>49846.36</v>
      </c>
      <c r="P189" s="13">
        <f>SUM(P98:P188)</f>
        <v>82204.990000000005</v>
      </c>
      <c r="Q189" s="13">
        <f>SUM(Q98:Q188)</f>
        <v>82204.990000000005</v>
      </c>
      <c r="R189" s="13">
        <f>SUM(R97:R188)</f>
        <v>82204.990000000005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1126.8800000000001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2954</v>
      </c>
      <c r="O195" s="58">
        <v>2954</v>
      </c>
      <c r="P195" s="58">
        <v>2954</v>
      </c>
      <c r="Q195" s="58">
        <v>2954</v>
      </c>
      <c r="R195" s="58">
        <v>2954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159891.42000000001</v>
      </c>
      <c r="D215" s="58">
        <v>159891.42000000001</v>
      </c>
      <c r="E215" s="58">
        <v>159891.42000000001</v>
      </c>
      <c r="F215" s="58">
        <v>159891.42000000001</v>
      </c>
      <c r="G215" s="58">
        <v>159891.42000000001</v>
      </c>
      <c r="H215" s="58">
        <v>159891.42000000001</v>
      </c>
      <c r="I215" s="58">
        <v>159891.42000000001</v>
      </c>
      <c r="J215" s="58">
        <v>159891.42000000001</v>
      </c>
      <c r="K215" s="58">
        <v>159891.42000000001</v>
      </c>
      <c r="L215" s="58">
        <v>159891.42000000001</v>
      </c>
      <c r="M215" s="58">
        <v>159891.42000000001</v>
      </c>
      <c r="N215" s="58">
        <v>159891.42000000001</v>
      </c>
      <c r="O215" s="58">
        <v>159891.42000000001</v>
      </c>
      <c r="P215" s="58">
        <v>159891.42000000001</v>
      </c>
      <c r="Q215" s="58">
        <v>159891.42000000001</v>
      </c>
      <c r="R215" s="58">
        <v>159891.42000000001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148406.96</v>
      </c>
      <c r="D217" s="58">
        <v>148406.96</v>
      </c>
      <c r="E217" s="58">
        <v>148406.96</v>
      </c>
      <c r="F217" s="58">
        <v>148406.96</v>
      </c>
      <c r="G217" s="58">
        <v>148406.96</v>
      </c>
      <c r="H217" s="58">
        <v>148406.96</v>
      </c>
      <c r="I217" s="58">
        <v>148406.96</v>
      </c>
      <c r="J217" s="58">
        <v>148406.96</v>
      </c>
      <c r="K217" s="58">
        <v>148406.96</v>
      </c>
      <c r="L217" s="58">
        <v>148406.96</v>
      </c>
      <c r="M217" s="58">
        <v>148406.96</v>
      </c>
      <c r="N217" s="58">
        <v>148406.96</v>
      </c>
      <c r="O217" s="58">
        <v>148406.96</v>
      </c>
      <c r="P217" s="58">
        <v>148406.96</v>
      </c>
      <c r="Q217" s="58">
        <v>148406.96</v>
      </c>
      <c r="R217" s="58">
        <v>148406.96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25224.04</v>
      </c>
      <c r="D219" s="58">
        <v>25224.04</v>
      </c>
      <c r="E219" s="58">
        <v>25224.04</v>
      </c>
      <c r="F219" s="58">
        <v>25224.04</v>
      </c>
      <c r="G219" s="58">
        <v>25224.04</v>
      </c>
      <c r="H219" s="58">
        <v>25224.04</v>
      </c>
      <c r="I219" s="58">
        <v>25224.04</v>
      </c>
      <c r="J219" s="58">
        <v>25224.04</v>
      </c>
      <c r="K219" s="58">
        <v>25224.04</v>
      </c>
      <c r="L219" s="58">
        <v>25224.04</v>
      </c>
      <c r="M219" s="58">
        <v>25224.04</v>
      </c>
      <c r="N219" s="58">
        <v>25224.04</v>
      </c>
      <c r="O219" s="58">
        <v>25224.04</v>
      </c>
      <c r="P219" s="58">
        <v>25224.04</v>
      </c>
      <c r="Q219" s="58">
        <v>25224.04</v>
      </c>
      <c r="R219" s="58">
        <v>25224.04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3567</v>
      </c>
      <c r="D225" s="58">
        <v>3567</v>
      </c>
      <c r="E225" s="58">
        <v>3567</v>
      </c>
      <c r="F225" s="58">
        <v>3567</v>
      </c>
      <c r="G225" s="58">
        <v>3567</v>
      </c>
      <c r="H225" s="58">
        <v>3567</v>
      </c>
      <c r="I225" s="58">
        <v>3567</v>
      </c>
      <c r="J225" s="58">
        <v>3567</v>
      </c>
      <c r="K225" s="58">
        <v>3567</v>
      </c>
      <c r="L225" s="58">
        <v>3567</v>
      </c>
      <c r="M225" s="58">
        <v>3567</v>
      </c>
      <c r="N225" s="58">
        <v>3567</v>
      </c>
      <c r="O225" s="58">
        <v>3567</v>
      </c>
      <c r="P225" s="58">
        <v>3567</v>
      </c>
      <c r="Q225" s="58">
        <v>3567</v>
      </c>
      <c r="R225" s="58">
        <v>3567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4999.8</v>
      </c>
      <c r="D234" s="58">
        <v>4999.8</v>
      </c>
      <c r="E234" s="58">
        <v>4999.8</v>
      </c>
      <c r="F234" s="58">
        <v>4999.8</v>
      </c>
      <c r="G234" s="58">
        <v>4999.8</v>
      </c>
      <c r="H234" s="58">
        <v>4999.8</v>
      </c>
      <c r="I234" s="58">
        <v>4999.8</v>
      </c>
      <c r="J234" s="58">
        <v>4999.8</v>
      </c>
      <c r="K234" s="58">
        <v>4999.8</v>
      </c>
      <c r="L234" s="58">
        <v>4999.8</v>
      </c>
      <c r="M234" s="58">
        <v>4999.8</v>
      </c>
      <c r="N234" s="58">
        <v>4999.8</v>
      </c>
      <c r="O234" s="58">
        <v>4999.8</v>
      </c>
      <c r="P234" s="58">
        <v>4999.8</v>
      </c>
      <c r="Q234" s="58">
        <v>4999.8</v>
      </c>
      <c r="R234" s="58">
        <v>4999.8</v>
      </c>
    </row>
    <row r="235" spans="2:18" x14ac:dyDescent="0.2">
      <c r="B235" s="4">
        <v>1977</v>
      </c>
      <c r="C235" s="58">
        <v>37284.089999999997</v>
      </c>
      <c r="D235" s="58">
        <v>37284.089999999997</v>
      </c>
      <c r="E235" s="58">
        <v>37284.089999999997</v>
      </c>
      <c r="F235" s="58">
        <v>37284.089999999997</v>
      </c>
      <c r="G235" s="58">
        <v>37284.089999999997</v>
      </c>
      <c r="H235" s="58">
        <v>37284.089999999997</v>
      </c>
      <c r="I235" s="58">
        <v>37284.089999999997</v>
      </c>
      <c r="J235" s="58">
        <v>37284.089999999997</v>
      </c>
      <c r="K235" s="58">
        <v>37284.089999999997</v>
      </c>
      <c r="L235" s="58">
        <v>37284.089999999997</v>
      </c>
      <c r="M235" s="58">
        <v>37284.089999999997</v>
      </c>
      <c r="N235" s="58">
        <v>37284.089999999997</v>
      </c>
      <c r="O235" s="58">
        <v>37284.089999999997</v>
      </c>
      <c r="P235" s="58">
        <v>37284.089999999997</v>
      </c>
      <c r="Q235" s="58">
        <v>37284.089999999997</v>
      </c>
      <c r="R235" s="58">
        <v>37284.089999999997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6758.32</v>
      </c>
      <c r="D239" s="58">
        <v>6758.32</v>
      </c>
      <c r="E239" s="58">
        <v>6758.32</v>
      </c>
      <c r="F239" s="58">
        <v>6758.32</v>
      </c>
      <c r="G239" s="58">
        <v>6758.32</v>
      </c>
      <c r="H239" s="58">
        <v>6758.32</v>
      </c>
      <c r="I239" s="58">
        <v>6758.32</v>
      </c>
      <c r="J239" s="58">
        <v>6758.32</v>
      </c>
      <c r="K239" s="58">
        <v>6758.32</v>
      </c>
      <c r="L239" s="58">
        <v>6758.32</v>
      </c>
      <c r="M239" s="58">
        <v>6758.32</v>
      </c>
      <c r="N239" s="58">
        <v>6758.32</v>
      </c>
      <c r="O239" s="58">
        <v>6758.32</v>
      </c>
      <c r="P239" s="58">
        <v>6758.32</v>
      </c>
      <c r="Q239" s="58">
        <v>6758.32</v>
      </c>
      <c r="R239" s="58">
        <v>6758.32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3545.02</v>
      </c>
      <c r="D242" s="58">
        <v>3545.02</v>
      </c>
      <c r="E242" s="58">
        <v>3545.02</v>
      </c>
      <c r="F242" s="58">
        <v>3545.02</v>
      </c>
      <c r="G242" s="58">
        <v>3545.02</v>
      </c>
      <c r="H242" s="58">
        <v>3545.02</v>
      </c>
      <c r="I242" s="58">
        <v>3545.02</v>
      </c>
      <c r="J242" s="58">
        <v>3545.02</v>
      </c>
      <c r="K242" s="58">
        <v>3545.02</v>
      </c>
      <c r="L242" s="58">
        <v>3545.02</v>
      </c>
      <c r="M242" s="58">
        <v>3545.02</v>
      </c>
      <c r="N242" s="58">
        <v>3545.02</v>
      </c>
      <c r="O242" s="58">
        <v>3545.02</v>
      </c>
      <c r="P242" s="58">
        <v>3545.02</v>
      </c>
      <c r="Q242" s="58">
        <v>3545.02</v>
      </c>
      <c r="R242" s="58">
        <v>3545.02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80674.100000000006</v>
      </c>
      <c r="D245" s="58">
        <v>80674.100000000006</v>
      </c>
      <c r="E245" s="58">
        <v>80674.100000000006</v>
      </c>
      <c r="F245" s="58">
        <v>80674.100000000006</v>
      </c>
      <c r="G245" s="58">
        <v>80674.100000000006</v>
      </c>
      <c r="H245" s="58">
        <v>80674.100000000006</v>
      </c>
      <c r="I245" s="58">
        <v>80674.100000000006</v>
      </c>
      <c r="J245" s="58">
        <v>80674.100000000006</v>
      </c>
      <c r="K245" s="58">
        <v>80674.100000000006</v>
      </c>
      <c r="L245" s="58">
        <v>80674.100000000006</v>
      </c>
      <c r="M245" s="58">
        <v>80674.100000000006</v>
      </c>
      <c r="N245" s="58">
        <v>80674.100000000006</v>
      </c>
      <c r="O245" s="58">
        <v>80674.100000000006</v>
      </c>
      <c r="P245" s="58">
        <v>80674.100000000006</v>
      </c>
      <c r="Q245" s="58">
        <v>80674.100000000006</v>
      </c>
      <c r="R245" s="58">
        <v>80674.100000000006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42730.37</v>
      </c>
      <c r="D248" s="58">
        <v>42730.37</v>
      </c>
      <c r="E248" s="58">
        <v>42730.37</v>
      </c>
      <c r="F248" s="58">
        <v>42730.37</v>
      </c>
      <c r="G248" s="58">
        <v>42730.37</v>
      </c>
      <c r="H248" s="58">
        <v>42730.37</v>
      </c>
      <c r="I248" s="58">
        <v>42730.37</v>
      </c>
      <c r="J248" s="58">
        <v>42730.37</v>
      </c>
      <c r="K248" s="58">
        <v>42730.37</v>
      </c>
      <c r="L248" s="58">
        <v>42730.37</v>
      </c>
      <c r="M248" s="58">
        <v>42730.37</v>
      </c>
      <c r="N248" s="58">
        <v>42730.37</v>
      </c>
      <c r="O248" s="58">
        <v>42730.37</v>
      </c>
      <c r="P248" s="58">
        <v>42730.37</v>
      </c>
      <c r="Q248" s="58">
        <v>42730.37</v>
      </c>
      <c r="R248" s="58">
        <v>42730.37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6436.77</v>
      </c>
      <c r="D251" s="58">
        <v>6436.77</v>
      </c>
      <c r="E251" s="58">
        <v>6436.77</v>
      </c>
      <c r="F251" s="58">
        <v>6436.77</v>
      </c>
      <c r="G251" s="58">
        <v>6436.77</v>
      </c>
      <c r="H251" s="58">
        <v>6436.77</v>
      </c>
      <c r="I251" s="58">
        <v>6436.77</v>
      </c>
      <c r="J251" s="58">
        <v>6436.77</v>
      </c>
      <c r="K251" s="58">
        <v>6436.77</v>
      </c>
      <c r="L251" s="58">
        <v>6436.77</v>
      </c>
      <c r="M251" s="58">
        <v>6436.77</v>
      </c>
      <c r="N251" s="58">
        <v>6436.77</v>
      </c>
      <c r="O251" s="58">
        <v>6436.77</v>
      </c>
      <c r="P251" s="58">
        <v>6436.77</v>
      </c>
      <c r="Q251" s="58">
        <v>6436.77</v>
      </c>
      <c r="R251" s="58">
        <v>6436.77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519517.89</v>
      </c>
      <c r="E283" s="6">
        <f>SUM(E204:E282)</f>
        <v>519517.89</v>
      </c>
      <c r="F283" s="6">
        <f>SUM(F203:F282)</f>
        <v>519517.89</v>
      </c>
      <c r="G283" s="6">
        <f>SUM(G202:G282)</f>
        <v>519517.89</v>
      </c>
      <c r="H283" s="6">
        <f>SUM(H196:H282)</f>
        <v>519517.89</v>
      </c>
      <c r="I283" s="6">
        <f>SUM(I196:I282)</f>
        <v>519517.89</v>
      </c>
      <c r="J283" s="6">
        <f t="shared" ref="J283:L283" si="2">SUM(J196:J282)</f>
        <v>519517.89</v>
      </c>
      <c r="K283" s="6">
        <f>SUM(K196:K282)</f>
        <v>519517.89</v>
      </c>
      <c r="L283" s="6">
        <f t="shared" si="2"/>
        <v>519517.89</v>
      </c>
      <c r="M283" s="6">
        <f>SUM(M196:M282)</f>
        <v>519517.89</v>
      </c>
      <c r="N283" s="13">
        <f>SUM(N192:N282)</f>
        <v>522471.89</v>
      </c>
      <c r="O283" s="13">
        <f>SUM(O192:O282)</f>
        <v>522471.89</v>
      </c>
      <c r="P283" s="13">
        <f>SUM(P192:P282)</f>
        <v>522471.89</v>
      </c>
      <c r="Q283" s="13">
        <f>SUM(Q192:Q282)</f>
        <v>522471.89</v>
      </c>
      <c r="R283" s="13">
        <f>SUM(R191:R282)</f>
        <v>523598.77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35168.559999999998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6648.99</v>
      </c>
      <c r="R286" s="58">
        <v>6648.99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13340.58</v>
      </c>
      <c r="Q287" s="58">
        <v>13340.58</v>
      </c>
      <c r="R287" s="58">
        <v>13340.58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9286.59</v>
      </c>
      <c r="P288" s="58">
        <v>9286.59</v>
      </c>
      <c r="Q288" s="58">
        <v>9286.59</v>
      </c>
      <c r="R288" s="58">
        <v>9286.59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1710.45</v>
      </c>
      <c r="O289" s="58">
        <v>1710.45</v>
      </c>
      <c r="P289" s="58">
        <v>1710.45</v>
      </c>
      <c r="Q289" s="58">
        <v>1710.45</v>
      </c>
      <c r="R289" s="58">
        <v>1710.45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22971.38</v>
      </c>
      <c r="N290" s="58">
        <v>22971.38</v>
      </c>
      <c r="O290" s="58">
        <v>22971.38</v>
      </c>
      <c r="P290" s="58">
        <v>22971.38</v>
      </c>
      <c r="Q290" s="58">
        <v>22971.38</v>
      </c>
      <c r="R290" s="58">
        <v>22971.38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603841.79</v>
      </c>
      <c r="G297" s="58">
        <v>603841.79</v>
      </c>
      <c r="H297" s="58">
        <v>603841.79</v>
      </c>
      <c r="I297" s="58">
        <v>603841.79</v>
      </c>
      <c r="J297" s="58">
        <v>603841.79</v>
      </c>
      <c r="K297" s="58">
        <v>603841.79</v>
      </c>
      <c r="L297" s="58">
        <v>603841.79</v>
      </c>
      <c r="M297" s="58">
        <v>603841.79</v>
      </c>
      <c r="N297" s="58">
        <v>603841.79</v>
      </c>
      <c r="O297" s="58">
        <v>603841.79</v>
      </c>
      <c r="P297" s="58">
        <v>603841.79</v>
      </c>
      <c r="Q297" s="58">
        <v>603841.79</v>
      </c>
      <c r="R297" s="58">
        <v>603841.79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57395.59</v>
      </c>
      <c r="D352" s="58">
        <v>57395.59</v>
      </c>
      <c r="E352" s="58">
        <v>57395.59</v>
      </c>
      <c r="F352" s="58">
        <v>57395.59</v>
      </c>
      <c r="G352" s="58">
        <v>57395.59</v>
      </c>
      <c r="H352" s="58">
        <v>57395.59</v>
      </c>
      <c r="I352" s="58">
        <v>57395.59</v>
      </c>
      <c r="J352" s="58">
        <v>57395.59</v>
      </c>
      <c r="K352" s="58">
        <v>57395.59</v>
      </c>
      <c r="L352" s="58">
        <v>57395.59</v>
      </c>
      <c r="M352" s="58">
        <v>57395.59</v>
      </c>
      <c r="N352" s="58">
        <v>57395.59</v>
      </c>
      <c r="O352" s="58">
        <v>57395.59</v>
      </c>
      <c r="P352" s="58">
        <v>57395.59</v>
      </c>
      <c r="Q352" s="58">
        <v>57395.59</v>
      </c>
      <c r="R352" s="58">
        <v>57395.59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57395.59</v>
      </c>
      <c r="E377" s="6">
        <f>SUM(E298:E376)</f>
        <v>57395.59</v>
      </c>
      <c r="F377" s="6">
        <f>SUM(F297:F376)</f>
        <v>661237.38</v>
      </c>
      <c r="G377" s="6">
        <f>SUM(G296:G376)</f>
        <v>661237.38</v>
      </c>
      <c r="H377" s="6">
        <f>SUM(H290:H376)</f>
        <v>661237.38</v>
      </c>
      <c r="I377" s="6">
        <f>SUM(I290:I376)</f>
        <v>661237.38</v>
      </c>
      <c r="J377" s="6">
        <f t="shared" ref="J377:L377" si="3">SUM(J290:J376)</f>
        <v>661237.38</v>
      </c>
      <c r="K377" s="6">
        <f>SUM(K290:K376)</f>
        <v>661237.38</v>
      </c>
      <c r="L377" s="6">
        <f t="shared" si="3"/>
        <v>661237.38</v>
      </c>
      <c r="M377" s="6">
        <f>SUM(M290:M376)</f>
        <v>684208.76</v>
      </c>
      <c r="N377" s="13">
        <f>SUM(N286:N376)</f>
        <v>685919.21</v>
      </c>
      <c r="O377" s="13">
        <f>SUM(O286:O376)</f>
        <v>695205.8</v>
      </c>
      <c r="P377" s="13">
        <f>SUM(P286:P376)</f>
        <v>708546.38</v>
      </c>
      <c r="Q377" s="13">
        <f>SUM(Q286:Q376)</f>
        <v>715195.37</v>
      </c>
      <c r="R377" s="13">
        <f>SUM(R285:R376)</f>
        <v>750363.93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5818.05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3299.09</v>
      </c>
      <c r="R474" s="58">
        <v>3299.09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3110</v>
      </c>
      <c r="Q475" s="58">
        <v>3110</v>
      </c>
      <c r="R475" s="58">
        <v>3110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3847.54</v>
      </c>
      <c r="P476" s="58">
        <v>3847.54</v>
      </c>
      <c r="Q476" s="58">
        <v>3847.54</v>
      </c>
      <c r="R476" s="58">
        <v>3847.54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14549.02</v>
      </c>
      <c r="O477" s="58">
        <v>14549.02</v>
      </c>
      <c r="P477" s="58">
        <v>14549.02</v>
      </c>
      <c r="Q477" s="58">
        <v>14549.02</v>
      </c>
      <c r="R477" s="58">
        <v>14549.02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4728.6000000000004</v>
      </c>
      <c r="N478" s="58">
        <v>4728.6000000000004</v>
      </c>
      <c r="O478" s="58">
        <v>4728.6000000000004</v>
      </c>
      <c r="P478" s="58">
        <v>4728.6000000000004</v>
      </c>
      <c r="Q478" s="58">
        <v>4728.6000000000004</v>
      </c>
      <c r="R478" s="58">
        <v>4728.6000000000004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22015.279999999999</v>
      </c>
      <c r="M479" s="58">
        <v>22015.279999999999</v>
      </c>
      <c r="N479" s="58">
        <v>22015.279999999999</v>
      </c>
      <c r="O479" s="58">
        <v>22015.279999999999</v>
      </c>
      <c r="P479" s="58">
        <v>22015.279999999999</v>
      </c>
      <c r="Q479" s="58">
        <v>22015.279999999999</v>
      </c>
      <c r="R479" s="58">
        <v>22015.279999999999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9031.82</v>
      </c>
      <c r="L480" s="58">
        <v>9031.82</v>
      </c>
      <c r="M480" s="58">
        <v>9031.82</v>
      </c>
      <c r="N480" s="58">
        <v>9031.82</v>
      </c>
      <c r="O480" s="58">
        <v>9031.82</v>
      </c>
      <c r="P480" s="58">
        <v>9031.82</v>
      </c>
      <c r="Q480" s="58">
        <v>9031.82</v>
      </c>
      <c r="R480" s="58">
        <v>9031.82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28202.76</v>
      </c>
      <c r="K481" s="58">
        <v>28202.76</v>
      </c>
      <c r="L481" s="58">
        <v>28202.76</v>
      </c>
      <c r="M481" s="58">
        <v>28202.76</v>
      </c>
      <c r="N481" s="58">
        <v>28202.76</v>
      </c>
      <c r="O481" s="58">
        <v>28202.76</v>
      </c>
      <c r="P481" s="58">
        <v>28202.76</v>
      </c>
      <c r="Q481" s="58">
        <v>28202.76</v>
      </c>
      <c r="R481" s="58">
        <v>28202.76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1710.69</v>
      </c>
      <c r="J482" s="58">
        <v>1710.69</v>
      </c>
      <c r="K482" s="58">
        <v>1710.69</v>
      </c>
      <c r="L482" s="58">
        <v>1710.69</v>
      </c>
      <c r="M482" s="58">
        <v>1710.69</v>
      </c>
      <c r="N482" s="58">
        <v>1710.69</v>
      </c>
      <c r="O482" s="58">
        <v>1710.69</v>
      </c>
      <c r="P482" s="58">
        <v>1710.69</v>
      </c>
      <c r="Q482" s="58">
        <v>1710.69</v>
      </c>
      <c r="R482" s="58">
        <v>1710.69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15988.3</v>
      </c>
      <c r="I483" s="58">
        <v>15988.3</v>
      </c>
      <c r="J483" s="58">
        <v>15988.3</v>
      </c>
      <c r="K483" s="58">
        <v>15988.3</v>
      </c>
      <c r="L483" s="58">
        <v>15988.3</v>
      </c>
      <c r="M483" s="58">
        <v>15988.3</v>
      </c>
      <c r="N483" s="58">
        <v>15988.3</v>
      </c>
      <c r="O483" s="58">
        <v>15988.3</v>
      </c>
      <c r="P483" s="58">
        <v>15988.3</v>
      </c>
      <c r="Q483" s="58">
        <v>15988.3</v>
      </c>
      <c r="R483" s="58">
        <v>15988.3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9162.91</v>
      </c>
      <c r="H484" s="58">
        <v>9162.91</v>
      </c>
      <c r="I484" s="58">
        <v>9162.91</v>
      </c>
      <c r="J484" s="58">
        <v>9162.91</v>
      </c>
      <c r="K484" s="58">
        <v>9162.91</v>
      </c>
      <c r="L484" s="58">
        <v>9162.91</v>
      </c>
      <c r="M484" s="58">
        <v>9162.91</v>
      </c>
      <c r="N484" s="58">
        <v>9162.91</v>
      </c>
      <c r="O484" s="58">
        <v>9162.91</v>
      </c>
      <c r="P484" s="58">
        <v>9162.91</v>
      </c>
      <c r="Q484" s="58">
        <v>9162.91</v>
      </c>
      <c r="R484" s="58">
        <v>9162.91</v>
      </c>
    </row>
    <row r="485" spans="2:18" x14ac:dyDescent="0.2">
      <c r="B485" s="4">
        <v>2009</v>
      </c>
      <c r="C485" s="28"/>
      <c r="D485" s="28"/>
      <c r="E485" s="28"/>
      <c r="F485" s="58">
        <v>24942.62</v>
      </c>
      <c r="G485" s="58">
        <v>24942.62</v>
      </c>
      <c r="H485" s="58">
        <v>24942.62</v>
      </c>
      <c r="I485" s="58">
        <v>24942.62</v>
      </c>
      <c r="J485" s="58">
        <v>24942.62</v>
      </c>
      <c r="K485" s="58">
        <v>24942.62</v>
      </c>
      <c r="L485" s="58">
        <v>24942.62</v>
      </c>
      <c r="M485" s="58">
        <v>24942.62</v>
      </c>
      <c r="N485" s="58">
        <v>24942.62</v>
      </c>
      <c r="O485" s="58">
        <v>24942.62</v>
      </c>
      <c r="P485" s="58">
        <v>24942.62</v>
      </c>
      <c r="Q485" s="58">
        <v>24942.62</v>
      </c>
      <c r="R485" s="58">
        <v>24942.62</v>
      </c>
    </row>
    <row r="486" spans="2:18" x14ac:dyDescent="0.2">
      <c r="B486" s="4">
        <v>2008</v>
      </c>
      <c r="C486" s="28"/>
      <c r="D486" s="28"/>
      <c r="E486" s="58">
        <v>1755.06</v>
      </c>
      <c r="F486" s="58">
        <v>1755.06</v>
      </c>
      <c r="G486" s="58">
        <v>1755.06</v>
      </c>
      <c r="H486" s="58">
        <v>1755.06</v>
      </c>
      <c r="I486" s="58">
        <v>1755.06</v>
      </c>
      <c r="J486" s="58">
        <v>1755.06</v>
      </c>
      <c r="K486" s="58">
        <v>1755.06</v>
      </c>
      <c r="L486" s="58">
        <v>1755.06</v>
      </c>
      <c r="M486" s="58">
        <v>1755.06</v>
      </c>
      <c r="N486" s="58">
        <v>1755.06</v>
      </c>
      <c r="O486" s="58">
        <v>1755.06</v>
      </c>
      <c r="P486" s="58">
        <v>1755.06</v>
      </c>
      <c r="Q486" s="58">
        <v>1755.06</v>
      </c>
      <c r="R486" s="58">
        <v>1755.06</v>
      </c>
    </row>
    <row r="487" spans="2:18" x14ac:dyDescent="0.2">
      <c r="B487" s="4">
        <v>2007</v>
      </c>
      <c r="C487" s="28"/>
      <c r="D487" s="58">
        <v>716.01</v>
      </c>
      <c r="E487" s="58">
        <v>716.01</v>
      </c>
      <c r="F487" s="58">
        <v>716.01</v>
      </c>
      <c r="G487" s="58">
        <v>716.01</v>
      </c>
      <c r="H487" s="58">
        <v>716.01</v>
      </c>
      <c r="I487" s="58">
        <v>716.01</v>
      </c>
      <c r="J487" s="58">
        <v>716.01</v>
      </c>
      <c r="K487" s="58">
        <v>716.01</v>
      </c>
      <c r="L487" s="58">
        <v>716.01</v>
      </c>
      <c r="M487" s="58">
        <v>716.01</v>
      </c>
      <c r="N487" s="58">
        <v>716.01</v>
      </c>
      <c r="O487" s="58">
        <v>716.01</v>
      </c>
      <c r="P487" s="58">
        <v>716.01</v>
      </c>
      <c r="Q487" s="58">
        <v>716.01</v>
      </c>
      <c r="R487" s="58">
        <v>716.01</v>
      </c>
    </row>
    <row r="488" spans="2:18" x14ac:dyDescent="0.2">
      <c r="B488" s="4">
        <v>2006</v>
      </c>
      <c r="C488" s="58">
        <v>1694.49</v>
      </c>
      <c r="D488" s="58">
        <v>1694.49</v>
      </c>
      <c r="E488" s="58">
        <v>1694.49</v>
      </c>
      <c r="F488" s="58">
        <v>1694.49</v>
      </c>
      <c r="G488" s="58">
        <v>1694.49</v>
      </c>
      <c r="H488" s="58">
        <v>1694.49</v>
      </c>
      <c r="I488" s="58">
        <v>1694.49</v>
      </c>
      <c r="J488" s="58">
        <v>1694.49</v>
      </c>
      <c r="K488" s="58">
        <v>1694.49</v>
      </c>
      <c r="L488" s="58">
        <v>1694.49</v>
      </c>
      <c r="M488" s="58">
        <v>1694.49</v>
      </c>
      <c r="N488" s="58">
        <v>1694.49</v>
      </c>
      <c r="O488" s="58">
        <v>1694.49</v>
      </c>
      <c r="P488" s="58">
        <v>1694.49</v>
      </c>
      <c r="Q488" s="58">
        <v>1694.49</v>
      </c>
      <c r="R488" s="58">
        <v>1694.49</v>
      </c>
    </row>
    <row r="489" spans="2:18" x14ac:dyDescent="0.2">
      <c r="B489" s="4">
        <v>2005</v>
      </c>
      <c r="C489" s="58">
        <v>19424.400000000001</v>
      </c>
      <c r="D489" s="58">
        <v>19424.400000000001</v>
      </c>
      <c r="E489" s="58">
        <v>19424.400000000001</v>
      </c>
      <c r="F489" s="58">
        <v>19424.400000000001</v>
      </c>
      <c r="G489" s="58">
        <v>19424.400000000001</v>
      </c>
      <c r="H489" s="58">
        <v>19424.400000000001</v>
      </c>
      <c r="I489" s="58">
        <v>19424.400000000001</v>
      </c>
      <c r="J489" s="58">
        <v>19424.400000000001</v>
      </c>
      <c r="K489" s="58">
        <v>19424.400000000001</v>
      </c>
      <c r="L489" s="58">
        <v>19424.400000000001</v>
      </c>
      <c r="M489" s="58">
        <v>19424.400000000001</v>
      </c>
      <c r="N489" s="58">
        <v>19424.400000000001</v>
      </c>
      <c r="O489" s="58">
        <v>19424.400000000001</v>
      </c>
      <c r="P489" s="58">
        <v>19424.400000000001</v>
      </c>
      <c r="Q489" s="58">
        <v>19424.400000000001</v>
      </c>
      <c r="R489" s="58">
        <v>19424.400000000001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8114.11</v>
      </c>
      <c r="D491" s="58">
        <v>8114.11</v>
      </c>
      <c r="E491" s="58">
        <v>8114.11</v>
      </c>
      <c r="F491" s="58">
        <v>8114.11</v>
      </c>
      <c r="G491" s="58">
        <v>8114.11</v>
      </c>
      <c r="H491" s="58">
        <v>8114.11</v>
      </c>
      <c r="I491" s="58">
        <v>8114.11</v>
      </c>
      <c r="J491" s="58">
        <v>8114.11</v>
      </c>
      <c r="K491" s="58">
        <v>8114.11</v>
      </c>
      <c r="L491" s="58">
        <v>8114.11</v>
      </c>
      <c r="M491" s="58">
        <v>8114.11</v>
      </c>
      <c r="N491" s="58">
        <v>8114.11</v>
      </c>
      <c r="O491" s="58">
        <v>8114.11</v>
      </c>
      <c r="P491" s="58">
        <v>8114.11</v>
      </c>
      <c r="Q491" s="58">
        <v>8114.11</v>
      </c>
      <c r="R491" s="58">
        <v>8114.11</v>
      </c>
    </row>
    <row r="492" spans="2:18" x14ac:dyDescent="0.2">
      <c r="B492" s="4">
        <v>2002</v>
      </c>
      <c r="C492" s="58">
        <v>10447.43</v>
      </c>
      <c r="D492" s="58">
        <v>10447.43</v>
      </c>
      <c r="E492" s="58">
        <v>10447.43</v>
      </c>
      <c r="F492" s="58">
        <v>10447.43</v>
      </c>
      <c r="G492" s="58">
        <v>10447.43</v>
      </c>
      <c r="H492" s="58">
        <v>10447.43</v>
      </c>
      <c r="I492" s="58">
        <v>10447.43</v>
      </c>
      <c r="J492" s="58">
        <v>10447.43</v>
      </c>
      <c r="K492" s="58">
        <v>10447.43</v>
      </c>
      <c r="L492" s="58">
        <v>10447.43</v>
      </c>
      <c r="M492" s="58">
        <v>10447.43</v>
      </c>
      <c r="N492" s="58">
        <v>10447.43</v>
      </c>
      <c r="O492" s="58">
        <v>10447.43</v>
      </c>
      <c r="P492" s="58">
        <v>10447.43</v>
      </c>
      <c r="Q492" s="58">
        <v>10447.43</v>
      </c>
      <c r="R492" s="58">
        <v>10447.43</v>
      </c>
    </row>
    <row r="493" spans="2:18" x14ac:dyDescent="0.2">
      <c r="B493" s="4">
        <v>2001</v>
      </c>
      <c r="C493" s="58">
        <v>9166.11</v>
      </c>
      <c r="D493" s="58">
        <v>9166.11</v>
      </c>
      <c r="E493" s="58">
        <v>9166.11</v>
      </c>
      <c r="F493" s="58">
        <v>9166.11</v>
      </c>
      <c r="G493" s="58">
        <v>9166.11</v>
      </c>
      <c r="H493" s="58">
        <v>9166.11</v>
      </c>
      <c r="I493" s="58">
        <v>9166.11</v>
      </c>
      <c r="J493" s="58">
        <v>9166.11</v>
      </c>
      <c r="K493" s="58">
        <v>9166.11</v>
      </c>
      <c r="L493" s="58">
        <v>9166.11</v>
      </c>
      <c r="M493" s="58">
        <v>9166.11</v>
      </c>
      <c r="N493" s="58">
        <v>9166.11</v>
      </c>
      <c r="O493" s="58">
        <v>9166.11</v>
      </c>
      <c r="P493" s="58">
        <v>9166.11</v>
      </c>
      <c r="Q493" s="58">
        <v>9166.11</v>
      </c>
      <c r="R493" s="58">
        <v>9166.11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49562.55</v>
      </c>
      <c r="E565" s="6">
        <f>SUM(E486:E564)</f>
        <v>51317.61</v>
      </c>
      <c r="F565" s="6">
        <f>SUM(F485:F564)</f>
        <v>76260.23</v>
      </c>
      <c r="G565" s="6">
        <f>SUM(G484:G564)</f>
        <v>85423.14</v>
      </c>
      <c r="H565" s="6">
        <f>SUM(H478:H564)</f>
        <v>101411.44000000002</v>
      </c>
      <c r="I565" s="6">
        <f>SUM(I478:I564)</f>
        <v>103122.12999999999</v>
      </c>
      <c r="J565" s="6">
        <f t="shared" ref="J565:L565" si="5">SUM(J478:J564)</f>
        <v>131324.89000000001</v>
      </c>
      <c r="K565" s="6">
        <f>SUM(K478:K564)</f>
        <v>140356.71000000002</v>
      </c>
      <c r="L565" s="6">
        <f t="shared" si="5"/>
        <v>162371.99</v>
      </c>
      <c r="M565" s="6">
        <f>SUM(M478:M564)</f>
        <v>167100.58999999997</v>
      </c>
      <c r="N565" s="13">
        <f>SUM(N474:N564)</f>
        <v>181649.61</v>
      </c>
      <c r="O565" s="13">
        <f>SUM(O474:O564)</f>
        <v>185497.14999999997</v>
      </c>
      <c r="P565" s="13">
        <f>SUM(P474:P564)</f>
        <v>188607.14999999997</v>
      </c>
      <c r="Q565" s="13">
        <f>SUM(Q474:Q564)</f>
        <v>191906.24</v>
      </c>
      <c r="R565" s="13">
        <f>SUM(R473:R564)</f>
        <v>197724.28999999998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13829.36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14406.36</v>
      </c>
      <c r="R568" s="58">
        <v>14406.36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11446.38</v>
      </c>
      <c r="Q569" s="58">
        <v>11446.38</v>
      </c>
      <c r="R569" s="58">
        <v>11446.38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39053.919999999998</v>
      </c>
      <c r="P570" s="58">
        <v>39053.919999999998</v>
      </c>
      <c r="Q570" s="58">
        <v>39053.919999999998</v>
      </c>
      <c r="R570" s="58">
        <v>39053.919999999998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1859.52</v>
      </c>
      <c r="O571" s="58">
        <v>1859.52</v>
      </c>
      <c r="P571" s="58">
        <v>1859.52</v>
      </c>
      <c r="Q571" s="58">
        <v>1859.52</v>
      </c>
      <c r="R571" s="58">
        <v>1859.52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7463.78</v>
      </c>
      <c r="N572" s="58">
        <v>7463.78</v>
      </c>
      <c r="O572" s="58">
        <v>7463.78</v>
      </c>
      <c r="P572" s="58">
        <v>7463.78</v>
      </c>
      <c r="Q572" s="58">
        <v>7463.78</v>
      </c>
      <c r="R572" s="58">
        <v>7463.78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23820.47</v>
      </c>
      <c r="M573" s="58">
        <v>23820.47</v>
      </c>
      <c r="N573" s="58">
        <v>23820.47</v>
      </c>
      <c r="O573" s="58">
        <v>23820.47</v>
      </c>
      <c r="P573" s="58">
        <v>23820.47</v>
      </c>
      <c r="Q573" s="58">
        <v>23820.47</v>
      </c>
      <c r="R573" s="58">
        <v>23820.47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9386.2199999999993</v>
      </c>
      <c r="L574" s="58">
        <v>9386.2199999999993</v>
      </c>
      <c r="M574" s="58">
        <v>9386.2199999999993</v>
      </c>
      <c r="N574" s="58">
        <v>9386.2199999999993</v>
      </c>
      <c r="O574" s="58">
        <v>9386.2199999999993</v>
      </c>
      <c r="P574" s="58">
        <v>9386.2199999999993</v>
      </c>
      <c r="Q574" s="58">
        <v>9386.2199999999993</v>
      </c>
      <c r="R574" s="58">
        <v>9386.2199999999993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11103.36</v>
      </c>
      <c r="K575" s="58">
        <v>11103.36</v>
      </c>
      <c r="L575" s="58">
        <v>11103.36</v>
      </c>
      <c r="M575" s="58">
        <v>11103.36</v>
      </c>
      <c r="N575" s="58">
        <v>11103.36</v>
      </c>
      <c r="O575" s="58">
        <v>11103.36</v>
      </c>
      <c r="P575" s="58">
        <v>11103.36</v>
      </c>
      <c r="Q575" s="58">
        <v>11103.36</v>
      </c>
      <c r="R575" s="58">
        <v>11103.36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625.20000000000005</v>
      </c>
      <c r="J576" s="58">
        <v>625.20000000000005</v>
      </c>
      <c r="K576" s="58">
        <v>625.20000000000005</v>
      </c>
      <c r="L576" s="58">
        <v>625.20000000000005</v>
      </c>
      <c r="M576" s="58">
        <v>625.20000000000005</v>
      </c>
      <c r="N576" s="58">
        <v>625.20000000000005</v>
      </c>
      <c r="O576" s="58">
        <v>625.20000000000005</v>
      </c>
      <c r="P576" s="58">
        <v>625.20000000000005</v>
      </c>
      <c r="Q576" s="58">
        <v>625.20000000000005</v>
      </c>
      <c r="R576" s="58">
        <v>625.20000000000005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1837.62</v>
      </c>
      <c r="I577" s="58">
        <v>1837.62</v>
      </c>
      <c r="J577" s="58">
        <v>1837.62</v>
      </c>
      <c r="K577" s="58">
        <v>1837.62</v>
      </c>
      <c r="L577" s="58">
        <v>1837.62</v>
      </c>
      <c r="M577" s="58">
        <v>1837.62</v>
      </c>
      <c r="N577" s="58">
        <v>1837.62</v>
      </c>
      <c r="O577" s="58">
        <v>1837.62</v>
      </c>
      <c r="P577" s="58">
        <v>1837.62</v>
      </c>
      <c r="Q577" s="58">
        <v>1837.62</v>
      </c>
      <c r="R577" s="58">
        <v>1837.62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1647.94</v>
      </c>
      <c r="H578" s="58">
        <v>1647.94</v>
      </c>
      <c r="I578" s="58">
        <v>1647.94</v>
      </c>
      <c r="J578" s="58">
        <v>1647.94</v>
      </c>
      <c r="K578" s="58">
        <v>1647.94</v>
      </c>
      <c r="L578" s="58">
        <v>1647.94</v>
      </c>
      <c r="M578" s="58">
        <v>1647.94</v>
      </c>
      <c r="N578" s="58">
        <v>1647.94</v>
      </c>
      <c r="O578" s="58">
        <v>1647.94</v>
      </c>
      <c r="P578" s="58">
        <v>1647.94</v>
      </c>
      <c r="Q578" s="58">
        <v>1647.94</v>
      </c>
      <c r="R578" s="58">
        <v>1647.94</v>
      </c>
    </row>
    <row r="579" spans="2:18" x14ac:dyDescent="0.2">
      <c r="B579" s="4">
        <v>2009</v>
      </c>
      <c r="C579" s="28"/>
      <c r="D579" s="28"/>
      <c r="E579" s="28"/>
      <c r="F579" s="58">
        <v>3149</v>
      </c>
      <c r="G579" s="58">
        <v>3149</v>
      </c>
      <c r="H579" s="58">
        <v>3149</v>
      </c>
      <c r="I579" s="58">
        <v>3149</v>
      </c>
      <c r="J579" s="58">
        <v>3149</v>
      </c>
      <c r="K579" s="58">
        <v>3149</v>
      </c>
      <c r="L579" s="58">
        <v>3149</v>
      </c>
      <c r="M579" s="58">
        <v>3149</v>
      </c>
      <c r="N579" s="58">
        <v>3149</v>
      </c>
      <c r="O579" s="58">
        <v>3149</v>
      </c>
      <c r="P579" s="58">
        <v>3149</v>
      </c>
      <c r="Q579" s="58">
        <v>3149</v>
      </c>
      <c r="R579" s="58">
        <v>3149</v>
      </c>
    </row>
    <row r="580" spans="2:18" x14ac:dyDescent="0.2">
      <c r="B580" s="4">
        <v>2008</v>
      </c>
      <c r="C580" s="28"/>
      <c r="D580" s="28"/>
      <c r="E580" s="58">
        <v>22014.02</v>
      </c>
      <c r="F580" s="58">
        <v>22014.02</v>
      </c>
      <c r="G580" s="58">
        <v>22014.02</v>
      </c>
      <c r="H580" s="58">
        <v>22014.02</v>
      </c>
      <c r="I580" s="58">
        <v>22014.02</v>
      </c>
      <c r="J580" s="58">
        <v>22014.02</v>
      </c>
      <c r="K580" s="58">
        <v>22014.02</v>
      </c>
      <c r="L580" s="58">
        <v>22014.02</v>
      </c>
      <c r="M580" s="58">
        <v>22014.02</v>
      </c>
      <c r="N580" s="58">
        <v>22014.02</v>
      </c>
      <c r="O580" s="58">
        <v>22014.02</v>
      </c>
      <c r="P580" s="58">
        <v>22014.02</v>
      </c>
      <c r="Q580" s="58">
        <v>22014.02</v>
      </c>
      <c r="R580" s="58">
        <v>22014.02</v>
      </c>
    </row>
    <row r="581" spans="2:18" x14ac:dyDescent="0.2">
      <c r="B581" s="4">
        <v>2007</v>
      </c>
      <c r="C581" s="28"/>
      <c r="D581" s="58">
        <v>5501.2</v>
      </c>
      <c r="E581" s="58">
        <v>5501.2</v>
      </c>
      <c r="F581" s="58">
        <v>5501.2</v>
      </c>
      <c r="G581" s="58">
        <v>5501.2</v>
      </c>
      <c r="H581" s="58">
        <v>5501.2</v>
      </c>
      <c r="I581" s="58">
        <v>5501.2</v>
      </c>
      <c r="J581" s="58">
        <v>5501.2</v>
      </c>
      <c r="K581" s="58">
        <v>5501.2</v>
      </c>
      <c r="L581" s="58">
        <v>5501.2</v>
      </c>
      <c r="M581" s="58">
        <v>5501.2</v>
      </c>
      <c r="N581" s="58">
        <v>5501.2</v>
      </c>
      <c r="O581" s="58">
        <v>5501.2</v>
      </c>
      <c r="P581" s="58">
        <v>5501.2</v>
      </c>
      <c r="Q581" s="58">
        <v>5501.2</v>
      </c>
      <c r="R581" s="58">
        <v>5501.2</v>
      </c>
    </row>
    <row r="582" spans="2:18" x14ac:dyDescent="0.2">
      <c r="B582" s="4">
        <v>2006</v>
      </c>
      <c r="C582" s="58">
        <v>5910.97</v>
      </c>
      <c r="D582" s="58">
        <v>5910.97</v>
      </c>
      <c r="E582" s="58">
        <v>5910.97</v>
      </c>
      <c r="F582" s="58">
        <v>5910.97</v>
      </c>
      <c r="G582" s="58">
        <v>5910.97</v>
      </c>
      <c r="H582" s="58">
        <v>5910.97</v>
      </c>
      <c r="I582" s="58">
        <v>5910.97</v>
      </c>
      <c r="J582" s="58">
        <v>5910.97</v>
      </c>
      <c r="K582" s="58">
        <v>5910.97</v>
      </c>
      <c r="L582" s="58">
        <v>5910.97</v>
      </c>
      <c r="M582" s="58">
        <v>5910.97</v>
      </c>
      <c r="N582" s="58">
        <v>5910.97</v>
      </c>
      <c r="O582" s="58">
        <v>5910.97</v>
      </c>
      <c r="P582" s="58">
        <v>5910.97</v>
      </c>
      <c r="Q582" s="58">
        <v>5910.97</v>
      </c>
      <c r="R582" s="58">
        <v>5910.97</v>
      </c>
    </row>
    <row r="583" spans="2:18" x14ac:dyDescent="0.2">
      <c r="B583" s="4">
        <v>2005</v>
      </c>
      <c r="C583" s="58">
        <v>13443.78</v>
      </c>
      <c r="D583" s="58">
        <v>13443.78</v>
      </c>
      <c r="E583" s="58">
        <v>13443.78</v>
      </c>
      <c r="F583" s="58">
        <v>13443.78</v>
      </c>
      <c r="G583" s="58">
        <v>13443.78</v>
      </c>
      <c r="H583" s="58">
        <v>13443.78</v>
      </c>
      <c r="I583" s="58">
        <v>13443.78</v>
      </c>
      <c r="J583" s="58">
        <v>13443.78</v>
      </c>
      <c r="K583" s="58">
        <v>13443.78</v>
      </c>
      <c r="L583" s="58">
        <v>13443.78</v>
      </c>
      <c r="M583" s="58">
        <v>13443.78</v>
      </c>
      <c r="N583" s="58">
        <v>13443.78</v>
      </c>
      <c r="O583" s="58">
        <v>13443.78</v>
      </c>
      <c r="P583" s="58">
        <v>13443.78</v>
      </c>
      <c r="Q583" s="58">
        <v>13443.78</v>
      </c>
      <c r="R583" s="58">
        <v>13443.78</v>
      </c>
    </row>
    <row r="584" spans="2:18" x14ac:dyDescent="0.2">
      <c r="B584" s="4">
        <v>2004</v>
      </c>
      <c r="C584" s="58">
        <v>6994.31</v>
      </c>
      <c r="D584" s="58">
        <v>6994.31</v>
      </c>
      <c r="E584" s="58">
        <v>6994.31</v>
      </c>
      <c r="F584" s="58">
        <v>6994.31</v>
      </c>
      <c r="G584" s="58">
        <v>6994.31</v>
      </c>
      <c r="H584" s="58">
        <v>6994.31</v>
      </c>
      <c r="I584" s="58">
        <v>6994.31</v>
      </c>
      <c r="J584" s="58">
        <v>6994.31</v>
      </c>
      <c r="K584" s="58">
        <v>6994.31</v>
      </c>
      <c r="L584" s="58">
        <v>6994.31</v>
      </c>
      <c r="M584" s="58">
        <v>6994.31</v>
      </c>
      <c r="N584" s="58">
        <v>6994.31</v>
      </c>
      <c r="O584" s="58">
        <v>6994.31</v>
      </c>
      <c r="P584" s="58">
        <v>6994.31</v>
      </c>
      <c r="Q584" s="58">
        <v>6994.31</v>
      </c>
      <c r="R584" s="58">
        <v>6994.31</v>
      </c>
    </row>
    <row r="585" spans="2:18" x14ac:dyDescent="0.2">
      <c r="B585" s="4">
        <v>2003</v>
      </c>
      <c r="C585" s="58">
        <v>2052.9699999999998</v>
      </c>
      <c r="D585" s="58">
        <v>2052.9699999999998</v>
      </c>
      <c r="E585" s="58">
        <v>2052.9699999999998</v>
      </c>
      <c r="F585" s="58">
        <v>2052.9699999999998</v>
      </c>
      <c r="G585" s="58">
        <v>2052.9699999999998</v>
      </c>
      <c r="H585" s="58">
        <v>2052.9699999999998</v>
      </c>
      <c r="I585" s="58">
        <v>2052.9699999999998</v>
      </c>
      <c r="J585" s="58">
        <v>2052.9699999999998</v>
      </c>
      <c r="K585" s="58">
        <v>2052.9699999999998</v>
      </c>
      <c r="L585" s="58">
        <v>2052.9699999999998</v>
      </c>
      <c r="M585" s="58">
        <v>2052.9699999999998</v>
      </c>
      <c r="N585" s="58">
        <v>2052.9699999999998</v>
      </c>
      <c r="O585" s="58">
        <v>2052.9699999999998</v>
      </c>
      <c r="P585" s="58">
        <v>2052.9699999999998</v>
      </c>
      <c r="Q585" s="58">
        <v>2052.9699999999998</v>
      </c>
      <c r="R585" s="58">
        <v>2052.9699999999998</v>
      </c>
    </row>
    <row r="586" spans="2:18" x14ac:dyDescent="0.2">
      <c r="B586" s="4">
        <v>2002</v>
      </c>
      <c r="C586" s="58">
        <v>1077.24</v>
      </c>
      <c r="D586" s="58">
        <v>1077.24</v>
      </c>
      <c r="E586" s="58">
        <v>1077.24</v>
      </c>
      <c r="F586" s="58">
        <v>1077.24</v>
      </c>
      <c r="G586" s="58">
        <v>1077.24</v>
      </c>
      <c r="H586" s="58">
        <v>1077.24</v>
      </c>
      <c r="I586" s="58">
        <v>1077.24</v>
      </c>
      <c r="J586" s="58">
        <v>1077.24</v>
      </c>
      <c r="K586" s="58">
        <v>1077.24</v>
      </c>
      <c r="L586" s="58">
        <v>1077.24</v>
      </c>
      <c r="M586" s="58">
        <v>1077.24</v>
      </c>
      <c r="N586" s="58">
        <v>1077.24</v>
      </c>
      <c r="O586" s="58">
        <v>1077.24</v>
      </c>
      <c r="P586" s="58">
        <v>1077.24</v>
      </c>
      <c r="Q586" s="58">
        <v>1077.24</v>
      </c>
      <c r="R586" s="58">
        <v>1077.24</v>
      </c>
    </row>
    <row r="587" spans="2:18" x14ac:dyDescent="0.2">
      <c r="B587" s="4">
        <v>2001</v>
      </c>
      <c r="C587" s="58">
        <v>3034.01</v>
      </c>
      <c r="D587" s="58">
        <v>3034.01</v>
      </c>
      <c r="E587" s="58">
        <v>3034.01</v>
      </c>
      <c r="F587" s="58">
        <v>3034.01</v>
      </c>
      <c r="G587" s="58">
        <v>3034.01</v>
      </c>
      <c r="H587" s="58">
        <v>3034.01</v>
      </c>
      <c r="I587" s="58">
        <v>3034.01</v>
      </c>
      <c r="J587" s="58">
        <v>3034.01</v>
      </c>
      <c r="K587" s="58">
        <v>3034.01</v>
      </c>
      <c r="L587" s="58">
        <v>3034.01</v>
      </c>
      <c r="M587" s="58">
        <v>3034.01</v>
      </c>
      <c r="N587" s="58">
        <v>3034.01</v>
      </c>
      <c r="O587" s="58">
        <v>3034.01</v>
      </c>
      <c r="P587" s="58">
        <v>3034.01</v>
      </c>
      <c r="Q587" s="58">
        <v>3034.01</v>
      </c>
      <c r="R587" s="58">
        <v>3034.01</v>
      </c>
    </row>
    <row r="588" spans="2:18" x14ac:dyDescent="0.2">
      <c r="B588" s="4">
        <v>2000</v>
      </c>
      <c r="C588" s="58">
        <v>691.8</v>
      </c>
      <c r="D588" s="58">
        <v>691.8</v>
      </c>
      <c r="E588" s="58">
        <v>691.8</v>
      </c>
      <c r="F588" s="58">
        <v>691.8</v>
      </c>
      <c r="G588" s="58">
        <v>691.8</v>
      </c>
      <c r="H588" s="58">
        <v>691.8</v>
      </c>
      <c r="I588" s="58">
        <v>691.8</v>
      </c>
      <c r="J588" s="58">
        <v>691.8</v>
      </c>
      <c r="K588" s="58">
        <v>691.8</v>
      </c>
      <c r="L588" s="58">
        <v>691.8</v>
      </c>
      <c r="M588" s="58">
        <v>691.8</v>
      </c>
      <c r="N588" s="58">
        <v>691.8</v>
      </c>
      <c r="O588" s="58">
        <v>691.8</v>
      </c>
      <c r="P588" s="58">
        <v>691.8</v>
      </c>
      <c r="Q588" s="58">
        <v>691.8</v>
      </c>
      <c r="R588" s="58">
        <v>691.8</v>
      </c>
    </row>
    <row r="589" spans="2:18" x14ac:dyDescent="0.2">
      <c r="B589" s="4">
        <v>1999</v>
      </c>
      <c r="C589" s="58">
        <v>3470.51</v>
      </c>
      <c r="D589" s="58">
        <v>3470.51</v>
      </c>
      <c r="E589" s="58">
        <v>3470.51</v>
      </c>
      <c r="F589" s="58">
        <v>3470.51</v>
      </c>
      <c r="G589" s="58">
        <v>3470.51</v>
      </c>
      <c r="H589" s="58">
        <v>3470.51</v>
      </c>
      <c r="I589" s="58">
        <v>3470.51</v>
      </c>
      <c r="J589" s="58">
        <v>3470.51</v>
      </c>
      <c r="K589" s="58">
        <v>3470.51</v>
      </c>
      <c r="L589" s="58">
        <v>3470.51</v>
      </c>
      <c r="M589" s="58">
        <v>3470.51</v>
      </c>
      <c r="N589" s="58">
        <v>3470.51</v>
      </c>
      <c r="O589" s="58">
        <v>3470.51</v>
      </c>
      <c r="P589" s="58">
        <v>3470.51</v>
      </c>
      <c r="Q589" s="58">
        <v>3470.51</v>
      </c>
      <c r="R589" s="58">
        <v>3470.51</v>
      </c>
    </row>
    <row r="590" spans="2:18" x14ac:dyDescent="0.2">
      <c r="B590" s="4">
        <v>1998</v>
      </c>
      <c r="C590" s="58">
        <v>1173.68</v>
      </c>
      <c r="D590" s="58">
        <v>1173.68</v>
      </c>
      <c r="E590" s="58">
        <v>1173.68</v>
      </c>
      <c r="F590" s="58">
        <v>1173.68</v>
      </c>
      <c r="G590" s="58">
        <v>1173.68</v>
      </c>
      <c r="H590" s="58">
        <v>1173.68</v>
      </c>
      <c r="I590" s="58">
        <v>1173.68</v>
      </c>
      <c r="J590" s="58">
        <v>1173.68</v>
      </c>
      <c r="K590" s="58">
        <v>1173.68</v>
      </c>
      <c r="L590" s="58">
        <v>1173.68</v>
      </c>
      <c r="M590" s="58">
        <v>1173.68</v>
      </c>
      <c r="N590" s="58">
        <v>1173.68</v>
      </c>
      <c r="O590" s="58">
        <v>1173.68</v>
      </c>
      <c r="P590" s="58">
        <v>1173.68</v>
      </c>
      <c r="Q590" s="58">
        <v>1173.68</v>
      </c>
      <c r="R590" s="58">
        <v>1173.68</v>
      </c>
    </row>
    <row r="591" spans="2:18" x14ac:dyDescent="0.2">
      <c r="B591" s="4">
        <v>1997</v>
      </c>
      <c r="C591" s="58">
        <v>6628.98</v>
      </c>
      <c r="D591" s="58">
        <v>6628.98</v>
      </c>
      <c r="E591" s="58">
        <v>6628.98</v>
      </c>
      <c r="F591" s="58">
        <v>6628.98</v>
      </c>
      <c r="G591" s="58">
        <v>6628.98</v>
      </c>
      <c r="H591" s="58">
        <v>6628.98</v>
      </c>
      <c r="I591" s="58">
        <v>6628.98</v>
      </c>
      <c r="J591" s="58">
        <v>6628.98</v>
      </c>
      <c r="K591" s="58">
        <v>6628.98</v>
      </c>
      <c r="L591" s="58">
        <v>6628.98</v>
      </c>
      <c r="M591" s="58">
        <v>6628.98</v>
      </c>
      <c r="N591" s="58">
        <v>6628.98</v>
      </c>
      <c r="O591" s="58">
        <v>6628.98</v>
      </c>
      <c r="P591" s="58">
        <v>6628.98</v>
      </c>
      <c r="Q591" s="58">
        <v>6628.98</v>
      </c>
      <c r="R591" s="58">
        <v>6628.98</v>
      </c>
    </row>
    <row r="592" spans="2:18" x14ac:dyDescent="0.2">
      <c r="B592" s="4">
        <v>1996</v>
      </c>
      <c r="C592" s="58">
        <v>359.77</v>
      </c>
      <c r="D592" s="58">
        <v>359.77</v>
      </c>
      <c r="E592" s="58">
        <v>359.77</v>
      </c>
      <c r="F592" s="58">
        <v>359.77</v>
      </c>
      <c r="G592" s="58">
        <v>359.77</v>
      </c>
      <c r="H592" s="58">
        <v>359.77</v>
      </c>
      <c r="I592" s="58">
        <v>359.77</v>
      </c>
      <c r="J592" s="58">
        <v>359.77</v>
      </c>
      <c r="K592" s="58">
        <v>359.77</v>
      </c>
      <c r="L592" s="58">
        <v>359.77</v>
      </c>
      <c r="M592" s="58">
        <v>359.77</v>
      </c>
      <c r="N592" s="58">
        <v>359.77</v>
      </c>
      <c r="O592" s="58">
        <v>359.77</v>
      </c>
      <c r="P592" s="58">
        <v>359.77</v>
      </c>
      <c r="Q592" s="58">
        <v>359.77</v>
      </c>
      <c r="R592" s="58">
        <v>359.77</v>
      </c>
    </row>
    <row r="593" spans="2:18" x14ac:dyDescent="0.2">
      <c r="B593" s="4">
        <v>1995</v>
      </c>
      <c r="C593" s="58">
        <v>16186.61</v>
      </c>
      <c r="D593" s="58">
        <v>16186.61</v>
      </c>
      <c r="E593" s="58">
        <v>16186.61</v>
      </c>
      <c r="F593" s="58">
        <v>16186.61</v>
      </c>
      <c r="G593" s="58">
        <v>16186.61</v>
      </c>
      <c r="H593" s="58">
        <v>16186.61</v>
      </c>
      <c r="I593" s="58">
        <v>16186.61</v>
      </c>
      <c r="J593" s="58">
        <v>16186.61</v>
      </c>
      <c r="K593" s="58">
        <v>16186.61</v>
      </c>
      <c r="L593" s="58">
        <v>16186.61</v>
      </c>
      <c r="M593" s="58">
        <v>16186.61</v>
      </c>
      <c r="N593" s="58">
        <v>16186.61</v>
      </c>
      <c r="O593" s="58">
        <v>16186.61</v>
      </c>
      <c r="P593" s="58">
        <v>16186.61</v>
      </c>
      <c r="Q593" s="58">
        <v>16186.61</v>
      </c>
      <c r="R593" s="58">
        <v>16186.61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4236.2</v>
      </c>
      <c r="D595" s="58">
        <v>4236.2</v>
      </c>
      <c r="E595" s="58">
        <v>4236.2</v>
      </c>
      <c r="F595" s="58">
        <v>4236.2</v>
      </c>
      <c r="G595" s="58">
        <v>4236.2</v>
      </c>
      <c r="H595" s="58">
        <v>4236.2</v>
      </c>
      <c r="I595" s="58">
        <v>4236.2</v>
      </c>
      <c r="J595" s="58">
        <v>4236.2</v>
      </c>
      <c r="K595" s="58">
        <v>4236.2</v>
      </c>
      <c r="L595" s="58">
        <v>4236.2</v>
      </c>
      <c r="M595" s="58">
        <v>4236.2</v>
      </c>
      <c r="N595" s="58">
        <v>4236.2</v>
      </c>
      <c r="O595" s="58">
        <v>4236.2</v>
      </c>
      <c r="P595" s="58">
        <v>4236.2</v>
      </c>
      <c r="Q595" s="58">
        <v>4236.2</v>
      </c>
      <c r="R595" s="58">
        <v>4236.2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70762.030000000013</v>
      </c>
      <c r="E659" s="6">
        <f>SUM(E580:E658)</f>
        <v>92776.05</v>
      </c>
      <c r="F659" s="6">
        <f>SUM(F579:F658)</f>
        <v>95925.049999999988</v>
      </c>
      <c r="G659" s="6">
        <f>SUM(G578:G658)</f>
        <v>97572.989999999991</v>
      </c>
      <c r="H659" s="6">
        <f>SUM(H572:H658)</f>
        <v>99410.609999999986</v>
      </c>
      <c r="I659" s="6">
        <f>SUM(I572:I658)</f>
        <v>100035.80999999998</v>
      </c>
      <c r="J659" s="6">
        <f t="shared" ref="J659:L659" si="6">SUM(J572:J658)</f>
        <v>111139.16999999998</v>
      </c>
      <c r="K659" s="6">
        <f>SUM(K572:K658)</f>
        <v>120525.38999999998</v>
      </c>
      <c r="L659" s="6">
        <f t="shared" si="6"/>
        <v>144345.85999999999</v>
      </c>
      <c r="M659" s="6">
        <f>SUM(M572:M658)</f>
        <v>151809.64000000001</v>
      </c>
      <c r="N659" s="13">
        <f>SUM(N568:N658)</f>
        <v>153669.15999999997</v>
      </c>
      <c r="O659" s="13">
        <f>SUM(O568:O658)</f>
        <v>192723.08000000002</v>
      </c>
      <c r="P659" s="13">
        <f>SUM(P568:P658)</f>
        <v>204169.46000000002</v>
      </c>
      <c r="Q659" s="13">
        <f>SUM(Q568:Q658)</f>
        <v>218575.82</v>
      </c>
      <c r="R659" s="13">
        <f>SUM(R567:R658)</f>
        <v>232405.18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10066.969999999999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5052.4399999999996</v>
      </c>
      <c r="R756" s="58">
        <v>5052.4399999999996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6955.13</v>
      </c>
      <c r="Q757" s="58">
        <v>6955.13</v>
      </c>
      <c r="R757" s="58">
        <v>6955.13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8691.44</v>
      </c>
      <c r="P758" s="58">
        <v>8691.44</v>
      </c>
      <c r="Q758" s="58">
        <v>8691.44</v>
      </c>
      <c r="R758" s="58">
        <v>8691.44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9368.24</v>
      </c>
      <c r="O759" s="58">
        <v>9368.24</v>
      </c>
      <c r="P759" s="58">
        <v>9368.24</v>
      </c>
      <c r="Q759" s="58">
        <v>9368.24</v>
      </c>
      <c r="R759" s="58">
        <v>9368.24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4187.8100000000004</v>
      </c>
      <c r="N760" s="58">
        <v>4187.8100000000004</v>
      </c>
      <c r="O760" s="58">
        <v>4187.8100000000004</v>
      </c>
      <c r="P760" s="58">
        <v>4187.8100000000004</v>
      </c>
      <c r="Q760" s="58">
        <v>4187.8100000000004</v>
      </c>
      <c r="R760" s="58">
        <v>4187.8100000000004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9513.1200000000008</v>
      </c>
      <c r="M761" s="58">
        <v>9513.1200000000008</v>
      </c>
      <c r="N761" s="58">
        <v>9513.1200000000008</v>
      </c>
      <c r="O761" s="58">
        <v>9513.1200000000008</v>
      </c>
      <c r="P761" s="58">
        <v>9513.1200000000008</v>
      </c>
      <c r="Q761" s="58">
        <v>9513.1200000000008</v>
      </c>
      <c r="R761" s="58">
        <v>9513.1200000000008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13513.16</v>
      </c>
      <c r="L762" s="58">
        <v>13513.16</v>
      </c>
      <c r="M762" s="58">
        <v>13513.16</v>
      </c>
      <c r="N762" s="58">
        <v>13513.16</v>
      </c>
      <c r="O762" s="58">
        <v>13513.16</v>
      </c>
      <c r="P762" s="58">
        <v>13513.16</v>
      </c>
      <c r="Q762" s="58">
        <v>13513.16</v>
      </c>
      <c r="R762" s="58">
        <v>13513.16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983.73</v>
      </c>
      <c r="K763" s="58">
        <v>983.73</v>
      </c>
      <c r="L763" s="58">
        <v>983.73</v>
      </c>
      <c r="M763" s="58">
        <v>983.73</v>
      </c>
      <c r="N763" s="58">
        <v>983.73</v>
      </c>
      <c r="O763" s="58">
        <v>983.73</v>
      </c>
      <c r="P763" s="58">
        <v>983.73</v>
      </c>
      <c r="Q763" s="58">
        <v>983.73</v>
      </c>
      <c r="R763" s="58">
        <v>983.73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3202.76</v>
      </c>
      <c r="J764" s="58">
        <v>3202.76</v>
      </c>
      <c r="K764" s="58">
        <v>3202.76</v>
      </c>
      <c r="L764" s="58">
        <v>3202.76</v>
      </c>
      <c r="M764" s="58">
        <v>3202.76</v>
      </c>
      <c r="N764" s="58">
        <v>3202.76</v>
      </c>
      <c r="O764" s="58">
        <v>3202.76</v>
      </c>
      <c r="P764" s="58">
        <v>3202.76</v>
      </c>
      <c r="Q764" s="58">
        <v>3202.76</v>
      </c>
      <c r="R764" s="58">
        <v>3202.76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2890.13</v>
      </c>
      <c r="I765" s="58">
        <v>2890.13</v>
      </c>
      <c r="J765" s="58">
        <v>2890.13</v>
      </c>
      <c r="K765" s="58">
        <v>2890.13</v>
      </c>
      <c r="L765" s="58">
        <v>2890.13</v>
      </c>
      <c r="M765" s="58">
        <v>2890.13</v>
      </c>
      <c r="N765" s="58">
        <v>2890.13</v>
      </c>
      <c r="O765" s="58">
        <v>2890.13</v>
      </c>
      <c r="P765" s="58">
        <v>2890.13</v>
      </c>
      <c r="Q765" s="58">
        <v>2890.13</v>
      </c>
      <c r="R765" s="58">
        <v>2890.13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3502.31</v>
      </c>
      <c r="H766" s="58">
        <v>3502.31</v>
      </c>
      <c r="I766" s="58">
        <v>3502.31</v>
      </c>
      <c r="J766" s="58">
        <v>3502.31</v>
      </c>
      <c r="K766" s="58">
        <v>3502.31</v>
      </c>
      <c r="L766" s="58">
        <v>3502.31</v>
      </c>
      <c r="M766" s="58">
        <v>3502.31</v>
      </c>
      <c r="N766" s="58">
        <v>3502.31</v>
      </c>
      <c r="O766" s="58">
        <v>3502.31</v>
      </c>
      <c r="P766" s="58">
        <v>3502.31</v>
      </c>
      <c r="Q766" s="58">
        <v>3502.31</v>
      </c>
      <c r="R766" s="58">
        <v>3502.31</v>
      </c>
    </row>
    <row r="767" spans="1:18" x14ac:dyDescent="0.2">
      <c r="B767" s="4">
        <v>2009</v>
      </c>
      <c r="C767" s="28"/>
      <c r="D767" s="28"/>
      <c r="E767" s="28"/>
      <c r="F767" s="58">
        <v>5779.56</v>
      </c>
      <c r="G767" s="58">
        <v>5779.56</v>
      </c>
      <c r="H767" s="58">
        <v>5779.56</v>
      </c>
      <c r="I767" s="58">
        <v>5779.56</v>
      </c>
      <c r="J767" s="58">
        <v>5779.56</v>
      </c>
      <c r="K767" s="58">
        <v>5779.56</v>
      </c>
      <c r="L767" s="58">
        <v>5779.56</v>
      </c>
      <c r="M767" s="58">
        <v>5779.56</v>
      </c>
      <c r="N767" s="58">
        <v>5779.56</v>
      </c>
      <c r="O767" s="58">
        <v>5779.56</v>
      </c>
      <c r="P767" s="58">
        <v>5779.56</v>
      </c>
      <c r="Q767" s="58">
        <v>5779.56</v>
      </c>
      <c r="R767" s="58">
        <v>5779.56</v>
      </c>
    </row>
    <row r="768" spans="1:18" x14ac:dyDescent="0.2">
      <c r="B768" s="4">
        <v>2008</v>
      </c>
      <c r="C768" s="28"/>
      <c r="D768" s="28"/>
      <c r="E768" s="58">
        <v>6428.45</v>
      </c>
      <c r="F768" s="58">
        <v>6428.45</v>
      </c>
      <c r="G768" s="58">
        <v>6428.45</v>
      </c>
      <c r="H768" s="58">
        <v>6428.45</v>
      </c>
      <c r="I768" s="58">
        <v>6428.45</v>
      </c>
      <c r="J768" s="58">
        <v>6428.45</v>
      </c>
      <c r="K768" s="58">
        <v>6428.45</v>
      </c>
      <c r="L768" s="58">
        <v>6428.45</v>
      </c>
      <c r="M768" s="58">
        <v>6428.45</v>
      </c>
      <c r="N768" s="58">
        <v>6428.45</v>
      </c>
      <c r="O768" s="58">
        <v>6428.45</v>
      </c>
      <c r="P768" s="58">
        <v>6428.45</v>
      </c>
      <c r="Q768" s="58">
        <v>6428.45</v>
      </c>
      <c r="R768" s="58">
        <v>6428.45</v>
      </c>
    </row>
    <row r="769" spans="2:18" x14ac:dyDescent="0.2">
      <c r="B769" s="4">
        <v>2007</v>
      </c>
      <c r="C769" s="28"/>
      <c r="D769" s="58">
        <v>2373.25</v>
      </c>
      <c r="E769" s="58">
        <v>2373.25</v>
      </c>
      <c r="F769" s="58">
        <v>2373.25</v>
      </c>
      <c r="G769" s="58">
        <v>2373.25</v>
      </c>
      <c r="H769" s="58">
        <v>2373.25</v>
      </c>
      <c r="I769" s="58">
        <v>2373.25</v>
      </c>
      <c r="J769" s="58">
        <v>2373.25</v>
      </c>
      <c r="K769" s="58">
        <v>2373.25</v>
      </c>
      <c r="L769" s="58">
        <v>2373.25</v>
      </c>
      <c r="M769" s="58">
        <v>2373.25</v>
      </c>
      <c r="N769" s="58">
        <v>2373.25</v>
      </c>
      <c r="O769" s="58">
        <v>2373.25</v>
      </c>
      <c r="P769" s="58">
        <v>2373.25</v>
      </c>
      <c r="Q769" s="58">
        <v>2373.25</v>
      </c>
      <c r="R769" s="58">
        <v>2373.25</v>
      </c>
    </row>
    <row r="770" spans="2:18" x14ac:dyDescent="0.2">
      <c r="B770" s="4">
        <v>2006</v>
      </c>
      <c r="C770" s="58">
        <v>5213.53</v>
      </c>
      <c r="D770" s="58">
        <v>5213.53</v>
      </c>
      <c r="E770" s="58">
        <v>5213.53</v>
      </c>
      <c r="F770" s="58">
        <v>5213.53</v>
      </c>
      <c r="G770" s="58">
        <v>5213.53</v>
      </c>
      <c r="H770" s="58">
        <v>5213.53</v>
      </c>
      <c r="I770" s="58">
        <v>5213.53</v>
      </c>
      <c r="J770" s="58">
        <v>5213.53</v>
      </c>
      <c r="K770" s="58">
        <v>5213.53</v>
      </c>
      <c r="L770" s="58">
        <v>5213.53</v>
      </c>
      <c r="M770" s="58">
        <v>5213.53</v>
      </c>
      <c r="N770" s="58">
        <v>5213.53</v>
      </c>
      <c r="O770" s="58">
        <v>5213.53</v>
      </c>
      <c r="P770" s="58">
        <v>5213.53</v>
      </c>
      <c r="Q770" s="58">
        <v>5213.53</v>
      </c>
      <c r="R770" s="58">
        <v>5213.53</v>
      </c>
    </row>
    <row r="771" spans="2:18" x14ac:dyDescent="0.2">
      <c r="B771" s="4">
        <v>2005</v>
      </c>
      <c r="C771" s="58">
        <v>3376.44</v>
      </c>
      <c r="D771" s="58">
        <v>3376.44</v>
      </c>
      <c r="E771" s="58">
        <v>3376.44</v>
      </c>
      <c r="F771" s="58">
        <v>3376.44</v>
      </c>
      <c r="G771" s="58">
        <v>3376.44</v>
      </c>
      <c r="H771" s="58">
        <v>3376.44</v>
      </c>
      <c r="I771" s="58">
        <v>3376.44</v>
      </c>
      <c r="J771" s="58">
        <v>3376.44</v>
      </c>
      <c r="K771" s="58">
        <v>3376.44</v>
      </c>
      <c r="L771" s="58">
        <v>3376.44</v>
      </c>
      <c r="M771" s="58">
        <v>3376.44</v>
      </c>
      <c r="N771" s="58">
        <v>3376.44</v>
      </c>
      <c r="O771" s="58">
        <v>3376.44</v>
      </c>
      <c r="P771" s="58">
        <v>3376.44</v>
      </c>
      <c r="Q771" s="58">
        <v>3376.44</v>
      </c>
      <c r="R771" s="58">
        <v>3376.44</v>
      </c>
    </row>
    <row r="772" spans="2:18" x14ac:dyDescent="0.2">
      <c r="B772" s="4">
        <v>2004</v>
      </c>
      <c r="C772" s="58">
        <v>4777.38</v>
      </c>
      <c r="D772" s="58">
        <v>4777.38</v>
      </c>
      <c r="E772" s="58">
        <v>4777.38</v>
      </c>
      <c r="F772" s="58">
        <v>4777.38</v>
      </c>
      <c r="G772" s="58">
        <v>4777.38</v>
      </c>
      <c r="H772" s="58">
        <v>4777.38</v>
      </c>
      <c r="I772" s="58">
        <v>4777.38</v>
      </c>
      <c r="J772" s="58">
        <v>4777.38</v>
      </c>
      <c r="K772" s="58">
        <v>4777.38</v>
      </c>
      <c r="L772" s="58">
        <v>4777.38</v>
      </c>
      <c r="M772" s="58">
        <v>4777.38</v>
      </c>
      <c r="N772" s="58">
        <v>4777.38</v>
      </c>
      <c r="O772" s="58">
        <v>4777.38</v>
      </c>
      <c r="P772" s="58">
        <v>4777.38</v>
      </c>
      <c r="Q772" s="58">
        <v>4777.38</v>
      </c>
      <c r="R772" s="58">
        <v>4777.38</v>
      </c>
    </row>
    <row r="773" spans="2:18" x14ac:dyDescent="0.2">
      <c r="B773" s="4">
        <v>2003</v>
      </c>
      <c r="C773" s="58">
        <v>165.88</v>
      </c>
      <c r="D773" s="58">
        <v>165.88</v>
      </c>
      <c r="E773" s="58">
        <v>165.88</v>
      </c>
      <c r="F773" s="58">
        <v>165.88</v>
      </c>
      <c r="G773" s="58">
        <v>165.88</v>
      </c>
      <c r="H773" s="58">
        <v>165.88</v>
      </c>
      <c r="I773" s="58">
        <v>165.88</v>
      </c>
      <c r="J773" s="58">
        <v>165.88</v>
      </c>
      <c r="K773" s="58">
        <v>165.88</v>
      </c>
      <c r="L773" s="58">
        <v>165.88</v>
      </c>
      <c r="M773" s="58">
        <v>165.88</v>
      </c>
      <c r="N773" s="58">
        <v>165.88</v>
      </c>
      <c r="O773" s="58">
        <v>165.88</v>
      </c>
      <c r="P773" s="58">
        <v>165.88</v>
      </c>
      <c r="Q773" s="58">
        <v>165.88</v>
      </c>
      <c r="R773" s="58">
        <v>165.88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15906.479999999998</v>
      </c>
      <c r="E847" s="6">
        <f>SUM(E768:E846)</f>
        <v>22334.93</v>
      </c>
      <c r="F847" s="6">
        <f>SUM(F767:F846)</f>
        <v>28114.49</v>
      </c>
      <c r="G847" s="6">
        <f>SUM(G766:G846)</f>
        <v>31616.799999999999</v>
      </c>
      <c r="H847" s="6">
        <f>SUM(H760:H846)</f>
        <v>34506.929999999993</v>
      </c>
      <c r="I847" s="6">
        <f>SUM(I760:I846)</f>
        <v>37709.689999999995</v>
      </c>
      <c r="J847" s="6">
        <f t="shared" ref="J847:L847" si="8">SUM(J760:J846)</f>
        <v>38693.42</v>
      </c>
      <c r="K847" s="6">
        <f>SUM(K760:K846)</f>
        <v>52206.58</v>
      </c>
      <c r="L847" s="6">
        <f t="shared" si="8"/>
        <v>61719.69999999999</v>
      </c>
      <c r="M847" s="6">
        <f>SUM(M760:M846)</f>
        <v>65907.509999999995</v>
      </c>
      <c r="N847" s="13">
        <f>SUM(N756:N846)</f>
        <v>75275.750000000015</v>
      </c>
      <c r="O847" s="13">
        <f>SUM(O756:O846)</f>
        <v>83967.190000000017</v>
      </c>
      <c r="P847" s="13">
        <f>SUM(P756:P846)</f>
        <v>90922.32</v>
      </c>
      <c r="Q847" s="13">
        <f>SUM(Q756:Q846)</f>
        <v>95974.760000000009</v>
      </c>
      <c r="R847" s="13">
        <f>SUM(R755:R846)</f>
        <v>106041.73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91456.12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32897.480000000003</v>
      </c>
      <c r="R850" s="58">
        <v>32897.480000000003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15198.11</v>
      </c>
      <c r="Q851" s="58">
        <v>15198.11</v>
      </c>
      <c r="R851" s="58">
        <v>15198.11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9891.64</v>
      </c>
      <c r="P852" s="58">
        <v>9891.64</v>
      </c>
      <c r="Q852" s="58">
        <v>9891.64</v>
      </c>
      <c r="R852" s="58">
        <v>9891.64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6083.13</v>
      </c>
      <c r="O853" s="58">
        <v>6083.13</v>
      </c>
      <c r="P853" s="58">
        <v>6083.13</v>
      </c>
      <c r="Q853" s="58">
        <v>6083.13</v>
      </c>
      <c r="R853" s="58">
        <v>6083.13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61949.45</v>
      </c>
      <c r="N854" s="58">
        <v>61949.45</v>
      </c>
      <c r="O854" s="58">
        <v>61949.45</v>
      </c>
      <c r="P854" s="58">
        <v>61949.45</v>
      </c>
      <c r="Q854" s="58">
        <v>61949.45</v>
      </c>
      <c r="R854" s="58">
        <v>61949.45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5650.52</v>
      </c>
      <c r="M855" s="58">
        <v>5650.52</v>
      </c>
      <c r="N855" s="58">
        <v>5650.52</v>
      </c>
      <c r="O855" s="58">
        <v>5650.52</v>
      </c>
      <c r="P855" s="58">
        <v>5650.52</v>
      </c>
      <c r="Q855" s="58">
        <v>5650.52</v>
      </c>
      <c r="R855" s="58">
        <v>5650.52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41465.360000000001</v>
      </c>
      <c r="L856" s="58">
        <v>41465.360000000001</v>
      </c>
      <c r="M856" s="58">
        <v>41465.360000000001</v>
      </c>
      <c r="N856" s="58">
        <v>41465.360000000001</v>
      </c>
      <c r="O856" s="58">
        <v>41465.360000000001</v>
      </c>
      <c r="P856" s="58">
        <v>41465.360000000001</v>
      </c>
      <c r="Q856" s="58">
        <v>41465.360000000001</v>
      </c>
      <c r="R856" s="58">
        <v>41465.360000000001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6380.7</v>
      </c>
      <c r="K857" s="58">
        <v>6380.7</v>
      </c>
      <c r="L857" s="58">
        <v>6380.7</v>
      </c>
      <c r="M857" s="58">
        <v>6380.7</v>
      </c>
      <c r="N857" s="58">
        <v>6380.7</v>
      </c>
      <c r="O857" s="58">
        <v>6380.7</v>
      </c>
      <c r="P857" s="58">
        <v>6380.7</v>
      </c>
      <c r="Q857" s="58">
        <v>6380.7</v>
      </c>
      <c r="R857" s="58">
        <v>6380.7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47115.94</v>
      </c>
      <c r="J858" s="58">
        <v>47115.94</v>
      </c>
      <c r="K858" s="58">
        <v>47115.94</v>
      </c>
      <c r="L858" s="58">
        <v>47115.94</v>
      </c>
      <c r="M858" s="58">
        <v>47115.94</v>
      </c>
      <c r="N858" s="58">
        <v>47115.94</v>
      </c>
      <c r="O858" s="58">
        <v>47115.94</v>
      </c>
      <c r="P858" s="58">
        <v>47115.94</v>
      </c>
      <c r="Q858" s="58">
        <v>47115.94</v>
      </c>
      <c r="R858" s="58">
        <v>47115.94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2191.5</v>
      </c>
      <c r="I859" s="58">
        <v>2191.5</v>
      </c>
      <c r="J859" s="58">
        <v>2191.5</v>
      </c>
      <c r="K859" s="58">
        <v>2191.5</v>
      </c>
      <c r="L859" s="58">
        <v>2191.5</v>
      </c>
      <c r="M859" s="58">
        <v>2191.5</v>
      </c>
      <c r="N859" s="58">
        <v>2191.5</v>
      </c>
      <c r="O859" s="58">
        <v>2191.5</v>
      </c>
      <c r="P859" s="58">
        <v>2191.5</v>
      </c>
      <c r="Q859" s="58">
        <v>2191.5</v>
      </c>
      <c r="R859" s="58">
        <v>2191.5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2191.5</v>
      </c>
      <c r="I941" s="6">
        <f>SUM(I854:I940)</f>
        <v>49307.44</v>
      </c>
      <c r="J941" s="6">
        <f t="shared" ref="J941:L941" si="9">SUM(J854:J940)</f>
        <v>55688.14</v>
      </c>
      <c r="K941" s="6">
        <f>SUM(K854:K940)</f>
        <v>97153.5</v>
      </c>
      <c r="L941" s="6">
        <f t="shared" si="9"/>
        <v>102804.02</v>
      </c>
      <c r="M941" s="6">
        <f>SUM(M854:M940)</f>
        <v>164753.47</v>
      </c>
      <c r="N941" s="13">
        <f>SUM(N850:N940)</f>
        <v>170836.6</v>
      </c>
      <c r="O941" s="13">
        <f>SUM(O850:O940)</f>
        <v>180728.24000000002</v>
      </c>
      <c r="P941" s="13">
        <f>SUM(P850:P940)</f>
        <v>195926.35000000003</v>
      </c>
      <c r="Q941" s="13">
        <f>SUM(Q850:Q940)</f>
        <v>228823.83000000002</v>
      </c>
      <c r="R941" s="13">
        <f>SUM(R849:R940)</f>
        <v>320279.95000000007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12235.76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18418.86</v>
      </c>
      <c r="Q945" s="58">
        <v>18418.86</v>
      </c>
      <c r="R945" s="58">
        <v>18418.86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19066.78</v>
      </c>
      <c r="P946" s="58">
        <v>19066.78</v>
      </c>
      <c r="Q946" s="58">
        <v>19066.78</v>
      </c>
      <c r="R946" s="58">
        <v>19066.78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16367.55</v>
      </c>
      <c r="O947" s="58">
        <v>16367.55</v>
      </c>
      <c r="P947" s="58">
        <v>16367.55</v>
      </c>
      <c r="Q947" s="58">
        <v>16367.55</v>
      </c>
      <c r="R947" s="58">
        <v>16367.55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30201.93</v>
      </c>
      <c r="N948" s="58">
        <v>30201.93</v>
      </c>
      <c r="O948" s="58">
        <v>30201.93</v>
      </c>
      <c r="P948" s="58">
        <v>30201.93</v>
      </c>
      <c r="Q948" s="58">
        <v>30201.93</v>
      </c>
      <c r="R948" s="58">
        <v>30201.93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7663</v>
      </c>
      <c r="M949" s="58">
        <v>7663</v>
      </c>
      <c r="N949" s="58">
        <v>7663</v>
      </c>
      <c r="O949" s="58">
        <v>7663</v>
      </c>
      <c r="P949" s="58">
        <v>7663</v>
      </c>
      <c r="Q949" s="58">
        <v>7663</v>
      </c>
      <c r="R949" s="58">
        <v>7663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19424</v>
      </c>
      <c r="G955" s="58">
        <v>19424</v>
      </c>
      <c r="H955" s="58">
        <v>19424</v>
      </c>
      <c r="I955" s="58">
        <v>19424</v>
      </c>
      <c r="J955" s="58">
        <v>19424</v>
      </c>
      <c r="K955" s="58">
        <v>19424</v>
      </c>
      <c r="L955" s="58">
        <v>19424</v>
      </c>
      <c r="M955" s="58">
        <v>19424</v>
      </c>
      <c r="N955" s="58">
        <v>19424</v>
      </c>
      <c r="O955" s="58">
        <v>19424</v>
      </c>
      <c r="P955" s="58">
        <v>19424</v>
      </c>
      <c r="Q955" s="58">
        <v>19424</v>
      </c>
      <c r="R955" s="58">
        <v>19424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19424</v>
      </c>
      <c r="G1035" s="6">
        <f>SUM(G954:G1034)</f>
        <v>19424</v>
      </c>
      <c r="H1035" s="6">
        <f>SUM(H948:H1034)</f>
        <v>19424</v>
      </c>
      <c r="I1035" s="6">
        <f>SUM(I948:I1034)</f>
        <v>19424</v>
      </c>
      <c r="J1035" s="6">
        <f t="shared" ref="J1035:L1035" si="10">SUM(J948:J1034)</f>
        <v>19424</v>
      </c>
      <c r="K1035" s="6">
        <f>SUM(K948:K1034)</f>
        <v>19424</v>
      </c>
      <c r="L1035" s="6">
        <f t="shared" si="10"/>
        <v>27087</v>
      </c>
      <c r="M1035" s="6">
        <f>SUM(M948:M1034)</f>
        <v>57288.93</v>
      </c>
      <c r="N1035" s="13">
        <f>SUM(N944:N1034)</f>
        <v>73656.479999999996</v>
      </c>
      <c r="O1035" s="13">
        <f>SUM(O944:O1034)</f>
        <v>92723.260000000009</v>
      </c>
      <c r="P1035" s="13">
        <f>SUM(P944:P1034)</f>
        <v>111142.12</v>
      </c>
      <c r="Q1035" s="13">
        <f>SUM(Q944:Q1034)</f>
        <v>111142.12</v>
      </c>
      <c r="R1035" s="13">
        <f>SUM(R943:R1034)</f>
        <v>123377.88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10967</v>
      </c>
      <c r="O1605" s="58">
        <v>10967</v>
      </c>
      <c r="P1605" s="58">
        <v>10967</v>
      </c>
      <c r="Q1605" s="58">
        <v>10967</v>
      </c>
      <c r="R1605" s="58">
        <v>10967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6464</v>
      </c>
      <c r="N1606" s="58">
        <v>6464</v>
      </c>
      <c r="O1606" s="58">
        <v>6464</v>
      </c>
      <c r="P1606" s="58">
        <v>6464</v>
      </c>
      <c r="Q1606" s="58">
        <v>6464</v>
      </c>
      <c r="R1606" s="58">
        <v>6464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6464</v>
      </c>
      <c r="N1693" s="13">
        <f>SUM(N1602:N1692)</f>
        <v>17431</v>
      </c>
      <c r="O1693" s="13">
        <f>SUM(O1602:O1692)</f>
        <v>17431</v>
      </c>
      <c r="P1693" s="13">
        <f>SUM(P1602:P1692)</f>
        <v>17431</v>
      </c>
      <c r="Q1693" s="13">
        <f>SUM(Q1602:Q1692)</f>
        <v>17431</v>
      </c>
      <c r="R1693" s="13">
        <f>SUM(R1601:R1692)</f>
        <v>17431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124662.85</v>
      </c>
      <c r="H2082" s="58">
        <v>124662.85</v>
      </c>
      <c r="I2082" s="58">
        <v>124662.85</v>
      </c>
      <c r="J2082" s="58">
        <v>124662.85</v>
      </c>
      <c r="K2082" s="58">
        <v>124662.85</v>
      </c>
      <c r="L2082" s="58">
        <v>124662.85</v>
      </c>
      <c r="M2082" s="58">
        <v>124662.85</v>
      </c>
      <c r="N2082" s="58">
        <v>124662.85</v>
      </c>
      <c r="O2082" s="58">
        <v>124662.85</v>
      </c>
      <c r="P2082" s="58">
        <v>124662.85</v>
      </c>
      <c r="Q2082" s="58">
        <v>124662.85</v>
      </c>
      <c r="R2082" s="58">
        <v>124662.85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357441.65</v>
      </c>
      <c r="D2097" s="58">
        <v>357441.65</v>
      </c>
      <c r="E2097" s="58">
        <v>357441.65</v>
      </c>
      <c r="F2097" s="58">
        <v>357441.65</v>
      </c>
      <c r="G2097" s="58">
        <v>357441.65</v>
      </c>
      <c r="H2097" s="58">
        <v>357441.65</v>
      </c>
      <c r="I2097" s="58">
        <v>357441.65</v>
      </c>
      <c r="J2097" s="58">
        <v>357441.65</v>
      </c>
      <c r="K2097" s="58">
        <v>357441.65</v>
      </c>
      <c r="L2097" s="58">
        <v>357441.65</v>
      </c>
      <c r="M2097" s="58">
        <v>357441.65</v>
      </c>
      <c r="N2097" s="58">
        <v>357441.65</v>
      </c>
      <c r="O2097" s="58">
        <v>357441.65</v>
      </c>
      <c r="P2097" s="58">
        <v>357441.65</v>
      </c>
      <c r="Q2097" s="58">
        <v>357441.65</v>
      </c>
      <c r="R2097" s="58">
        <v>357441.65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375718.18</v>
      </c>
      <c r="D2103" s="58">
        <v>375718.18</v>
      </c>
      <c r="E2103" s="58">
        <v>375718.18</v>
      </c>
      <c r="F2103" s="58">
        <v>375718.18</v>
      </c>
      <c r="G2103" s="58">
        <v>375718.18</v>
      </c>
      <c r="H2103" s="58">
        <v>375718.18</v>
      </c>
      <c r="I2103" s="58">
        <v>375718.18</v>
      </c>
      <c r="J2103" s="58">
        <v>375718.18</v>
      </c>
      <c r="K2103" s="58">
        <v>375718.18</v>
      </c>
      <c r="L2103" s="58">
        <v>375718.18</v>
      </c>
      <c r="M2103" s="58">
        <v>375718.18</v>
      </c>
      <c r="N2103" s="58">
        <v>375718.18</v>
      </c>
      <c r="O2103" s="58">
        <v>375718.18</v>
      </c>
      <c r="P2103" s="58">
        <v>375718.18</v>
      </c>
      <c r="Q2103" s="58">
        <v>375718.18</v>
      </c>
      <c r="R2103" s="58">
        <v>375718.18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437601.82</v>
      </c>
      <c r="D2106" s="58">
        <v>437601.82</v>
      </c>
      <c r="E2106" s="58">
        <v>437601.82</v>
      </c>
      <c r="F2106" s="58">
        <v>437601.82</v>
      </c>
      <c r="G2106" s="58">
        <v>437601.82</v>
      </c>
      <c r="H2106" s="58">
        <v>437601.82</v>
      </c>
      <c r="I2106" s="58">
        <v>437601.82</v>
      </c>
      <c r="J2106" s="58">
        <v>437601.82</v>
      </c>
      <c r="K2106" s="58">
        <v>437601.82</v>
      </c>
      <c r="L2106" s="58">
        <v>437601.82</v>
      </c>
      <c r="M2106" s="58">
        <v>437601.82</v>
      </c>
      <c r="N2106" s="58">
        <v>437601.82</v>
      </c>
      <c r="O2106" s="58">
        <v>437601.82</v>
      </c>
      <c r="P2106" s="58">
        <v>437601.82</v>
      </c>
      <c r="Q2106" s="58">
        <v>437601.82</v>
      </c>
      <c r="R2106" s="58">
        <v>437601.82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1022583.76</v>
      </c>
      <c r="D2112" s="58">
        <v>1022583.76</v>
      </c>
      <c r="E2112" s="58">
        <v>1022583.76</v>
      </c>
      <c r="F2112" s="58">
        <v>1022583.76</v>
      </c>
      <c r="G2112" s="58">
        <v>1022583.76</v>
      </c>
      <c r="H2112" s="58">
        <v>1022583.76</v>
      </c>
      <c r="I2112" s="58">
        <v>1022583.76</v>
      </c>
      <c r="J2112" s="58">
        <v>1022583.76</v>
      </c>
      <c r="K2112" s="58">
        <v>1022583.76</v>
      </c>
      <c r="L2112" s="58">
        <v>1022583.76</v>
      </c>
      <c r="M2112" s="58">
        <v>1022583.76</v>
      </c>
      <c r="N2112" s="58">
        <v>1022583.76</v>
      </c>
      <c r="O2112" s="58">
        <v>1022583.76</v>
      </c>
      <c r="P2112" s="58">
        <v>1022583.76</v>
      </c>
      <c r="Q2112" s="58">
        <v>1022583.76</v>
      </c>
      <c r="R2112" s="58">
        <v>1022583.76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2193345.41</v>
      </c>
      <c r="E2163" s="6">
        <f>SUM(E2084:E2162)</f>
        <v>2193345.41</v>
      </c>
      <c r="F2163" s="6">
        <f>SUM(F2083:F2162)</f>
        <v>2193345.41</v>
      </c>
      <c r="G2163" s="6">
        <f>SUM(G2082:G2162)</f>
        <v>2318008.2599999998</v>
      </c>
      <c r="H2163" s="6">
        <f>SUM(H2076:H2162)</f>
        <v>2318008.2599999998</v>
      </c>
      <c r="I2163" s="6">
        <f>SUM(I2076:I2162)</f>
        <v>2318008.2599999998</v>
      </c>
      <c r="J2163" s="6">
        <f t="shared" ref="J2163:L2163" si="22">SUM(J2076:J2162)</f>
        <v>2318008.2599999998</v>
      </c>
      <c r="K2163" s="6">
        <f>SUM(K2076:K2162)</f>
        <v>2318008.2599999998</v>
      </c>
      <c r="L2163" s="6">
        <f t="shared" si="22"/>
        <v>2318008.2599999998</v>
      </c>
      <c r="M2163" s="6">
        <f>SUM(M2076:M2162)</f>
        <v>2318008.2599999998</v>
      </c>
      <c r="N2163" s="13">
        <f>SUM(N2072:N2162)</f>
        <v>2318008.2599999998</v>
      </c>
      <c r="O2163" s="13">
        <f>SUM(O2072:O2162)</f>
        <v>2318008.2599999998</v>
      </c>
      <c r="P2163" s="13">
        <f>SUM(P2072:P2162)</f>
        <v>2318008.2599999998</v>
      </c>
      <c r="Q2163" s="13">
        <f>SUM(Q2072:Q2162)</f>
        <v>2318008.2599999998</v>
      </c>
      <c r="R2163" s="13">
        <f>SUM(R2071:R2162)</f>
        <v>2318008.2599999998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64445.87</v>
      </c>
      <c r="D2185" s="58">
        <v>64445.87</v>
      </c>
      <c r="E2185" s="58">
        <v>64445.87</v>
      </c>
      <c r="F2185" s="58">
        <v>64445.87</v>
      </c>
      <c r="G2185" s="58">
        <v>64445.87</v>
      </c>
      <c r="H2185" s="58">
        <v>64445.87</v>
      </c>
      <c r="I2185" s="58">
        <v>64445.87</v>
      </c>
      <c r="J2185" s="58">
        <v>64445.87</v>
      </c>
      <c r="K2185" s="58">
        <v>64445.87</v>
      </c>
      <c r="L2185" s="58">
        <v>64445.87</v>
      </c>
      <c r="M2185" s="58">
        <v>64445.87</v>
      </c>
      <c r="N2185" s="58">
        <v>64445.87</v>
      </c>
      <c r="O2185" s="58">
        <v>64445.87</v>
      </c>
      <c r="P2185" s="58">
        <v>64445.87</v>
      </c>
      <c r="Q2185" s="58">
        <v>64445.87</v>
      </c>
      <c r="R2185" s="58">
        <v>64445.87</v>
      </c>
    </row>
    <row r="2186" spans="2:18" x14ac:dyDescent="0.2">
      <c r="B2186" s="4">
        <v>2000</v>
      </c>
      <c r="C2186" s="58">
        <v>137607.24</v>
      </c>
      <c r="D2186" s="58">
        <v>137607.24</v>
      </c>
      <c r="E2186" s="58">
        <v>137607.24</v>
      </c>
      <c r="F2186" s="58">
        <v>137607.24</v>
      </c>
      <c r="G2186" s="58">
        <v>137607.24</v>
      </c>
      <c r="H2186" s="58">
        <v>137607.24</v>
      </c>
      <c r="I2186" s="58">
        <v>137607.24</v>
      </c>
      <c r="J2186" s="58">
        <v>137607.24</v>
      </c>
      <c r="K2186" s="58">
        <v>137607.24</v>
      </c>
      <c r="L2186" s="58">
        <v>137607.24</v>
      </c>
      <c r="M2186" s="58">
        <v>137607.24</v>
      </c>
      <c r="N2186" s="58">
        <v>137607.24</v>
      </c>
      <c r="O2186" s="58">
        <v>137607.24</v>
      </c>
      <c r="P2186" s="58">
        <v>137607.24</v>
      </c>
      <c r="Q2186" s="58">
        <v>137607.24</v>
      </c>
      <c r="R2186" s="58">
        <v>137607.24</v>
      </c>
    </row>
    <row r="2187" spans="2:18" x14ac:dyDescent="0.2">
      <c r="B2187" s="4">
        <v>1999</v>
      </c>
      <c r="C2187" s="58">
        <v>371947.82</v>
      </c>
      <c r="D2187" s="58">
        <v>371947.82</v>
      </c>
      <c r="E2187" s="58">
        <v>371947.82</v>
      </c>
      <c r="F2187" s="58">
        <v>371947.82</v>
      </c>
      <c r="G2187" s="58">
        <v>371947.82</v>
      </c>
      <c r="H2187" s="58">
        <v>371947.82</v>
      </c>
      <c r="I2187" s="58">
        <v>371947.82</v>
      </c>
      <c r="J2187" s="58">
        <v>371947.82</v>
      </c>
      <c r="K2187" s="58">
        <v>371947.82</v>
      </c>
      <c r="L2187" s="58">
        <v>371947.82</v>
      </c>
      <c r="M2187" s="58">
        <v>371947.82</v>
      </c>
      <c r="N2187" s="58">
        <v>371947.82</v>
      </c>
      <c r="O2187" s="58">
        <v>371947.82</v>
      </c>
      <c r="P2187" s="58">
        <v>371947.82</v>
      </c>
      <c r="Q2187" s="58">
        <v>371947.82</v>
      </c>
      <c r="R2187" s="58">
        <v>371947.82</v>
      </c>
    </row>
    <row r="2188" spans="2:18" x14ac:dyDescent="0.2">
      <c r="B2188" s="4">
        <v>1998</v>
      </c>
      <c r="C2188" s="58">
        <v>244343.96</v>
      </c>
      <c r="D2188" s="58">
        <v>244343.96</v>
      </c>
      <c r="E2188" s="58">
        <v>244343.96</v>
      </c>
      <c r="F2188" s="58">
        <v>244343.96</v>
      </c>
      <c r="G2188" s="58">
        <v>244343.96</v>
      </c>
      <c r="H2188" s="58">
        <v>244343.96</v>
      </c>
      <c r="I2188" s="58">
        <v>244343.96</v>
      </c>
      <c r="J2188" s="58">
        <v>244343.96</v>
      </c>
      <c r="K2188" s="58">
        <v>244343.96</v>
      </c>
      <c r="L2188" s="58">
        <v>244343.96</v>
      </c>
      <c r="M2188" s="58">
        <v>244343.96</v>
      </c>
      <c r="N2188" s="58">
        <v>244343.96</v>
      </c>
      <c r="O2188" s="58">
        <v>244343.96</v>
      </c>
      <c r="P2188" s="58">
        <v>244343.96</v>
      </c>
      <c r="Q2188" s="58">
        <v>244343.96</v>
      </c>
      <c r="R2188" s="58">
        <v>244343.96</v>
      </c>
    </row>
    <row r="2189" spans="2:18" x14ac:dyDescent="0.2">
      <c r="B2189" s="4">
        <v>1997</v>
      </c>
      <c r="C2189" s="58">
        <v>163613.26999999999</v>
      </c>
      <c r="D2189" s="58">
        <v>163613.26999999999</v>
      </c>
      <c r="E2189" s="58">
        <v>163613.26999999999</v>
      </c>
      <c r="F2189" s="58">
        <v>163613.26999999999</v>
      </c>
      <c r="G2189" s="58">
        <v>163613.26999999999</v>
      </c>
      <c r="H2189" s="58">
        <v>163613.26999999999</v>
      </c>
      <c r="I2189" s="58">
        <v>163613.26999999999</v>
      </c>
      <c r="J2189" s="58">
        <v>163613.26999999999</v>
      </c>
      <c r="K2189" s="58">
        <v>163613.26999999999</v>
      </c>
      <c r="L2189" s="58">
        <v>163613.26999999999</v>
      </c>
      <c r="M2189" s="58">
        <v>163613.26999999999</v>
      </c>
      <c r="N2189" s="58">
        <v>163613.26999999999</v>
      </c>
      <c r="O2189" s="58">
        <v>163613.26999999999</v>
      </c>
      <c r="P2189" s="58">
        <v>163613.26999999999</v>
      </c>
      <c r="Q2189" s="58">
        <v>163613.26999999999</v>
      </c>
      <c r="R2189" s="58">
        <v>163613.26999999999</v>
      </c>
    </row>
    <row r="2190" spans="2:18" x14ac:dyDescent="0.2">
      <c r="B2190" s="4">
        <v>1996</v>
      </c>
      <c r="C2190" s="58">
        <v>226344.74</v>
      </c>
      <c r="D2190" s="58">
        <v>226344.74</v>
      </c>
      <c r="E2190" s="58">
        <v>226344.74</v>
      </c>
      <c r="F2190" s="58">
        <v>226344.74</v>
      </c>
      <c r="G2190" s="58">
        <v>226344.74</v>
      </c>
      <c r="H2190" s="58">
        <v>226344.74</v>
      </c>
      <c r="I2190" s="58">
        <v>226344.74</v>
      </c>
      <c r="J2190" s="58">
        <v>226344.74</v>
      </c>
      <c r="K2190" s="58">
        <v>226344.74</v>
      </c>
      <c r="L2190" s="58">
        <v>226344.74</v>
      </c>
      <c r="M2190" s="58">
        <v>226344.74</v>
      </c>
      <c r="N2190" s="58">
        <v>226344.74</v>
      </c>
      <c r="O2190" s="58">
        <v>226344.74</v>
      </c>
      <c r="P2190" s="58">
        <v>226344.74</v>
      </c>
      <c r="Q2190" s="58">
        <v>226344.74</v>
      </c>
      <c r="R2190" s="58">
        <v>226344.74</v>
      </c>
    </row>
    <row r="2191" spans="2:18" x14ac:dyDescent="0.2">
      <c r="B2191" s="4">
        <v>1995</v>
      </c>
      <c r="C2191" s="58">
        <v>140138.75</v>
      </c>
      <c r="D2191" s="58">
        <v>140138.75</v>
      </c>
      <c r="E2191" s="58">
        <v>140138.75</v>
      </c>
      <c r="F2191" s="58">
        <v>140138.75</v>
      </c>
      <c r="G2191" s="58">
        <v>140138.75</v>
      </c>
      <c r="H2191" s="58">
        <v>140138.75</v>
      </c>
      <c r="I2191" s="58">
        <v>140138.75</v>
      </c>
      <c r="J2191" s="58">
        <v>140138.75</v>
      </c>
      <c r="K2191" s="58">
        <v>140138.75</v>
      </c>
      <c r="L2191" s="58">
        <v>140138.75</v>
      </c>
      <c r="M2191" s="58">
        <v>140138.75</v>
      </c>
      <c r="N2191" s="58">
        <v>140138.75</v>
      </c>
      <c r="O2191" s="58">
        <v>140138.75</v>
      </c>
      <c r="P2191" s="58">
        <v>140138.75</v>
      </c>
      <c r="Q2191" s="58">
        <v>140138.75</v>
      </c>
      <c r="R2191" s="58">
        <v>140138.75</v>
      </c>
    </row>
    <row r="2192" spans="2:18" x14ac:dyDescent="0.2">
      <c r="B2192" s="4">
        <v>1994</v>
      </c>
      <c r="C2192" s="58">
        <v>114155.37</v>
      </c>
      <c r="D2192" s="58">
        <v>114155.37</v>
      </c>
      <c r="E2192" s="58">
        <v>114155.37</v>
      </c>
      <c r="F2192" s="58">
        <v>114155.37</v>
      </c>
      <c r="G2192" s="58">
        <v>114155.37</v>
      </c>
      <c r="H2192" s="58">
        <v>114155.37</v>
      </c>
      <c r="I2192" s="58">
        <v>114155.37</v>
      </c>
      <c r="J2192" s="58">
        <v>114155.37</v>
      </c>
      <c r="K2192" s="58">
        <v>114155.37</v>
      </c>
      <c r="L2192" s="58">
        <v>114155.37</v>
      </c>
      <c r="M2192" s="58">
        <v>114155.37</v>
      </c>
      <c r="N2192" s="58">
        <v>114155.37</v>
      </c>
      <c r="O2192" s="58">
        <v>114155.37</v>
      </c>
      <c r="P2192" s="58">
        <v>114155.37</v>
      </c>
      <c r="Q2192" s="58">
        <v>114155.37</v>
      </c>
      <c r="R2192" s="58">
        <v>114155.37</v>
      </c>
    </row>
    <row r="2193" spans="2:18" x14ac:dyDescent="0.2">
      <c r="B2193" s="4">
        <v>1993</v>
      </c>
      <c r="C2193" s="58">
        <v>303260.21000000002</v>
      </c>
      <c r="D2193" s="58">
        <v>303260.21000000002</v>
      </c>
      <c r="E2193" s="58">
        <v>303260.21000000002</v>
      </c>
      <c r="F2193" s="58">
        <v>303260.21000000002</v>
      </c>
      <c r="G2193" s="58">
        <v>303260.21000000002</v>
      </c>
      <c r="H2193" s="58">
        <v>303260.21000000002</v>
      </c>
      <c r="I2193" s="58">
        <v>303260.21000000002</v>
      </c>
      <c r="J2193" s="58">
        <v>303260.21000000002</v>
      </c>
      <c r="K2193" s="58">
        <v>303260.21000000002</v>
      </c>
      <c r="L2193" s="58">
        <v>303260.21000000002</v>
      </c>
      <c r="M2193" s="58">
        <v>303260.21000000002</v>
      </c>
      <c r="N2193" s="58">
        <v>303260.21000000002</v>
      </c>
      <c r="O2193" s="58">
        <v>303260.21000000002</v>
      </c>
      <c r="P2193" s="58">
        <v>303260.21000000002</v>
      </c>
      <c r="Q2193" s="58">
        <v>303260.21000000002</v>
      </c>
      <c r="R2193" s="58">
        <v>303260.21000000002</v>
      </c>
    </row>
    <row r="2194" spans="2:18" x14ac:dyDescent="0.2">
      <c r="B2194" s="4">
        <v>1992</v>
      </c>
      <c r="C2194" s="58">
        <v>260726.91</v>
      </c>
      <c r="D2194" s="58">
        <v>260726.91</v>
      </c>
      <c r="E2194" s="58">
        <v>260726.91</v>
      </c>
      <c r="F2194" s="58">
        <v>260726.91</v>
      </c>
      <c r="G2194" s="58">
        <v>260726.91</v>
      </c>
      <c r="H2194" s="58">
        <v>260726.91</v>
      </c>
      <c r="I2194" s="58">
        <v>260726.91</v>
      </c>
      <c r="J2194" s="58">
        <v>260726.91</v>
      </c>
      <c r="K2194" s="58">
        <v>260726.91</v>
      </c>
      <c r="L2194" s="58">
        <v>260726.91</v>
      </c>
      <c r="M2194" s="58">
        <v>260726.91</v>
      </c>
      <c r="N2194" s="58">
        <v>260726.91</v>
      </c>
      <c r="O2194" s="58">
        <v>260726.91</v>
      </c>
      <c r="P2194" s="58">
        <v>260726.91</v>
      </c>
      <c r="Q2194" s="58">
        <v>260726.91</v>
      </c>
      <c r="R2194" s="58">
        <v>260726.91</v>
      </c>
    </row>
    <row r="2195" spans="2:18" x14ac:dyDescent="0.2">
      <c r="B2195" s="4">
        <v>1991</v>
      </c>
      <c r="C2195" s="58">
        <v>340251.03</v>
      </c>
      <c r="D2195" s="58">
        <v>340251.03</v>
      </c>
      <c r="E2195" s="58">
        <v>340251.03</v>
      </c>
      <c r="F2195" s="58">
        <v>340251.03</v>
      </c>
      <c r="G2195" s="58">
        <v>340251.03</v>
      </c>
      <c r="H2195" s="58">
        <v>340251.03</v>
      </c>
      <c r="I2195" s="58">
        <v>340251.03</v>
      </c>
      <c r="J2195" s="58">
        <v>340251.03</v>
      </c>
      <c r="K2195" s="58">
        <v>340251.03</v>
      </c>
      <c r="L2195" s="58">
        <v>340251.03</v>
      </c>
      <c r="M2195" s="58">
        <v>340251.03</v>
      </c>
      <c r="N2195" s="58">
        <v>340251.03</v>
      </c>
      <c r="O2195" s="58">
        <v>340251.03</v>
      </c>
      <c r="P2195" s="58">
        <v>340251.03</v>
      </c>
      <c r="Q2195" s="58">
        <v>340251.03</v>
      </c>
      <c r="R2195" s="58">
        <v>340251.03</v>
      </c>
    </row>
    <row r="2196" spans="2:18" x14ac:dyDescent="0.2">
      <c r="B2196" s="4">
        <v>1990</v>
      </c>
      <c r="C2196" s="58">
        <v>365808.51</v>
      </c>
      <c r="D2196" s="58">
        <v>365808.51</v>
      </c>
      <c r="E2196" s="58">
        <v>365808.51</v>
      </c>
      <c r="F2196" s="58">
        <v>365808.51</v>
      </c>
      <c r="G2196" s="58">
        <v>365808.51</v>
      </c>
      <c r="H2196" s="58">
        <v>365808.51</v>
      </c>
      <c r="I2196" s="58">
        <v>365808.51</v>
      </c>
      <c r="J2196" s="58">
        <v>365808.51</v>
      </c>
      <c r="K2196" s="58">
        <v>365808.51</v>
      </c>
      <c r="L2196" s="58">
        <v>365808.51</v>
      </c>
      <c r="M2196" s="58">
        <v>365808.51</v>
      </c>
      <c r="N2196" s="58">
        <v>365808.51</v>
      </c>
      <c r="O2196" s="58">
        <v>365808.51</v>
      </c>
      <c r="P2196" s="58">
        <v>365808.51</v>
      </c>
      <c r="Q2196" s="58">
        <v>365808.51</v>
      </c>
      <c r="R2196" s="58">
        <v>365808.51</v>
      </c>
    </row>
    <row r="2197" spans="2:18" x14ac:dyDescent="0.2">
      <c r="B2197" s="4">
        <v>1989</v>
      </c>
      <c r="C2197" s="58">
        <v>436199.33</v>
      </c>
      <c r="D2197" s="58">
        <v>436199.33</v>
      </c>
      <c r="E2197" s="58">
        <v>436199.33</v>
      </c>
      <c r="F2197" s="58">
        <v>436199.33</v>
      </c>
      <c r="G2197" s="58">
        <v>436199.33</v>
      </c>
      <c r="H2197" s="58">
        <v>436199.33</v>
      </c>
      <c r="I2197" s="58">
        <v>436199.33</v>
      </c>
      <c r="J2197" s="58">
        <v>436199.33</v>
      </c>
      <c r="K2197" s="58">
        <v>436199.33</v>
      </c>
      <c r="L2197" s="58">
        <v>436199.33</v>
      </c>
      <c r="M2197" s="58">
        <v>436199.33</v>
      </c>
      <c r="N2197" s="58">
        <v>436199.33</v>
      </c>
      <c r="O2197" s="58">
        <v>436199.33</v>
      </c>
      <c r="P2197" s="58">
        <v>436199.33</v>
      </c>
      <c r="Q2197" s="58">
        <v>436199.33</v>
      </c>
      <c r="R2197" s="58">
        <v>436199.33</v>
      </c>
    </row>
    <row r="2198" spans="2:18" x14ac:dyDescent="0.2">
      <c r="B2198" s="4">
        <v>1988</v>
      </c>
      <c r="C2198" s="58">
        <v>299857.90999999997</v>
      </c>
      <c r="D2198" s="58">
        <v>299857.90999999997</v>
      </c>
      <c r="E2198" s="58">
        <v>299857.90999999997</v>
      </c>
      <c r="F2198" s="58">
        <v>299857.90999999997</v>
      </c>
      <c r="G2198" s="58">
        <v>299857.90999999997</v>
      </c>
      <c r="H2198" s="58">
        <v>299857.90999999997</v>
      </c>
      <c r="I2198" s="58">
        <v>299857.90999999997</v>
      </c>
      <c r="J2198" s="58">
        <v>299857.90999999997</v>
      </c>
      <c r="K2198" s="58">
        <v>299857.90999999997</v>
      </c>
      <c r="L2198" s="58">
        <v>299857.90999999997</v>
      </c>
      <c r="M2198" s="58">
        <v>299857.90999999997</v>
      </c>
      <c r="N2198" s="58">
        <v>299857.90999999997</v>
      </c>
      <c r="O2198" s="58">
        <v>299857.90999999997</v>
      </c>
      <c r="P2198" s="58">
        <v>299857.90999999997</v>
      </c>
      <c r="Q2198" s="58">
        <v>299857.90999999997</v>
      </c>
      <c r="R2198" s="58">
        <v>299857.90999999997</v>
      </c>
    </row>
    <row r="2199" spans="2:18" x14ac:dyDescent="0.2">
      <c r="B2199" s="4">
        <v>1987</v>
      </c>
      <c r="C2199" s="58">
        <v>279143.95</v>
      </c>
      <c r="D2199" s="58">
        <v>279143.95</v>
      </c>
      <c r="E2199" s="58">
        <v>279143.95</v>
      </c>
      <c r="F2199" s="58">
        <v>279143.95</v>
      </c>
      <c r="G2199" s="58">
        <v>279143.95</v>
      </c>
      <c r="H2199" s="58">
        <v>279143.95</v>
      </c>
      <c r="I2199" s="58">
        <v>279143.95</v>
      </c>
      <c r="J2199" s="58">
        <v>279143.95</v>
      </c>
      <c r="K2199" s="58">
        <v>279143.95</v>
      </c>
      <c r="L2199" s="58">
        <v>279143.95</v>
      </c>
      <c r="M2199" s="58">
        <v>279143.95</v>
      </c>
      <c r="N2199" s="58">
        <v>279143.95</v>
      </c>
      <c r="O2199" s="58">
        <v>279143.95</v>
      </c>
      <c r="P2199" s="58">
        <v>279143.95</v>
      </c>
      <c r="Q2199" s="58">
        <v>279143.95</v>
      </c>
      <c r="R2199" s="58">
        <v>279143.95</v>
      </c>
    </row>
    <row r="2200" spans="2:18" x14ac:dyDescent="0.2">
      <c r="B2200" s="4">
        <v>1986</v>
      </c>
      <c r="C2200" s="58">
        <v>155481.66</v>
      </c>
      <c r="D2200" s="58">
        <v>155481.66</v>
      </c>
      <c r="E2200" s="58">
        <v>155481.66</v>
      </c>
      <c r="F2200" s="58">
        <v>155481.66</v>
      </c>
      <c r="G2200" s="58">
        <v>155481.66</v>
      </c>
      <c r="H2200" s="58">
        <v>155481.66</v>
      </c>
      <c r="I2200" s="58">
        <v>155481.66</v>
      </c>
      <c r="J2200" s="58">
        <v>155481.66</v>
      </c>
      <c r="K2200" s="58">
        <v>155481.66</v>
      </c>
      <c r="L2200" s="58">
        <v>155481.66</v>
      </c>
      <c r="M2200" s="58">
        <v>155481.66</v>
      </c>
      <c r="N2200" s="58">
        <v>155481.66</v>
      </c>
      <c r="O2200" s="58">
        <v>155481.66</v>
      </c>
      <c r="P2200" s="58">
        <v>155481.66</v>
      </c>
      <c r="Q2200" s="58">
        <v>155481.66</v>
      </c>
      <c r="R2200" s="58">
        <v>155481.66</v>
      </c>
    </row>
    <row r="2201" spans="2:18" x14ac:dyDescent="0.2">
      <c r="B2201" s="4">
        <v>1985</v>
      </c>
      <c r="C2201" s="58">
        <v>204352.15</v>
      </c>
      <c r="D2201" s="58">
        <v>204352.15</v>
      </c>
      <c r="E2201" s="58">
        <v>204352.15</v>
      </c>
      <c r="F2201" s="58">
        <v>204352.15</v>
      </c>
      <c r="G2201" s="58">
        <v>204352.15</v>
      </c>
      <c r="H2201" s="58">
        <v>204352.15</v>
      </c>
      <c r="I2201" s="58">
        <v>204352.15</v>
      </c>
      <c r="J2201" s="58">
        <v>204352.15</v>
      </c>
      <c r="K2201" s="58">
        <v>204352.15</v>
      </c>
      <c r="L2201" s="58">
        <v>204352.15</v>
      </c>
      <c r="M2201" s="58">
        <v>204352.15</v>
      </c>
      <c r="N2201" s="58">
        <v>204352.15</v>
      </c>
      <c r="O2201" s="58">
        <v>204352.15</v>
      </c>
      <c r="P2201" s="58">
        <v>204352.15</v>
      </c>
      <c r="Q2201" s="58">
        <v>204352.15</v>
      </c>
      <c r="R2201" s="58">
        <v>204352.15</v>
      </c>
    </row>
    <row r="2202" spans="2:18" x14ac:dyDescent="0.2">
      <c r="B2202" s="4">
        <v>1984</v>
      </c>
      <c r="C2202" s="58">
        <v>107169.5</v>
      </c>
      <c r="D2202" s="58">
        <v>107169.5</v>
      </c>
      <c r="E2202" s="58">
        <v>107169.5</v>
      </c>
      <c r="F2202" s="58">
        <v>107169.5</v>
      </c>
      <c r="G2202" s="58">
        <v>107169.5</v>
      </c>
      <c r="H2202" s="58">
        <v>107169.5</v>
      </c>
      <c r="I2202" s="58">
        <v>107169.5</v>
      </c>
      <c r="J2202" s="58">
        <v>107169.5</v>
      </c>
      <c r="K2202" s="58">
        <v>107169.5</v>
      </c>
      <c r="L2202" s="58">
        <v>107169.5</v>
      </c>
      <c r="M2202" s="58">
        <v>107169.5</v>
      </c>
      <c r="N2202" s="58">
        <v>107169.5</v>
      </c>
      <c r="O2202" s="58">
        <v>107169.5</v>
      </c>
      <c r="P2202" s="58">
        <v>107169.5</v>
      </c>
      <c r="Q2202" s="58">
        <v>107169.5</v>
      </c>
      <c r="R2202" s="58">
        <v>107169.5</v>
      </c>
    </row>
    <row r="2203" spans="2:18" x14ac:dyDescent="0.2">
      <c r="B2203" s="4">
        <v>1983</v>
      </c>
      <c r="C2203" s="58">
        <v>193646.46</v>
      </c>
      <c r="D2203" s="58">
        <v>193646.46</v>
      </c>
      <c r="E2203" s="58">
        <v>193646.46</v>
      </c>
      <c r="F2203" s="58">
        <v>193646.46</v>
      </c>
      <c r="G2203" s="58">
        <v>193646.46</v>
      </c>
      <c r="H2203" s="58">
        <v>193646.46</v>
      </c>
      <c r="I2203" s="58">
        <v>193646.46</v>
      </c>
      <c r="J2203" s="58">
        <v>193646.46</v>
      </c>
      <c r="K2203" s="58">
        <v>193646.46</v>
      </c>
      <c r="L2203" s="58">
        <v>193646.46</v>
      </c>
      <c r="M2203" s="58">
        <v>193646.46</v>
      </c>
      <c r="N2203" s="58">
        <v>193646.46</v>
      </c>
      <c r="O2203" s="58">
        <v>193646.46</v>
      </c>
      <c r="P2203" s="58">
        <v>193646.46</v>
      </c>
      <c r="Q2203" s="58">
        <v>193646.46</v>
      </c>
      <c r="R2203" s="58">
        <v>193646.46</v>
      </c>
    </row>
    <row r="2204" spans="2:18" x14ac:dyDescent="0.2">
      <c r="B2204" s="4">
        <v>1982</v>
      </c>
      <c r="C2204" s="58">
        <v>113918.83</v>
      </c>
      <c r="D2204" s="58">
        <v>113918.83</v>
      </c>
      <c r="E2204" s="58">
        <v>113918.83</v>
      </c>
      <c r="F2204" s="58">
        <v>113918.83</v>
      </c>
      <c r="G2204" s="58">
        <v>113918.83</v>
      </c>
      <c r="H2204" s="58">
        <v>113918.83</v>
      </c>
      <c r="I2204" s="58">
        <v>113918.83</v>
      </c>
      <c r="J2204" s="58">
        <v>113918.83</v>
      </c>
      <c r="K2204" s="58">
        <v>113918.83</v>
      </c>
      <c r="L2204" s="58">
        <v>113918.83</v>
      </c>
      <c r="M2204" s="58">
        <v>113918.83</v>
      </c>
      <c r="N2204" s="58">
        <v>113918.83</v>
      </c>
      <c r="O2204" s="58">
        <v>113918.83</v>
      </c>
      <c r="P2204" s="58">
        <v>113918.83</v>
      </c>
      <c r="Q2204" s="58">
        <v>113918.83</v>
      </c>
      <c r="R2204" s="58">
        <v>113918.83</v>
      </c>
    </row>
    <row r="2205" spans="2:18" x14ac:dyDescent="0.2">
      <c r="B2205" s="4">
        <v>1981</v>
      </c>
      <c r="C2205" s="58">
        <v>480469.49</v>
      </c>
      <c r="D2205" s="58">
        <v>480469.49</v>
      </c>
      <c r="E2205" s="58">
        <v>480469.49</v>
      </c>
      <c r="F2205" s="58">
        <v>480469.49</v>
      </c>
      <c r="G2205" s="58">
        <v>480469.49</v>
      </c>
      <c r="H2205" s="58">
        <v>480469.49</v>
      </c>
      <c r="I2205" s="58">
        <v>480469.49</v>
      </c>
      <c r="J2205" s="58">
        <v>480469.49</v>
      </c>
      <c r="K2205" s="58">
        <v>480469.49</v>
      </c>
      <c r="L2205" s="58">
        <v>480469.49</v>
      </c>
      <c r="M2205" s="58">
        <v>480469.49</v>
      </c>
      <c r="N2205" s="58">
        <v>480469.49</v>
      </c>
      <c r="O2205" s="58">
        <v>480469.49</v>
      </c>
      <c r="P2205" s="58">
        <v>480469.49</v>
      </c>
      <c r="Q2205" s="58">
        <v>480469.49</v>
      </c>
      <c r="R2205" s="58">
        <v>480469.49</v>
      </c>
    </row>
    <row r="2206" spans="2:18" x14ac:dyDescent="0.2">
      <c r="B2206" s="4">
        <v>1980</v>
      </c>
      <c r="C2206" s="58">
        <v>488946.37</v>
      </c>
      <c r="D2206" s="58">
        <v>488946.37</v>
      </c>
      <c r="E2206" s="58">
        <v>488946.37</v>
      </c>
      <c r="F2206" s="58">
        <v>488946.37</v>
      </c>
      <c r="G2206" s="58">
        <v>488946.37</v>
      </c>
      <c r="H2206" s="58">
        <v>488946.37</v>
      </c>
      <c r="I2206" s="58">
        <v>488946.37</v>
      </c>
      <c r="J2206" s="58">
        <v>488946.37</v>
      </c>
      <c r="K2206" s="58">
        <v>488946.37</v>
      </c>
      <c r="L2206" s="58">
        <v>488946.37</v>
      </c>
      <c r="M2206" s="58">
        <v>488946.37</v>
      </c>
      <c r="N2206" s="58">
        <v>488946.37</v>
      </c>
      <c r="O2206" s="58">
        <v>488946.37</v>
      </c>
      <c r="P2206" s="58">
        <v>488946.37</v>
      </c>
      <c r="Q2206" s="58">
        <v>488946.37</v>
      </c>
      <c r="R2206" s="58">
        <v>488946.37</v>
      </c>
    </row>
    <row r="2207" spans="2:18" x14ac:dyDescent="0.2">
      <c r="B2207" s="4">
        <v>1979</v>
      </c>
      <c r="C2207" s="58">
        <v>271405.14</v>
      </c>
      <c r="D2207" s="58">
        <v>271405.14</v>
      </c>
      <c r="E2207" s="58">
        <v>271405.14</v>
      </c>
      <c r="F2207" s="58">
        <v>271405.14</v>
      </c>
      <c r="G2207" s="58">
        <v>271405.14</v>
      </c>
      <c r="H2207" s="58">
        <v>271405.14</v>
      </c>
      <c r="I2207" s="58">
        <v>271405.14</v>
      </c>
      <c r="J2207" s="58">
        <v>271405.14</v>
      </c>
      <c r="K2207" s="58">
        <v>271405.14</v>
      </c>
      <c r="L2207" s="58">
        <v>271405.14</v>
      </c>
      <c r="M2207" s="58">
        <v>271405.14</v>
      </c>
      <c r="N2207" s="58">
        <v>271405.14</v>
      </c>
      <c r="O2207" s="58">
        <v>271405.14</v>
      </c>
      <c r="P2207" s="58">
        <v>271405.14</v>
      </c>
      <c r="Q2207" s="58">
        <v>271405.14</v>
      </c>
      <c r="R2207" s="58">
        <v>271405.14</v>
      </c>
    </row>
    <row r="2208" spans="2:18" x14ac:dyDescent="0.2">
      <c r="B2208" s="4">
        <v>1978</v>
      </c>
      <c r="C2208" s="58">
        <v>70029.259999999995</v>
      </c>
      <c r="D2208" s="58">
        <v>70029.259999999995</v>
      </c>
      <c r="E2208" s="58">
        <v>70029.259999999995</v>
      </c>
      <c r="F2208" s="58">
        <v>70029.259999999995</v>
      </c>
      <c r="G2208" s="58">
        <v>70029.259999999995</v>
      </c>
      <c r="H2208" s="58">
        <v>70029.259999999995</v>
      </c>
      <c r="I2208" s="58">
        <v>70029.259999999995</v>
      </c>
      <c r="J2208" s="58">
        <v>70029.259999999995</v>
      </c>
      <c r="K2208" s="58">
        <v>70029.259999999995</v>
      </c>
      <c r="L2208" s="58">
        <v>70029.259999999995</v>
      </c>
      <c r="M2208" s="58">
        <v>70029.259999999995</v>
      </c>
      <c r="N2208" s="58">
        <v>70029.259999999995</v>
      </c>
      <c r="O2208" s="58">
        <v>70029.259999999995</v>
      </c>
      <c r="P2208" s="58">
        <v>70029.259999999995</v>
      </c>
      <c r="Q2208" s="58">
        <v>70029.259999999995</v>
      </c>
      <c r="R2208" s="58">
        <v>70029.259999999995</v>
      </c>
    </row>
    <row r="2209" spans="2:18" x14ac:dyDescent="0.2">
      <c r="B2209" s="4">
        <v>1977</v>
      </c>
      <c r="C2209" s="58">
        <v>127253.5</v>
      </c>
      <c r="D2209" s="58">
        <v>127253.5</v>
      </c>
      <c r="E2209" s="58">
        <v>127253.5</v>
      </c>
      <c r="F2209" s="58">
        <v>127253.5</v>
      </c>
      <c r="G2209" s="58">
        <v>127253.5</v>
      </c>
      <c r="H2209" s="58">
        <v>127253.5</v>
      </c>
      <c r="I2209" s="58">
        <v>127253.5</v>
      </c>
      <c r="J2209" s="58">
        <v>127253.5</v>
      </c>
      <c r="K2209" s="58">
        <v>127253.5</v>
      </c>
      <c r="L2209" s="58">
        <v>127253.5</v>
      </c>
      <c r="M2209" s="58">
        <v>127253.5</v>
      </c>
      <c r="N2209" s="58">
        <v>127253.5</v>
      </c>
      <c r="O2209" s="58">
        <v>127253.5</v>
      </c>
      <c r="P2209" s="58">
        <v>127253.5</v>
      </c>
      <c r="Q2209" s="58">
        <v>127253.5</v>
      </c>
      <c r="R2209" s="58">
        <v>127253.5</v>
      </c>
    </row>
    <row r="2210" spans="2:18" x14ac:dyDescent="0.2">
      <c r="B2210" s="4">
        <v>1976</v>
      </c>
      <c r="C2210" s="58">
        <v>238251.99</v>
      </c>
      <c r="D2210" s="58">
        <v>238251.99</v>
      </c>
      <c r="E2210" s="58">
        <v>238251.99</v>
      </c>
      <c r="F2210" s="58">
        <v>238251.99</v>
      </c>
      <c r="G2210" s="58">
        <v>238251.99</v>
      </c>
      <c r="H2210" s="58">
        <v>238251.99</v>
      </c>
      <c r="I2210" s="58">
        <v>238251.99</v>
      </c>
      <c r="J2210" s="58">
        <v>238251.99</v>
      </c>
      <c r="K2210" s="58">
        <v>238251.99</v>
      </c>
      <c r="L2210" s="58">
        <v>238251.99</v>
      </c>
      <c r="M2210" s="58">
        <v>238251.99</v>
      </c>
      <c r="N2210" s="58">
        <v>238251.99</v>
      </c>
      <c r="O2210" s="58">
        <v>238251.99</v>
      </c>
      <c r="P2210" s="58">
        <v>238251.99</v>
      </c>
      <c r="Q2210" s="58">
        <v>238251.99</v>
      </c>
      <c r="R2210" s="58">
        <v>238251.99</v>
      </c>
    </row>
    <row r="2211" spans="2:18" x14ac:dyDescent="0.2">
      <c r="B2211" s="4">
        <v>1975</v>
      </c>
      <c r="C2211" s="58">
        <v>165971.16</v>
      </c>
      <c r="D2211" s="58">
        <v>165971.16</v>
      </c>
      <c r="E2211" s="58">
        <v>165971.16</v>
      </c>
      <c r="F2211" s="58">
        <v>165971.16</v>
      </c>
      <c r="G2211" s="58">
        <v>165971.16</v>
      </c>
      <c r="H2211" s="58">
        <v>165971.16</v>
      </c>
      <c r="I2211" s="58">
        <v>165971.16</v>
      </c>
      <c r="J2211" s="58">
        <v>165971.16</v>
      </c>
      <c r="K2211" s="58">
        <v>165971.16</v>
      </c>
      <c r="L2211" s="58">
        <v>165971.16</v>
      </c>
      <c r="M2211" s="58">
        <v>165971.16</v>
      </c>
      <c r="N2211" s="58">
        <v>165971.16</v>
      </c>
      <c r="O2211" s="58">
        <v>165971.16</v>
      </c>
      <c r="P2211" s="58">
        <v>165971.16</v>
      </c>
      <c r="Q2211" s="58">
        <v>165971.16</v>
      </c>
      <c r="R2211" s="58">
        <v>165971.16</v>
      </c>
    </row>
    <row r="2212" spans="2:18" x14ac:dyDescent="0.2">
      <c r="B2212" s="4">
        <v>1974</v>
      </c>
      <c r="C2212" s="58">
        <v>144811.34</v>
      </c>
      <c r="D2212" s="58">
        <v>144811.34</v>
      </c>
      <c r="E2212" s="58">
        <v>144811.34</v>
      </c>
      <c r="F2212" s="58">
        <v>144811.34</v>
      </c>
      <c r="G2212" s="58">
        <v>144811.34</v>
      </c>
      <c r="H2212" s="58">
        <v>144811.34</v>
      </c>
      <c r="I2212" s="58">
        <v>144811.34</v>
      </c>
      <c r="J2212" s="58">
        <v>144811.34</v>
      </c>
      <c r="K2212" s="58">
        <v>144811.34</v>
      </c>
      <c r="L2212" s="58">
        <v>144811.34</v>
      </c>
      <c r="M2212" s="58">
        <v>144811.34</v>
      </c>
      <c r="N2212" s="58">
        <v>144811.34</v>
      </c>
      <c r="O2212" s="58">
        <v>144811.34</v>
      </c>
      <c r="P2212" s="58">
        <v>144811.34</v>
      </c>
      <c r="Q2212" s="58">
        <v>144811.34</v>
      </c>
      <c r="R2212" s="58">
        <v>144811.34</v>
      </c>
    </row>
    <row r="2213" spans="2:18" x14ac:dyDescent="0.2">
      <c r="B2213" s="4">
        <v>1973</v>
      </c>
      <c r="C2213" s="58">
        <v>67014.62</v>
      </c>
      <c r="D2213" s="58">
        <v>67014.62</v>
      </c>
      <c r="E2213" s="58">
        <v>67014.62</v>
      </c>
      <c r="F2213" s="58">
        <v>67014.62</v>
      </c>
      <c r="G2213" s="58">
        <v>67014.62</v>
      </c>
      <c r="H2213" s="58">
        <v>67014.62</v>
      </c>
      <c r="I2213" s="58">
        <v>67014.62</v>
      </c>
      <c r="J2213" s="58">
        <v>67014.62</v>
      </c>
      <c r="K2213" s="58">
        <v>67014.62</v>
      </c>
      <c r="L2213" s="58">
        <v>67014.62</v>
      </c>
      <c r="M2213" s="58">
        <v>67014.62</v>
      </c>
      <c r="N2213" s="58">
        <v>67014.62</v>
      </c>
      <c r="O2213" s="58">
        <v>67014.62</v>
      </c>
      <c r="P2213" s="58">
        <v>67014.62</v>
      </c>
      <c r="Q2213" s="58">
        <v>67014.62</v>
      </c>
      <c r="R2213" s="58">
        <v>67014.62</v>
      </c>
    </row>
    <row r="2214" spans="2:18" x14ac:dyDescent="0.2">
      <c r="B2214" s="4">
        <v>1972</v>
      </c>
      <c r="C2214" s="58">
        <v>57765.11</v>
      </c>
      <c r="D2214" s="58">
        <v>57765.11</v>
      </c>
      <c r="E2214" s="58">
        <v>57765.11</v>
      </c>
      <c r="F2214" s="58">
        <v>57765.11</v>
      </c>
      <c r="G2214" s="58">
        <v>57765.11</v>
      </c>
      <c r="H2214" s="58">
        <v>57765.11</v>
      </c>
      <c r="I2214" s="58">
        <v>57765.11</v>
      </c>
      <c r="J2214" s="58">
        <v>57765.11</v>
      </c>
      <c r="K2214" s="58">
        <v>57765.11</v>
      </c>
      <c r="L2214" s="58">
        <v>57765.11</v>
      </c>
      <c r="M2214" s="58">
        <v>57765.11</v>
      </c>
      <c r="N2214" s="58">
        <v>57765.11</v>
      </c>
      <c r="O2214" s="58">
        <v>57765.11</v>
      </c>
      <c r="P2214" s="58">
        <v>57765.11</v>
      </c>
      <c r="Q2214" s="58">
        <v>57765.11</v>
      </c>
      <c r="R2214" s="58">
        <v>57765.11</v>
      </c>
    </row>
    <row r="2215" spans="2:18" x14ac:dyDescent="0.2">
      <c r="B2215" s="4">
        <v>1971</v>
      </c>
      <c r="C2215" s="58">
        <v>16126.55</v>
      </c>
      <c r="D2215" s="58">
        <v>16126.55</v>
      </c>
      <c r="E2215" s="58">
        <v>16126.55</v>
      </c>
      <c r="F2215" s="58">
        <v>16126.55</v>
      </c>
      <c r="G2215" s="58">
        <v>16126.55</v>
      </c>
      <c r="H2215" s="58">
        <v>16126.55</v>
      </c>
      <c r="I2215" s="58">
        <v>16126.55</v>
      </c>
      <c r="J2215" s="58">
        <v>16126.55</v>
      </c>
      <c r="K2215" s="58">
        <v>16126.55</v>
      </c>
      <c r="L2215" s="58">
        <v>16126.55</v>
      </c>
      <c r="M2215" s="58">
        <v>16126.55</v>
      </c>
      <c r="N2215" s="58">
        <v>16126.55</v>
      </c>
      <c r="O2215" s="58">
        <v>16126.55</v>
      </c>
      <c r="P2215" s="58">
        <v>16126.55</v>
      </c>
      <c r="Q2215" s="58">
        <v>16126.55</v>
      </c>
      <c r="R2215" s="58">
        <v>16126.55</v>
      </c>
    </row>
    <row r="2216" spans="2:18" x14ac:dyDescent="0.2">
      <c r="B2216" s="4">
        <v>1970</v>
      </c>
      <c r="C2216" s="58">
        <v>23220.78</v>
      </c>
      <c r="D2216" s="58">
        <v>23220.78</v>
      </c>
      <c r="E2216" s="58">
        <v>23220.78</v>
      </c>
      <c r="F2216" s="58">
        <v>23220.78</v>
      </c>
      <c r="G2216" s="58">
        <v>23220.78</v>
      </c>
      <c r="H2216" s="58">
        <v>23220.78</v>
      </c>
      <c r="I2216" s="58">
        <v>23220.78</v>
      </c>
      <c r="J2216" s="58">
        <v>23220.78</v>
      </c>
      <c r="K2216" s="58">
        <v>23220.78</v>
      </c>
      <c r="L2216" s="58">
        <v>23220.78</v>
      </c>
      <c r="M2216" s="58">
        <v>23220.78</v>
      </c>
      <c r="N2216" s="58">
        <v>23220.78</v>
      </c>
      <c r="O2216" s="58">
        <v>23220.78</v>
      </c>
      <c r="P2216" s="58">
        <v>23220.78</v>
      </c>
      <c r="Q2216" s="58">
        <v>23220.78</v>
      </c>
      <c r="R2216" s="58">
        <v>23220.78</v>
      </c>
    </row>
    <row r="2217" spans="2:18" x14ac:dyDescent="0.2">
      <c r="B2217" s="4">
        <v>1969</v>
      </c>
      <c r="C2217" s="58">
        <v>11626.36</v>
      </c>
      <c r="D2217" s="58">
        <v>11626.36</v>
      </c>
      <c r="E2217" s="58">
        <v>11626.36</v>
      </c>
      <c r="F2217" s="58">
        <v>11626.36</v>
      </c>
      <c r="G2217" s="58">
        <v>11626.36</v>
      </c>
      <c r="H2217" s="58">
        <v>11626.36</v>
      </c>
      <c r="I2217" s="58">
        <v>11626.36</v>
      </c>
      <c r="J2217" s="58">
        <v>11626.36</v>
      </c>
      <c r="K2217" s="58">
        <v>11626.36</v>
      </c>
      <c r="L2217" s="58">
        <v>11626.36</v>
      </c>
      <c r="M2217" s="58">
        <v>11626.36</v>
      </c>
      <c r="N2217" s="58">
        <v>11626.36</v>
      </c>
      <c r="O2217" s="58">
        <v>11626.36</v>
      </c>
      <c r="P2217" s="58">
        <v>11626.36</v>
      </c>
      <c r="Q2217" s="58">
        <v>11626.36</v>
      </c>
      <c r="R2217" s="58">
        <v>11626.36</v>
      </c>
    </row>
    <row r="2218" spans="2:18" x14ac:dyDescent="0.2">
      <c r="B2218" s="4">
        <v>1968</v>
      </c>
      <c r="C2218" s="58">
        <v>14043.96</v>
      </c>
      <c r="D2218" s="58">
        <v>14043.96</v>
      </c>
      <c r="E2218" s="58">
        <v>14043.96</v>
      </c>
      <c r="F2218" s="58">
        <v>14043.96</v>
      </c>
      <c r="G2218" s="58">
        <v>14043.96</v>
      </c>
      <c r="H2218" s="58">
        <v>14043.96</v>
      </c>
      <c r="I2218" s="58">
        <v>14043.96</v>
      </c>
      <c r="J2218" s="58">
        <v>14043.96</v>
      </c>
      <c r="K2218" s="58">
        <v>14043.96</v>
      </c>
      <c r="L2218" s="58">
        <v>14043.96</v>
      </c>
      <c r="M2218" s="58">
        <v>14043.96</v>
      </c>
      <c r="N2218" s="58">
        <v>14043.96</v>
      </c>
      <c r="O2218" s="58">
        <v>14043.96</v>
      </c>
      <c r="P2218" s="58">
        <v>14043.96</v>
      </c>
      <c r="Q2218" s="58">
        <v>14043.96</v>
      </c>
      <c r="R2218" s="58">
        <v>14043.96</v>
      </c>
    </row>
    <row r="2219" spans="2:18" x14ac:dyDescent="0.2">
      <c r="B2219" s="4">
        <v>1967</v>
      </c>
      <c r="C2219" s="58">
        <v>290.86</v>
      </c>
      <c r="D2219" s="58">
        <v>290.86</v>
      </c>
      <c r="E2219" s="58">
        <v>290.86</v>
      </c>
      <c r="F2219" s="58">
        <v>290.86</v>
      </c>
      <c r="G2219" s="58">
        <v>290.86</v>
      </c>
      <c r="H2219" s="58">
        <v>290.86</v>
      </c>
      <c r="I2219" s="58">
        <v>290.86</v>
      </c>
      <c r="J2219" s="58">
        <v>290.86</v>
      </c>
      <c r="K2219" s="58">
        <v>290.86</v>
      </c>
      <c r="L2219" s="58">
        <v>290.86</v>
      </c>
      <c r="M2219" s="58">
        <v>290.86</v>
      </c>
      <c r="N2219" s="58">
        <v>290.86</v>
      </c>
      <c r="O2219" s="58">
        <v>290.86</v>
      </c>
      <c r="P2219" s="58">
        <v>290.86</v>
      </c>
      <c r="Q2219" s="58">
        <v>290.86</v>
      </c>
      <c r="R2219" s="58">
        <v>290.86</v>
      </c>
    </row>
    <row r="2220" spans="2:18" x14ac:dyDescent="0.2">
      <c r="B2220" s="4">
        <v>1966</v>
      </c>
      <c r="C2220" s="58">
        <v>88012.98</v>
      </c>
      <c r="D2220" s="58">
        <v>88012.98</v>
      </c>
      <c r="E2220" s="58">
        <v>88012.98</v>
      </c>
      <c r="F2220" s="58">
        <v>88012.98</v>
      </c>
      <c r="G2220" s="58">
        <v>88012.98</v>
      </c>
      <c r="H2220" s="58">
        <v>88012.98</v>
      </c>
      <c r="I2220" s="58">
        <v>88012.98</v>
      </c>
      <c r="J2220" s="58">
        <v>88012.98</v>
      </c>
      <c r="K2220" s="58">
        <v>88012.98</v>
      </c>
      <c r="L2220" s="58">
        <v>88012.98</v>
      </c>
      <c r="M2220" s="58">
        <v>88012.98</v>
      </c>
      <c r="N2220" s="58">
        <v>88012.98</v>
      </c>
      <c r="O2220" s="58">
        <v>88012.98</v>
      </c>
      <c r="P2220" s="58">
        <v>88012.98</v>
      </c>
      <c r="Q2220" s="58">
        <v>88012.98</v>
      </c>
      <c r="R2220" s="58">
        <v>88012.98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6787652.9400000013</v>
      </c>
      <c r="E2257" s="6">
        <f>SUM(E2178:E2256)</f>
        <v>6787652.9400000013</v>
      </c>
      <c r="F2257" s="6">
        <f>SUM(F2177:F2256)</f>
        <v>6787652.9400000013</v>
      </c>
      <c r="G2257" s="6">
        <f>SUM(G2176:G2256)</f>
        <v>6787652.9400000013</v>
      </c>
      <c r="H2257" s="6">
        <f>SUM(H2170:H2256)</f>
        <v>6787652.9400000013</v>
      </c>
      <c r="I2257" s="6">
        <f>SUM(I2170:I2256)</f>
        <v>6787652.9400000013</v>
      </c>
      <c r="J2257" s="6">
        <f t="shared" ref="J2257:L2257" si="23">SUM(J2170:J2256)</f>
        <v>6787652.9400000013</v>
      </c>
      <c r="K2257" s="6">
        <f>SUM(K2170:K2256)</f>
        <v>6787652.9400000013</v>
      </c>
      <c r="L2257" s="6">
        <f t="shared" si="23"/>
        <v>6787652.9400000013</v>
      </c>
      <c r="M2257" s="6">
        <f>SUM(M2170:M2256)</f>
        <v>6787652.9400000013</v>
      </c>
      <c r="N2257" s="13">
        <f>SUM(N2166:N2256)</f>
        <v>6787652.9400000013</v>
      </c>
      <c r="O2257" s="13">
        <f>SUM(O2166:O2256)</f>
        <v>6787652.9400000013</v>
      </c>
      <c r="P2257" s="13">
        <f>SUM(P2166:P2256)</f>
        <v>6787652.9400000013</v>
      </c>
      <c r="Q2257" s="13">
        <f>SUM(Q2166:Q2256)</f>
        <v>6787652.9400000013</v>
      </c>
      <c r="R2257" s="13">
        <f>SUM(R2165:R2256)</f>
        <v>6787652.9400000013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379463.51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249129.4</v>
      </c>
      <c r="R2730" s="58">
        <v>249129.4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1113826</v>
      </c>
      <c r="Q2731" s="58">
        <v>1113826</v>
      </c>
      <c r="R2731" s="58">
        <v>1113826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1428430</v>
      </c>
      <c r="P2732" s="58">
        <v>1428430</v>
      </c>
      <c r="Q2732" s="58">
        <v>1428430</v>
      </c>
      <c r="R2732" s="58">
        <v>1428430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436383</v>
      </c>
      <c r="O2733" s="58">
        <v>436383</v>
      </c>
      <c r="P2733" s="58">
        <v>436383</v>
      </c>
      <c r="Q2733" s="58">
        <v>436383</v>
      </c>
      <c r="R2733" s="58">
        <v>436383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895153</v>
      </c>
      <c r="N2734" s="58">
        <v>895153</v>
      </c>
      <c r="O2734" s="58">
        <v>895153</v>
      </c>
      <c r="P2734" s="58">
        <v>895153</v>
      </c>
      <c r="Q2734" s="58">
        <v>895153</v>
      </c>
      <c r="R2734" s="58">
        <v>895153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167071.79999999999</v>
      </c>
      <c r="M2735" s="58">
        <v>167071.79999999999</v>
      </c>
      <c r="N2735" s="58">
        <v>167071.79999999999</v>
      </c>
      <c r="O2735" s="58">
        <v>167071.79999999999</v>
      </c>
      <c r="P2735" s="58">
        <v>167071.79999999999</v>
      </c>
      <c r="Q2735" s="58">
        <v>167071.79999999999</v>
      </c>
      <c r="R2735" s="58">
        <v>167071.79999999999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107009.13</v>
      </c>
      <c r="L2736" s="58">
        <v>107009.13</v>
      </c>
      <c r="M2736" s="58">
        <v>107009.13</v>
      </c>
      <c r="N2736" s="58">
        <v>107009.13</v>
      </c>
      <c r="O2736" s="58">
        <v>107009.13</v>
      </c>
      <c r="P2736" s="58">
        <v>107009.13</v>
      </c>
      <c r="Q2736" s="58">
        <v>107009.13</v>
      </c>
      <c r="R2736" s="58">
        <v>107009.13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198453.64</v>
      </c>
      <c r="K2737" s="58">
        <v>198453.64</v>
      </c>
      <c r="L2737" s="58">
        <v>198453.64</v>
      </c>
      <c r="M2737" s="58">
        <v>198453.64</v>
      </c>
      <c r="N2737" s="58">
        <v>198453.64</v>
      </c>
      <c r="O2737" s="58">
        <v>198453.64</v>
      </c>
      <c r="P2737" s="58">
        <v>198453.64</v>
      </c>
      <c r="Q2737" s="58">
        <v>198453.64</v>
      </c>
      <c r="R2737" s="58">
        <v>198453.64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74318.33</v>
      </c>
      <c r="J2738" s="58">
        <v>74318.33</v>
      </c>
      <c r="K2738" s="58">
        <v>74318.33</v>
      </c>
      <c r="L2738" s="58">
        <v>74318.33</v>
      </c>
      <c r="M2738" s="58">
        <v>74318.33</v>
      </c>
      <c r="N2738" s="58">
        <v>74318.33</v>
      </c>
      <c r="O2738" s="58">
        <v>74318.33</v>
      </c>
      <c r="P2738" s="58">
        <v>74318.33</v>
      </c>
      <c r="Q2738" s="58">
        <v>74318.33</v>
      </c>
      <c r="R2738" s="58">
        <v>74318.33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55983.88</v>
      </c>
      <c r="I2739" s="58">
        <v>55983.88</v>
      </c>
      <c r="J2739" s="58">
        <v>55983.88</v>
      </c>
      <c r="K2739" s="58">
        <v>55983.88</v>
      </c>
      <c r="L2739" s="58">
        <v>55983.88</v>
      </c>
      <c r="M2739" s="58">
        <v>55983.88</v>
      </c>
      <c r="N2739" s="58">
        <v>55983.88</v>
      </c>
      <c r="O2739" s="58">
        <v>55983.88</v>
      </c>
      <c r="P2739" s="58">
        <v>55983.88</v>
      </c>
      <c r="Q2739" s="58">
        <v>55983.88</v>
      </c>
      <c r="R2739" s="58">
        <v>55983.88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43624.77</v>
      </c>
      <c r="H2740" s="58">
        <v>43624.77</v>
      </c>
      <c r="I2740" s="58">
        <v>43624.77</v>
      </c>
      <c r="J2740" s="58">
        <v>43624.77</v>
      </c>
      <c r="K2740" s="58">
        <v>43624.77</v>
      </c>
      <c r="L2740" s="58">
        <v>43624.77</v>
      </c>
      <c r="M2740" s="58">
        <v>43624.77</v>
      </c>
      <c r="N2740" s="58">
        <v>43624.77</v>
      </c>
      <c r="O2740" s="58">
        <v>43624.77</v>
      </c>
      <c r="P2740" s="58">
        <v>43624.77</v>
      </c>
      <c r="Q2740" s="58">
        <v>43624.77</v>
      </c>
      <c r="R2740" s="58">
        <v>43624.77</v>
      </c>
    </row>
    <row r="2741" spans="2:18" x14ac:dyDescent="0.2">
      <c r="B2741" s="4">
        <v>2009</v>
      </c>
      <c r="C2741" s="28"/>
      <c r="D2741" s="28"/>
      <c r="E2741" s="28"/>
      <c r="F2741" s="58">
        <v>245821.31</v>
      </c>
      <c r="G2741" s="58">
        <v>245821.31</v>
      </c>
      <c r="H2741" s="58">
        <v>245821.31</v>
      </c>
      <c r="I2741" s="58">
        <v>245821.31</v>
      </c>
      <c r="J2741" s="58">
        <v>245821.31</v>
      </c>
      <c r="K2741" s="58">
        <v>245821.31</v>
      </c>
      <c r="L2741" s="58">
        <v>245821.31</v>
      </c>
      <c r="M2741" s="58">
        <v>245821.31</v>
      </c>
      <c r="N2741" s="58">
        <v>245821.31</v>
      </c>
      <c r="O2741" s="58">
        <v>245821.31</v>
      </c>
      <c r="P2741" s="58">
        <v>245821.31</v>
      </c>
      <c r="Q2741" s="58">
        <v>245821.31</v>
      </c>
      <c r="R2741" s="58">
        <v>245821.31</v>
      </c>
    </row>
    <row r="2742" spans="2:18" x14ac:dyDescent="0.2">
      <c r="B2742" s="4">
        <v>2008</v>
      </c>
      <c r="C2742" s="28"/>
      <c r="D2742" s="28"/>
      <c r="E2742" s="58">
        <v>246542.64</v>
      </c>
      <c r="F2742" s="58">
        <v>246542.64</v>
      </c>
      <c r="G2742" s="58">
        <v>246542.64</v>
      </c>
      <c r="H2742" s="58">
        <v>246542.64</v>
      </c>
      <c r="I2742" s="58">
        <v>246542.64</v>
      </c>
      <c r="J2742" s="58">
        <v>246542.64</v>
      </c>
      <c r="K2742" s="58">
        <v>246542.64</v>
      </c>
      <c r="L2742" s="58">
        <v>246542.64</v>
      </c>
      <c r="M2742" s="58">
        <v>246542.64</v>
      </c>
      <c r="N2742" s="58">
        <v>246542.64</v>
      </c>
      <c r="O2742" s="58">
        <v>246542.64</v>
      </c>
      <c r="P2742" s="58">
        <v>246542.64</v>
      </c>
      <c r="Q2742" s="58">
        <v>246542.64</v>
      </c>
      <c r="R2742" s="58">
        <v>246542.64</v>
      </c>
    </row>
    <row r="2743" spans="2:18" x14ac:dyDescent="0.2">
      <c r="B2743" s="4">
        <v>2007</v>
      </c>
      <c r="C2743" s="28"/>
      <c r="D2743" s="58">
        <v>329826.67</v>
      </c>
      <c r="E2743" s="58">
        <v>329826.67</v>
      </c>
      <c r="F2743" s="58">
        <v>329826.67</v>
      </c>
      <c r="G2743" s="58">
        <v>329826.67</v>
      </c>
      <c r="H2743" s="58">
        <v>329826.67</v>
      </c>
      <c r="I2743" s="58">
        <v>329826.67</v>
      </c>
      <c r="J2743" s="58">
        <v>329826.67</v>
      </c>
      <c r="K2743" s="58">
        <v>329826.67</v>
      </c>
      <c r="L2743" s="58">
        <v>329826.67</v>
      </c>
      <c r="M2743" s="58">
        <v>329826.67</v>
      </c>
      <c r="N2743" s="58">
        <v>329826.67</v>
      </c>
      <c r="O2743" s="58">
        <v>329826.67</v>
      </c>
      <c r="P2743" s="58">
        <v>329826.67</v>
      </c>
      <c r="Q2743" s="58">
        <v>329826.67</v>
      </c>
      <c r="R2743" s="58">
        <v>329826.67</v>
      </c>
    </row>
    <row r="2744" spans="2:18" x14ac:dyDescent="0.2">
      <c r="B2744" s="4">
        <v>2006</v>
      </c>
      <c r="C2744" s="58">
        <v>480143.02</v>
      </c>
      <c r="D2744" s="58">
        <v>480143.02</v>
      </c>
      <c r="E2744" s="58">
        <v>480143.02</v>
      </c>
      <c r="F2744" s="58">
        <v>480143.02</v>
      </c>
      <c r="G2744" s="58">
        <v>480143.02</v>
      </c>
      <c r="H2744" s="58">
        <v>480143.02</v>
      </c>
      <c r="I2744" s="58">
        <v>480143.02</v>
      </c>
      <c r="J2744" s="58">
        <v>480143.02</v>
      </c>
      <c r="K2744" s="58">
        <v>480143.02</v>
      </c>
      <c r="L2744" s="58">
        <v>480143.02</v>
      </c>
      <c r="M2744" s="58">
        <v>480143.02</v>
      </c>
      <c r="N2744" s="58">
        <v>480143.02</v>
      </c>
      <c r="O2744" s="58">
        <v>480143.02</v>
      </c>
      <c r="P2744" s="58">
        <v>480143.02</v>
      </c>
      <c r="Q2744" s="58">
        <v>480143.02</v>
      </c>
      <c r="R2744" s="58">
        <v>480143.02</v>
      </c>
    </row>
    <row r="2745" spans="2:18" x14ac:dyDescent="0.2">
      <c r="B2745" s="4">
        <v>2005</v>
      </c>
      <c r="C2745" s="58">
        <v>472408.9</v>
      </c>
      <c r="D2745" s="58">
        <v>472408.9</v>
      </c>
      <c r="E2745" s="58">
        <v>472408.9</v>
      </c>
      <c r="F2745" s="58">
        <v>472408.9</v>
      </c>
      <c r="G2745" s="58">
        <v>472408.9</v>
      </c>
      <c r="H2745" s="58">
        <v>472408.9</v>
      </c>
      <c r="I2745" s="58">
        <v>472408.9</v>
      </c>
      <c r="J2745" s="58">
        <v>472408.9</v>
      </c>
      <c r="K2745" s="58">
        <v>472408.9</v>
      </c>
      <c r="L2745" s="58">
        <v>472408.9</v>
      </c>
      <c r="M2745" s="58">
        <v>472408.9</v>
      </c>
      <c r="N2745" s="58">
        <v>472408.9</v>
      </c>
      <c r="O2745" s="58">
        <v>472408.9</v>
      </c>
      <c r="P2745" s="58">
        <v>472408.9</v>
      </c>
      <c r="Q2745" s="58">
        <v>472408.9</v>
      </c>
      <c r="R2745" s="58">
        <v>472408.9</v>
      </c>
    </row>
    <row r="2746" spans="2:18" x14ac:dyDescent="0.2">
      <c r="B2746" s="4">
        <v>2004</v>
      </c>
      <c r="C2746" s="58">
        <v>473707.14</v>
      </c>
      <c r="D2746" s="58">
        <v>473707.14</v>
      </c>
      <c r="E2746" s="58">
        <v>473707.14</v>
      </c>
      <c r="F2746" s="58">
        <v>473707.14</v>
      </c>
      <c r="G2746" s="58">
        <v>473707.14</v>
      </c>
      <c r="H2746" s="58">
        <v>473707.14</v>
      </c>
      <c r="I2746" s="58">
        <v>473707.14</v>
      </c>
      <c r="J2746" s="58">
        <v>473707.14</v>
      </c>
      <c r="K2746" s="58">
        <v>473707.14</v>
      </c>
      <c r="L2746" s="58">
        <v>473707.14</v>
      </c>
      <c r="M2746" s="58">
        <v>473707.14</v>
      </c>
      <c r="N2746" s="58">
        <v>473707.14</v>
      </c>
      <c r="O2746" s="58">
        <v>473707.14</v>
      </c>
      <c r="P2746" s="58">
        <v>473707.14</v>
      </c>
      <c r="Q2746" s="58">
        <v>473707.14</v>
      </c>
      <c r="R2746" s="58">
        <v>473707.14</v>
      </c>
    </row>
    <row r="2747" spans="2:18" x14ac:dyDescent="0.2">
      <c r="B2747" s="4">
        <v>2003</v>
      </c>
      <c r="C2747" s="58">
        <v>277460.28000000003</v>
      </c>
      <c r="D2747" s="58">
        <v>277460.28000000003</v>
      </c>
      <c r="E2747" s="58">
        <v>277460.28000000003</v>
      </c>
      <c r="F2747" s="58">
        <v>277460.28000000003</v>
      </c>
      <c r="G2747" s="58">
        <v>277460.28000000003</v>
      </c>
      <c r="H2747" s="58">
        <v>277460.28000000003</v>
      </c>
      <c r="I2747" s="58">
        <v>277460.28000000003</v>
      </c>
      <c r="J2747" s="58">
        <v>277460.28000000003</v>
      </c>
      <c r="K2747" s="58">
        <v>277460.28000000003</v>
      </c>
      <c r="L2747" s="58">
        <v>277460.28000000003</v>
      </c>
      <c r="M2747" s="58">
        <v>277460.28000000003</v>
      </c>
      <c r="N2747" s="58">
        <v>277460.28000000003</v>
      </c>
      <c r="O2747" s="58">
        <v>277460.28000000003</v>
      </c>
      <c r="P2747" s="58">
        <v>277460.28000000003</v>
      </c>
      <c r="Q2747" s="58">
        <v>277460.28000000003</v>
      </c>
      <c r="R2747" s="58">
        <v>277460.28000000003</v>
      </c>
    </row>
    <row r="2748" spans="2:18" x14ac:dyDescent="0.2">
      <c r="B2748" s="4">
        <v>2002</v>
      </c>
      <c r="C2748" s="58">
        <v>339549.18</v>
      </c>
      <c r="D2748" s="58">
        <v>339549.18</v>
      </c>
      <c r="E2748" s="58">
        <v>339549.18</v>
      </c>
      <c r="F2748" s="58">
        <v>339549.18</v>
      </c>
      <c r="G2748" s="58">
        <v>339549.18</v>
      </c>
      <c r="H2748" s="58">
        <v>339549.18</v>
      </c>
      <c r="I2748" s="58">
        <v>339549.18</v>
      </c>
      <c r="J2748" s="58">
        <v>339549.18</v>
      </c>
      <c r="K2748" s="58">
        <v>339549.18</v>
      </c>
      <c r="L2748" s="58">
        <v>339549.18</v>
      </c>
      <c r="M2748" s="58">
        <v>339549.18</v>
      </c>
      <c r="N2748" s="58">
        <v>339549.18</v>
      </c>
      <c r="O2748" s="58">
        <v>339549.18</v>
      </c>
      <c r="P2748" s="58">
        <v>339549.18</v>
      </c>
      <c r="Q2748" s="58">
        <v>339549.18</v>
      </c>
      <c r="R2748" s="58">
        <v>339549.18</v>
      </c>
    </row>
    <row r="2749" spans="2:18" x14ac:dyDescent="0.2">
      <c r="B2749" s="4">
        <v>2001</v>
      </c>
      <c r="C2749" s="58">
        <v>275019.75</v>
      </c>
      <c r="D2749" s="58">
        <v>275019.75</v>
      </c>
      <c r="E2749" s="58">
        <v>275019.75</v>
      </c>
      <c r="F2749" s="58">
        <v>275019.75</v>
      </c>
      <c r="G2749" s="58">
        <v>275019.75</v>
      </c>
      <c r="H2749" s="58">
        <v>275019.75</v>
      </c>
      <c r="I2749" s="58">
        <v>275019.75</v>
      </c>
      <c r="J2749" s="58">
        <v>275019.75</v>
      </c>
      <c r="K2749" s="58">
        <v>275019.75</v>
      </c>
      <c r="L2749" s="58">
        <v>275019.75</v>
      </c>
      <c r="M2749" s="58">
        <v>275019.75</v>
      </c>
      <c r="N2749" s="58">
        <v>275019.75</v>
      </c>
      <c r="O2749" s="58">
        <v>275019.75</v>
      </c>
      <c r="P2749" s="58">
        <v>275019.75</v>
      </c>
      <c r="Q2749" s="58">
        <v>275019.75</v>
      </c>
      <c r="R2749" s="58">
        <v>275019.75</v>
      </c>
    </row>
    <row r="2750" spans="2:18" x14ac:dyDescent="0.2">
      <c r="B2750" s="4">
        <v>2000</v>
      </c>
      <c r="C2750" s="58">
        <v>436295.84</v>
      </c>
      <c r="D2750" s="58">
        <v>436295.84</v>
      </c>
      <c r="E2750" s="58">
        <v>436295.84</v>
      </c>
      <c r="F2750" s="58">
        <v>436295.84</v>
      </c>
      <c r="G2750" s="58">
        <v>436295.84</v>
      </c>
      <c r="H2750" s="58">
        <v>436295.84</v>
      </c>
      <c r="I2750" s="58">
        <v>436295.84</v>
      </c>
      <c r="J2750" s="58">
        <v>436295.84</v>
      </c>
      <c r="K2750" s="58">
        <v>436295.84</v>
      </c>
      <c r="L2750" s="58">
        <v>436295.84</v>
      </c>
      <c r="M2750" s="58">
        <v>436295.84</v>
      </c>
      <c r="N2750" s="58">
        <v>436295.84</v>
      </c>
      <c r="O2750" s="58">
        <v>436295.84</v>
      </c>
      <c r="P2750" s="58">
        <v>436295.84</v>
      </c>
      <c r="Q2750" s="58">
        <v>436295.84</v>
      </c>
      <c r="R2750" s="58">
        <v>436295.84</v>
      </c>
    </row>
    <row r="2751" spans="2:18" x14ac:dyDescent="0.2">
      <c r="B2751" s="4">
        <v>1999</v>
      </c>
      <c r="C2751" s="58">
        <v>731196.14</v>
      </c>
      <c r="D2751" s="58">
        <v>731196.14</v>
      </c>
      <c r="E2751" s="58">
        <v>731196.14</v>
      </c>
      <c r="F2751" s="58">
        <v>731196.14</v>
      </c>
      <c r="G2751" s="58">
        <v>731196.14</v>
      </c>
      <c r="H2751" s="58">
        <v>731196.14</v>
      </c>
      <c r="I2751" s="58">
        <v>731196.14</v>
      </c>
      <c r="J2751" s="58">
        <v>731196.14</v>
      </c>
      <c r="K2751" s="58">
        <v>731196.14</v>
      </c>
      <c r="L2751" s="58">
        <v>731196.14</v>
      </c>
      <c r="M2751" s="58">
        <v>731196.14</v>
      </c>
      <c r="N2751" s="58">
        <v>731196.14</v>
      </c>
      <c r="O2751" s="58">
        <v>731196.14</v>
      </c>
      <c r="P2751" s="58">
        <v>731196.14</v>
      </c>
      <c r="Q2751" s="58">
        <v>731196.14</v>
      </c>
      <c r="R2751" s="58">
        <v>731196.14</v>
      </c>
    </row>
    <row r="2752" spans="2:18" x14ac:dyDescent="0.2">
      <c r="B2752" s="4">
        <v>1998</v>
      </c>
      <c r="C2752" s="58">
        <v>860945.98</v>
      </c>
      <c r="D2752" s="58">
        <v>860945.98</v>
      </c>
      <c r="E2752" s="58">
        <v>860945.98</v>
      </c>
      <c r="F2752" s="58">
        <v>860945.98</v>
      </c>
      <c r="G2752" s="58">
        <v>860945.98</v>
      </c>
      <c r="H2752" s="58">
        <v>860945.98</v>
      </c>
      <c r="I2752" s="58">
        <v>860945.98</v>
      </c>
      <c r="J2752" s="58">
        <v>860945.98</v>
      </c>
      <c r="K2752" s="58">
        <v>860945.98</v>
      </c>
      <c r="L2752" s="58">
        <v>860945.98</v>
      </c>
      <c r="M2752" s="58">
        <v>860945.98</v>
      </c>
      <c r="N2752" s="58">
        <v>860945.98</v>
      </c>
      <c r="O2752" s="58">
        <v>860945.98</v>
      </c>
      <c r="P2752" s="58">
        <v>860945.98</v>
      </c>
      <c r="Q2752" s="58">
        <v>860945.98</v>
      </c>
      <c r="R2752" s="58">
        <v>860945.98</v>
      </c>
    </row>
    <row r="2753" spans="2:18" x14ac:dyDescent="0.2">
      <c r="B2753" s="4">
        <v>1997</v>
      </c>
      <c r="C2753" s="58">
        <v>346516.01</v>
      </c>
      <c r="D2753" s="58">
        <v>346516.01</v>
      </c>
      <c r="E2753" s="58">
        <v>346516.01</v>
      </c>
      <c r="F2753" s="58">
        <v>346516.01</v>
      </c>
      <c r="G2753" s="58">
        <v>346516.01</v>
      </c>
      <c r="H2753" s="58">
        <v>346516.01</v>
      </c>
      <c r="I2753" s="58">
        <v>346516.01</v>
      </c>
      <c r="J2753" s="58">
        <v>346516.01</v>
      </c>
      <c r="K2753" s="58">
        <v>346516.01</v>
      </c>
      <c r="L2753" s="58">
        <v>346516.01</v>
      </c>
      <c r="M2753" s="58">
        <v>346516.01</v>
      </c>
      <c r="N2753" s="58">
        <v>346516.01</v>
      </c>
      <c r="O2753" s="58">
        <v>346516.01</v>
      </c>
      <c r="P2753" s="58">
        <v>346516.01</v>
      </c>
      <c r="Q2753" s="58">
        <v>346516.01</v>
      </c>
      <c r="R2753" s="58">
        <v>346516.01</v>
      </c>
    </row>
    <row r="2754" spans="2:18" x14ac:dyDescent="0.2">
      <c r="B2754" s="4">
        <v>1996</v>
      </c>
      <c r="C2754" s="58">
        <v>366978.19</v>
      </c>
      <c r="D2754" s="58">
        <v>366978.19</v>
      </c>
      <c r="E2754" s="58">
        <v>366978.19</v>
      </c>
      <c r="F2754" s="58">
        <v>366978.19</v>
      </c>
      <c r="G2754" s="58">
        <v>366978.19</v>
      </c>
      <c r="H2754" s="58">
        <v>366978.19</v>
      </c>
      <c r="I2754" s="58">
        <v>366978.19</v>
      </c>
      <c r="J2754" s="58">
        <v>366978.19</v>
      </c>
      <c r="K2754" s="58">
        <v>366978.19</v>
      </c>
      <c r="L2754" s="58">
        <v>366978.19</v>
      </c>
      <c r="M2754" s="58">
        <v>366978.19</v>
      </c>
      <c r="N2754" s="58">
        <v>366978.19</v>
      </c>
      <c r="O2754" s="58">
        <v>366978.19</v>
      </c>
      <c r="P2754" s="58">
        <v>366978.19</v>
      </c>
      <c r="Q2754" s="58">
        <v>366978.19</v>
      </c>
      <c r="R2754" s="58">
        <v>366978.19</v>
      </c>
    </row>
    <row r="2755" spans="2:18" x14ac:dyDescent="0.2">
      <c r="B2755" s="4">
        <v>1995</v>
      </c>
      <c r="C2755" s="58">
        <v>726124.01</v>
      </c>
      <c r="D2755" s="58">
        <v>726124.01</v>
      </c>
      <c r="E2755" s="58">
        <v>726124.01</v>
      </c>
      <c r="F2755" s="58">
        <v>726124.01</v>
      </c>
      <c r="G2755" s="58">
        <v>726124.01</v>
      </c>
      <c r="H2755" s="58">
        <v>726124.01</v>
      </c>
      <c r="I2755" s="58">
        <v>726124.01</v>
      </c>
      <c r="J2755" s="58">
        <v>726124.01</v>
      </c>
      <c r="K2755" s="58">
        <v>726124.01</v>
      </c>
      <c r="L2755" s="58">
        <v>726124.01</v>
      </c>
      <c r="M2755" s="58">
        <v>726124.01</v>
      </c>
      <c r="N2755" s="58">
        <v>726124.01</v>
      </c>
      <c r="O2755" s="58">
        <v>726124.01</v>
      </c>
      <c r="P2755" s="58">
        <v>726124.01</v>
      </c>
      <c r="Q2755" s="58">
        <v>726124.01</v>
      </c>
      <c r="R2755" s="58">
        <v>726124.01</v>
      </c>
    </row>
    <row r="2756" spans="2:18" x14ac:dyDescent="0.2">
      <c r="B2756" s="4">
        <v>1994</v>
      </c>
      <c r="C2756" s="58">
        <v>472281.42</v>
      </c>
      <c r="D2756" s="58">
        <v>472281.42</v>
      </c>
      <c r="E2756" s="58">
        <v>472281.42</v>
      </c>
      <c r="F2756" s="58">
        <v>472281.42</v>
      </c>
      <c r="G2756" s="58">
        <v>472281.42</v>
      </c>
      <c r="H2756" s="58">
        <v>472281.42</v>
      </c>
      <c r="I2756" s="58">
        <v>472281.42</v>
      </c>
      <c r="J2756" s="58">
        <v>472281.42</v>
      </c>
      <c r="K2756" s="58">
        <v>472281.42</v>
      </c>
      <c r="L2756" s="58">
        <v>472281.42</v>
      </c>
      <c r="M2756" s="58">
        <v>472281.42</v>
      </c>
      <c r="N2756" s="58">
        <v>472281.42</v>
      </c>
      <c r="O2756" s="58">
        <v>472281.42</v>
      </c>
      <c r="P2756" s="58">
        <v>472281.42</v>
      </c>
      <c r="Q2756" s="58">
        <v>472281.42</v>
      </c>
      <c r="R2756" s="58">
        <v>472281.42</v>
      </c>
    </row>
    <row r="2757" spans="2:18" x14ac:dyDescent="0.2">
      <c r="B2757" s="4">
        <v>1993</v>
      </c>
      <c r="C2757" s="58">
        <v>691056.78</v>
      </c>
      <c r="D2757" s="58">
        <v>691056.78</v>
      </c>
      <c r="E2757" s="58">
        <v>691056.78</v>
      </c>
      <c r="F2757" s="58">
        <v>691056.78</v>
      </c>
      <c r="G2757" s="58">
        <v>691056.78</v>
      </c>
      <c r="H2757" s="58">
        <v>691056.78</v>
      </c>
      <c r="I2757" s="58">
        <v>691056.78</v>
      </c>
      <c r="J2757" s="58">
        <v>691056.78</v>
      </c>
      <c r="K2757" s="58">
        <v>691056.78</v>
      </c>
      <c r="L2757" s="58">
        <v>691056.78</v>
      </c>
      <c r="M2757" s="58">
        <v>691056.78</v>
      </c>
      <c r="N2757" s="58">
        <v>691056.78</v>
      </c>
      <c r="O2757" s="58">
        <v>691056.78</v>
      </c>
      <c r="P2757" s="58">
        <v>691056.78</v>
      </c>
      <c r="Q2757" s="58">
        <v>691056.78</v>
      </c>
      <c r="R2757" s="58">
        <v>691056.78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7279509.3100000005</v>
      </c>
      <c r="E2821" s="6">
        <f>SUM(E2742:E2820)</f>
        <v>7526051.9500000011</v>
      </c>
      <c r="F2821" s="6">
        <f>SUM(F2741:F2820)</f>
        <v>7771873.2599999998</v>
      </c>
      <c r="G2821" s="6">
        <f>SUM(G2740:G2820)</f>
        <v>7815498.0300000012</v>
      </c>
      <c r="H2821" s="6">
        <f>SUM(H2734:H2820)</f>
        <v>7871481.9100000001</v>
      </c>
      <c r="I2821" s="6">
        <f>SUM(I2734:I2820)</f>
        <v>7945800.2400000002</v>
      </c>
      <c r="J2821" s="6">
        <f t="shared" ref="J2821:L2821" si="29">SUM(J2734:J2820)</f>
        <v>8144253.8800000008</v>
      </c>
      <c r="K2821" s="6">
        <f>SUM(K2734:K2820)</f>
        <v>8251263.0099999998</v>
      </c>
      <c r="L2821" s="6">
        <f t="shared" si="29"/>
        <v>8418334.8100000005</v>
      </c>
      <c r="M2821" s="6">
        <f>SUM(M2734:M2820)</f>
        <v>9313487.8100000005</v>
      </c>
      <c r="N2821" s="13">
        <f>SUM(N2730:N2820)</f>
        <v>9749870.8100000005</v>
      </c>
      <c r="O2821" s="13">
        <f>SUM(O2730:O2820)</f>
        <v>11178300.809999997</v>
      </c>
      <c r="P2821" s="13">
        <f>SUM(P2730:P2820)</f>
        <v>12292126.809999997</v>
      </c>
      <c r="Q2821" s="13">
        <f>SUM(Q2730:Q2820)</f>
        <v>12541256.209999997</v>
      </c>
      <c r="R2821" s="13">
        <f>SUM(R2729:R2820)</f>
        <v>12920719.719999997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66179.73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26219.08</v>
      </c>
      <c r="R3200" s="58">
        <v>26219.08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49782</v>
      </c>
      <c r="Q3201" s="58">
        <v>49782</v>
      </c>
      <c r="R3201" s="58">
        <v>49782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63025</v>
      </c>
      <c r="P3202" s="58">
        <v>63025</v>
      </c>
      <c r="Q3202" s="58">
        <v>63025</v>
      </c>
      <c r="R3202" s="58">
        <v>63025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40746.120000000003</v>
      </c>
      <c r="O3203" s="58">
        <v>40746.120000000003</v>
      </c>
      <c r="P3203" s="58">
        <v>40746.120000000003</v>
      </c>
      <c r="Q3203" s="58">
        <v>40746.120000000003</v>
      </c>
      <c r="R3203" s="58">
        <v>40746.120000000003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16329</v>
      </c>
      <c r="N3204" s="58">
        <v>16329</v>
      </c>
      <c r="O3204" s="58">
        <v>16329</v>
      </c>
      <c r="P3204" s="58">
        <v>16329</v>
      </c>
      <c r="Q3204" s="58">
        <v>16329</v>
      </c>
      <c r="R3204" s="58">
        <v>16329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53578.38</v>
      </c>
      <c r="M3205" s="58">
        <v>53578.38</v>
      </c>
      <c r="N3205" s="58">
        <v>53578.38</v>
      </c>
      <c r="O3205" s="58">
        <v>53578.38</v>
      </c>
      <c r="P3205" s="58">
        <v>53578.38</v>
      </c>
      <c r="Q3205" s="58">
        <v>53578.38</v>
      </c>
      <c r="R3205" s="58">
        <v>53578.38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15806.71</v>
      </c>
      <c r="L3206" s="58">
        <v>15806.71</v>
      </c>
      <c r="M3206" s="58">
        <v>15806.71</v>
      </c>
      <c r="N3206" s="58">
        <v>15806.71</v>
      </c>
      <c r="O3206" s="58">
        <v>15806.71</v>
      </c>
      <c r="P3206" s="58">
        <v>15806.71</v>
      </c>
      <c r="Q3206" s="58">
        <v>15806.71</v>
      </c>
      <c r="R3206" s="58">
        <v>15806.71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29671.89</v>
      </c>
      <c r="K3207" s="58">
        <v>29671.89</v>
      </c>
      <c r="L3207" s="58">
        <v>29671.89</v>
      </c>
      <c r="M3207" s="58">
        <v>29671.89</v>
      </c>
      <c r="N3207" s="58">
        <v>29671.89</v>
      </c>
      <c r="O3207" s="58">
        <v>29671.89</v>
      </c>
      <c r="P3207" s="58">
        <v>29671.89</v>
      </c>
      <c r="Q3207" s="58">
        <v>29671.89</v>
      </c>
      <c r="R3207" s="58">
        <v>29671.89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18055.52</v>
      </c>
      <c r="J3208" s="58">
        <v>18055.52</v>
      </c>
      <c r="K3208" s="58">
        <v>18055.52</v>
      </c>
      <c r="L3208" s="58">
        <v>18055.52</v>
      </c>
      <c r="M3208" s="58">
        <v>18055.52</v>
      </c>
      <c r="N3208" s="58">
        <v>18055.52</v>
      </c>
      <c r="O3208" s="58">
        <v>18055.52</v>
      </c>
      <c r="P3208" s="58">
        <v>18055.52</v>
      </c>
      <c r="Q3208" s="58">
        <v>18055.52</v>
      </c>
      <c r="R3208" s="58">
        <v>18055.52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33976.39</v>
      </c>
      <c r="I3209" s="58">
        <v>33976.39</v>
      </c>
      <c r="J3209" s="58">
        <v>33976.39</v>
      </c>
      <c r="K3209" s="58">
        <v>33976.39</v>
      </c>
      <c r="L3209" s="58">
        <v>33976.39</v>
      </c>
      <c r="M3209" s="58">
        <v>33976.39</v>
      </c>
      <c r="N3209" s="58">
        <v>33976.39</v>
      </c>
      <c r="O3209" s="58">
        <v>33976.39</v>
      </c>
      <c r="P3209" s="58">
        <v>33976.39</v>
      </c>
      <c r="Q3209" s="58">
        <v>33976.39</v>
      </c>
      <c r="R3209" s="58">
        <v>33976.39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637</v>
      </c>
      <c r="H3210" s="58">
        <v>637</v>
      </c>
      <c r="I3210" s="58">
        <v>637</v>
      </c>
      <c r="J3210" s="58">
        <v>637</v>
      </c>
      <c r="K3210" s="58">
        <v>637</v>
      </c>
      <c r="L3210" s="58">
        <v>637</v>
      </c>
      <c r="M3210" s="58">
        <v>637</v>
      </c>
      <c r="N3210" s="58">
        <v>637</v>
      </c>
      <c r="O3210" s="58">
        <v>637</v>
      </c>
      <c r="P3210" s="58">
        <v>637</v>
      </c>
      <c r="Q3210" s="58">
        <v>637</v>
      </c>
      <c r="R3210" s="58">
        <v>637</v>
      </c>
    </row>
    <row r="3211" spans="2:18" x14ac:dyDescent="0.2">
      <c r="B3211" s="4">
        <v>2009</v>
      </c>
      <c r="C3211" s="28"/>
      <c r="D3211" s="28"/>
      <c r="E3211" s="28"/>
      <c r="F3211" s="58">
        <v>15858.18</v>
      </c>
      <c r="G3211" s="58">
        <v>15858.18</v>
      </c>
      <c r="H3211" s="58">
        <v>15858.18</v>
      </c>
      <c r="I3211" s="58">
        <v>15858.18</v>
      </c>
      <c r="J3211" s="58">
        <v>15858.18</v>
      </c>
      <c r="K3211" s="58">
        <v>15858.18</v>
      </c>
      <c r="L3211" s="58">
        <v>15858.18</v>
      </c>
      <c r="M3211" s="58">
        <v>15858.18</v>
      </c>
      <c r="N3211" s="58">
        <v>15858.18</v>
      </c>
      <c r="O3211" s="58">
        <v>15858.18</v>
      </c>
      <c r="P3211" s="58">
        <v>15858.18</v>
      </c>
      <c r="Q3211" s="58">
        <v>15858.18</v>
      </c>
      <c r="R3211" s="58">
        <v>15858.18</v>
      </c>
    </row>
    <row r="3212" spans="2:18" x14ac:dyDescent="0.2">
      <c r="B3212" s="4">
        <v>2008</v>
      </c>
      <c r="C3212" s="28"/>
      <c r="D3212" s="28"/>
      <c r="E3212" s="58">
        <v>22036.85</v>
      </c>
      <c r="F3212" s="58">
        <v>22036.85</v>
      </c>
      <c r="G3212" s="58">
        <v>22036.85</v>
      </c>
      <c r="H3212" s="58">
        <v>22036.85</v>
      </c>
      <c r="I3212" s="58">
        <v>22036.85</v>
      </c>
      <c r="J3212" s="58">
        <v>22036.85</v>
      </c>
      <c r="K3212" s="58">
        <v>22036.85</v>
      </c>
      <c r="L3212" s="58">
        <v>22036.85</v>
      </c>
      <c r="M3212" s="58">
        <v>22036.85</v>
      </c>
      <c r="N3212" s="58">
        <v>22036.85</v>
      </c>
      <c r="O3212" s="58">
        <v>22036.85</v>
      </c>
      <c r="P3212" s="58">
        <v>22036.85</v>
      </c>
      <c r="Q3212" s="58">
        <v>22036.85</v>
      </c>
      <c r="R3212" s="58">
        <v>22036.85</v>
      </c>
    </row>
    <row r="3213" spans="2:18" x14ac:dyDescent="0.2">
      <c r="B3213" s="4">
        <v>2007</v>
      </c>
      <c r="C3213" s="28"/>
      <c r="D3213" s="58">
        <v>15295.32</v>
      </c>
      <c r="E3213" s="58">
        <v>15295.32</v>
      </c>
      <c r="F3213" s="58">
        <v>15295.32</v>
      </c>
      <c r="G3213" s="58">
        <v>15295.32</v>
      </c>
      <c r="H3213" s="58">
        <v>15295.32</v>
      </c>
      <c r="I3213" s="58">
        <v>15295.32</v>
      </c>
      <c r="J3213" s="58">
        <v>15295.32</v>
      </c>
      <c r="K3213" s="58">
        <v>15295.32</v>
      </c>
      <c r="L3213" s="58">
        <v>15295.32</v>
      </c>
      <c r="M3213" s="58">
        <v>15295.32</v>
      </c>
      <c r="N3213" s="58">
        <v>15295.32</v>
      </c>
      <c r="O3213" s="58">
        <v>15295.32</v>
      </c>
      <c r="P3213" s="58">
        <v>15295.32</v>
      </c>
      <c r="Q3213" s="58">
        <v>15295.32</v>
      </c>
      <c r="R3213" s="58">
        <v>15295.32</v>
      </c>
    </row>
    <row r="3214" spans="2:18" x14ac:dyDescent="0.2">
      <c r="B3214" s="4">
        <v>2006</v>
      </c>
      <c r="C3214" s="58">
        <v>9130.64</v>
      </c>
      <c r="D3214" s="58">
        <v>9130.64</v>
      </c>
      <c r="E3214" s="58">
        <v>9130.64</v>
      </c>
      <c r="F3214" s="58">
        <v>9130.64</v>
      </c>
      <c r="G3214" s="58">
        <v>9130.64</v>
      </c>
      <c r="H3214" s="58">
        <v>9130.64</v>
      </c>
      <c r="I3214" s="58">
        <v>9130.64</v>
      </c>
      <c r="J3214" s="58">
        <v>9130.64</v>
      </c>
      <c r="K3214" s="58">
        <v>9130.64</v>
      </c>
      <c r="L3214" s="58">
        <v>9130.64</v>
      </c>
      <c r="M3214" s="58">
        <v>9130.64</v>
      </c>
      <c r="N3214" s="58">
        <v>9130.64</v>
      </c>
      <c r="O3214" s="58">
        <v>9130.64</v>
      </c>
      <c r="P3214" s="58">
        <v>9130.64</v>
      </c>
      <c r="Q3214" s="58">
        <v>9130.64</v>
      </c>
      <c r="R3214" s="58">
        <v>9130.64</v>
      </c>
    </row>
    <row r="3215" spans="2:18" x14ac:dyDescent="0.2">
      <c r="B3215" s="4">
        <v>2005</v>
      </c>
      <c r="C3215" s="58">
        <v>8710.7999999999993</v>
      </c>
      <c r="D3215" s="58">
        <v>8710.7999999999993</v>
      </c>
      <c r="E3215" s="58">
        <v>8710.7999999999993</v>
      </c>
      <c r="F3215" s="58">
        <v>8710.7999999999993</v>
      </c>
      <c r="G3215" s="58">
        <v>8710.7999999999993</v>
      </c>
      <c r="H3215" s="58">
        <v>8710.7999999999993</v>
      </c>
      <c r="I3215" s="58">
        <v>8710.7999999999993</v>
      </c>
      <c r="J3215" s="58">
        <v>8710.7999999999993</v>
      </c>
      <c r="K3215" s="58">
        <v>8710.7999999999993</v>
      </c>
      <c r="L3215" s="58">
        <v>8710.7999999999993</v>
      </c>
      <c r="M3215" s="58">
        <v>8710.7999999999993</v>
      </c>
      <c r="N3215" s="58">
        <v>8710.7999999999993</v>
      </c>
      <c r="O3215" s="58">
        <v>8710.7999999999993</v>
      </c>
      <c r="P3215" s="58">
        <v>8710.7999999999993</v>
      </c>
      <c r="Q3215" s="58">
        <v>8710.7999999999993</v>
      </c>
      <c r="R3215" s="58">
        <v>8710.7999999999993</v>
      </c>
    </row>
    <row r="3216" spans="2:18" x14ac:dyDescent="0.2">
      <c r="B3216" s="4">
        <v>2004</v>
      </c>
      <c r="C3216" s="58">
        <v>11546.57</v>
      </c>
      <c r="D3216" s="58">
        <v>11546.57</v>
      </c>
      <c r="E3216" s="58">
        <v>11546.57</v>
      </c>
      <c r="F3216" s="58">
        <v>11546.57</v>
      </c>
      <c r="G3216" s="58">
        <v>11546.57</v>
      </c>
      <c r="H3216" s="58">
        <v>11546.57</v>
      </c>
      <c r="I3216" s="58">
        <v>11546.57</v>
      </c>
      <c r="J3216" s="58">
        <v>11546.57</v>
      </c>
      <c r="K3216" s="58">
        <v>11546.57</v>
      </c>
      <c r="L3216" s="58">
        <v>11546.57</v>
      </c>
      <c r="M3216" s="58">
        <v>11546.57</v>
      </c>
      <c r="N3216" s="58">
        <v>11546.57</v>
      </c>
      <c r="O3216" s="58">
        <v>11546.57</v>
      </c>
      <c r="P3216" s="58">
        <v>11546.57</v>
      </c>
      <c r="Q3216" s="58">
        <v>11546.57</v>
      </c>
      <c r="R3216" s="58">
        <v>11546.57</v>
      </c>
    </row>
    <row r="3217" spans="2:18" x14ac:dyDescent="0.2">
      <c r="B3217" s="4">
        <v>2003</v>
      </c>
      <c r="C3217" s="58">
        <v>28996.36</v>
      </c>
      <c r="D3217" s="58">
        <v>28996.36</v>
      </c>
      <c r="E3217" s="58">
        <v>28996.36</v>
      </c>
      <c r="F3217" s="58">
        <v>28996.36</v>
      </c>
      <c r="G3217" s="58">
        <v>28996.36</v>
      </c>
      <c r="H3217" s="58">
        <v>28996.36</v>
      </c>
      <c r="I3217" s="58">
        <v>28996.36</v>
      </c>
      <c r="J3217" s="58">
        <v>28996.36</v>
      </c>
      <c r="K3217" s="58">
        <v>28996.36</v>
      </c>
      <c r="L3217" s="58">
        <v>28996.36</v>
      </c>
      <c r="M3217" s="58">
        <v>28996.36</v>
      </c>
      <c r="N3217" s="58">
        <v>28996.36</v>
      </c>
      <c r="O3217" s="58">
        <v>28996.36</v>
      </c>
      <c r="P3217" s="58">
        <v>28996.36</v>
      </c>
      <c r="Q3217" s="58">
        <v>28996.36</v>
      </c>
      <c r="R3217" s="58">
        <v>28996.36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73679.69</v>
      </c>
      <c r="E3291" s="6">
        <f>SUM(E3212:E3290)</f>
        <v>95716.54</v>
      </c>
      <c r="F3291" s="6">
        <f>SUM(F3211:F3290)</f>
        <v>111574.71999999999</v>
      </c>
      <c r="G3291" s="6">
        <f>SUM(G3210:G3290)</f>
        <v>112211.71999999999</v>
      </c>
      <c r="H3291" s="6">
        <f>SUM(H3204:H3290)</f>
        <v>146188.10999999999</v>
      </c>
      <c r="I3291" s="6">
        <f>SUM(I3204:I3290)</f>
        <v>164243.63</v>
      </c>
      <c r="J3291" s="6">
        <f t="shared" ref="J3291:L3291" si="34">SUM(J3204:J3290)</f>
        <v>193915.52000000002</v>
      </c>
      <c r="K3291" s="6">
        <f>SUM(K3204:K3290)</f>
        <v>209722.22999999998</v>
      </c>
      <c r="L3291" s="6">
        <f t="shared" si="34"/>
        <v>263300.61</v>
      </c>
      <c r="M3291" s="6">
        <f>SUM(M3204:M3290)</f>
        <v>279629.61</v>
      </c>
      <c r="N3291" s="13">
        <f>SUM(N3200:N3290)</f>
        <v>320375.72999999992</v>
      </c>
      <c r="O3291" s="13">
        <f>SUM(O3200:O3290)</f>
        <v>383400.72999999992</v>
      </c>
      <c r="P3291" s="13">
        <f>SUM(P3200:P3290)</f>
        <v>433182.73</v>
      </c>
      <c r="Q3291" s="13">
        <f>SUM(Q3200:Q3290)</f>
        <v>459401.81000000006</v>
      </c>
      <c r="R3291" s="13">
        <f>SUM(R3199:R3290)</f>
        <v>525581.54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6782.38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50597.81</v>
      </c>
      <c r="R3294" s="58">
        <v>50597.81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4685</v>
      </c>
      <c r="Q3295" s="58">
        <v>4685</v>
      </c>
      <c r="R3295" s="58">
        <v>4685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7706</v>
      </c>
      <c r="P3296" s="58">
        <v>7706</v>
      </c>
      <c r="Q3296" s="58">
        <v>7706</v>
      </c>
      <c r="R3296" s="58">
        <v>7706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1907</v>
      </c>
      <c r="O3297" s="58">
        <v>1907</v>
      </c>
      <c r="P3297" s="58">
        <v>1907</v>
      </c>
      <c r="Q3297" s="58">
        <v>1907</v>
      </c>
      <c r="R3297" s="58">
        <v>1907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4239</v>
      </c>
      <c r="N3298" s="58">
        <v>4239</v>
      </c>
      <c r="O3298" s="58">
        <v>4239</v>
      </c>
      <c r="P3298" s="58">
        <v>4239</v>
      </c>
      <c r="Q3298" s="58">
        <v>4239</v>
      </c>
      <c r="R3298" s="58">
        <v>4239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4239</v>
      </c>
      <c r="N3385" s="13">
        <f>SUM(N3294:N3384)</f>
        <v>6146</v>
      </c>
      <c r="O3385" s="13">
        <f>SUM(O3294:O3384)</f>
        <v>13852</v>
      </c>
      <c r="P3385" s="13">
        <f>SUM(P3294:P3384)</f>
        <v>18537</v>
      </c>
      <c r="Q3385" s="13">
        <f>SUM(Q3294:Q3384)</f>
        <v>69134.81</v>
      </c>
      <c r="R3385" s="13">
        <f>SUM(R3293:R3384)</f>
        <v>75917.19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20647.48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39598.800000000003</v>
      </c>
      <c r="R3482" s="58">
        <v>39598.800000000003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21721</v>
      </c>
      <c r="Q3483" s="58">
        <v>21721</v>
      </c>
      <c r="R3483" s="58">
        <v>21721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4239</v>
      </c>
      <c r="P3484" s="58">
        <v>4239</v>
      </c>
      <c r="Q3484" s="58">
        <v>4239</v>
      </c>
      <c r="R3484" s="58">
        <v>4239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6446</v>
      </c>
      <c r="O3485" s="58">
        <v>6446</v>
      </c>
      <c r="P3485" s="58">
        <v>6446</v>
      </c>
      <c r="Q3485" s="58">
        <v>6446</v>
      </c>
      <c r="R3485" s="58">
        <v>6446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123443.48</v>
      </c>
      <c r="M3487" s="58">
        <v>123443.48</v>
      </c>
      <c r="N3487" s="58">
        <v>123443.48</v>
      </c>
      <c r="O3487" s="58">
        <v>123443.48</v>
      </c>
      <c r="P3487" s="58">
        <v>123443.48</v>
      </c>
      <c r="Q3487" s="58">
        <v>123443.48</v>
      </c>
      <c r="R3487" s="58">
        <v>123443.48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398574.18</v>
      </c>
      <c r="L3488" s="58">
        <v>398574.18</v>
      </c>
      <c r="M3488" s="58">
        <v>398574.18</v>
      </c>
      <c r="N3488" s="58">
        <v>398574.18</v>
      </c>
      <c r="O3488" s="58">
        <v>398574.18</v>
      </c>
      <c r="P3488" s="58">
        <v>398574.18</v>
      </c>
      <c r="Q3488" s="58">
        <v>398574.18</v>
      </c>
      <c r="R3488" s="58">
        <v>398574.18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79753.17</v>
      </c>
      <c r="K3489" s="58">
        <v>79753.17</v>
      </c>
      <c r="L3489" s="58">
        <v>79753.17</v>
      </c>
      <c r="M3489" s="58">
        <v>79753.17</v>
      </c>
      <c r="N3489" s="58">
        <v>79753.17</v>
      </c>
      <c r="O3489" s="58">
        <v>79753.17</v>
      </c>
      <c r="P3489" s="58">
        <v>79753.17</v>
      </c>
      <c r="Q3489" s="58">
        <v>79753.17</v>
      </c>
      <c r="R3489" s="58">
        <v>79753.17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46252.480000000003</v>
      </c>
      <c r="J3490" s="58">
        <v>46252.480000000003</v>
      </c>
      <c r="K3490" s="58">
        <v>46252.480000000003</v>
      </c>
      <c r="L3490" s="58">
        <v>46252.480000000003</v>
      </c>
      <c r="M3490" s="58">
        <v>46252.480000000003</v>
      </c>
      <c r="N3490" s="58">
        <v>46252.480000000003</v>
      </c>
      <c r="O3490" s="58">
        <v>46252.480000000003</v>
      </c>
      <c r="P3490" s="58">
        <v>46252.480000000003</v>
      </c>
      <c r="Q3490" s="58">
        <v>46252.480000000003</v>
      </c>
      <c r="R3490" s="58">
        <v>46252.480000000003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3142.4</v>
      </c>
      <c r="I3491" s="58">
        <v>3142.4</v>
      </c>
      <c r="J3491" s="58">
        <v>3142.4</v>
      </c>
      <c r="K3491" s="58">
        <v>3142.4</v>
      </c>
      <c r="L3491" s="58">
        <v>3142.4</v>
      </c>
      <c r="M3491" s="58">
        <v>3142.4</v>
      </c>
      <c r="N3491" s="58">
        <v>3142.4</v>
      </c>
      <c r="O3491" s="58">
        <v>3142.4</v>
      </c>
      <c r="P3491" s="58">
        <v>3142.4</v>
      </c>
      <c r="Q3491" s="58">
        <v>3142.4</v>
      </c>
      <c r="R3491" s="58">
        <v>3142.4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93169.44</v>
      </c>
      <c r="H3492" s="58">
        <v>93169.44</v>
      </c>
      <c r="I3492" s="58">
        <v>93169.44</v>
      </c>
      <c r="J3492" s="58">
        <v>93169.44</v>
      </c>
      <c r="K3492" s="58">
        <v>93169.44</v>
      </c>
      <c r="L3492" s="58">
        <v>93169.44</v>
      </c>
      <c r="M3492" s="58">
        <v>93169.44</v>
      </c>
      <c r="N3492" s="58">
        <v>93169.44</v>
      </c>
      <c r="O3492" s="58">
        <v>93169.44</v>
      </c>
      <c r="P3492" s="58">
        <v>93169.44</v>
      </c>
      <c r="Q3492" s="58">
        <v>93169.44</v>
      </c>
      <c r="R3492" s="58">
        <v>93169.44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2541.87</v>
      </c>
      <c r="F3494" s="58">
        <v>2541.87</v>
      </c>
      <c r="G3494" s="58">
        <v>2541.87</v>
      </c>
      <c r="H3494" s="58">
        <v>2541.87</v>
      </c>
      <c r="I3494" s="58">
        <v>2541.87</v>
      </c>
      <c r="J3494" s="58">
        <v>2541.87</v>
      </c>
      <c r="K3494" s="58">
        <v>2541.87</v>
      </c>
      <c r="L3494" s="58">
        <v>2541.87</v>
      </c>
      <c r="M3494" s="58">
        <v>2541.87</v>
      </c>
      <c r="N3494" s="58">
        <v>2541.87</v>
      </c>
      <c r="O3494" s="58">
        <v>2541.87</v>
      </c>
      <c r="P3494" s="58">
        <v>2541.87</v>
      </c>
      <c r="Q3494" s="58">
        <v>2541.87</v>
      </c>
      <c r="R3494" s="58">
        <v>2541.87</v>
      </c>
    </row>
    <row r="3495" spans="2:18" x14ac:dyDescent="0.2">
      <c r="B3495" s="4">
        <v>2007</v>
      </c>
      <c r="C3495" s="28"/>
      <c r="D3495" s="58">
        <v>70658.23</v>
      </c>
      <c r="E3495" s="58">
        <v>70658.23</v>
      </c>
      <c r="F3495" s="58">
        <v>70658.23</v>
      </c>
      <c r="G3495" s="58">
        <v>70658.23</v>
      </c>
      <c r="H3495" s="58">
        <v>70658.23</v>
      </c>
      <c r="I3495" s="58">
        <v>70658.23</v>
      </c>
      <c r="J3495" s="58">
        <v>70658.23</v>
      </c>
      <c r="K3495" s="58">
        <v>70658.23</v>
      </c>
      <c r="L3495" s="58">
        <v>70658.23</v>
      </c>
      <c r="M3495" s="58">
        <v>70658.23</v>
      </c>
      <c r="N3495" s="58">
        <v>70658.23</v>
      </c>
      <c r="O3495" s="58">
        <v>70658.23</v>
      </c>
      <c r="P3495" s="58">
        <v>70658.23</v>
      </c>
      <c r="Q3495" s="58">
        <v>70658.23</v>
      </c>
      <c r="R3495" s="58">
        <v>70658.23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22652</v>
      </c>
      <c r="D3502" s="58">
        <v>22652</v>
      </c>
      <c r="E3502" s="58">
        <v>22652</v>
      </c>
      <c r="F3502" s="58">
        <v>22652</v>
      </c>
      <c r="G3502" s="58">
        <v>22652</v>
      </c>
      <c r="H3502" s="58">
        <v>22652</v>
      </c>
      <c r="I3502" s="58">
        <v>22652</v>
      </c>
      <c r="J3502" s="58">
        <v>22652</v>
      </c>
      <c r="K3502" s="58">
        <v>22652</v>
      </c>
      <c r="L3502" s="58">
        <v>22652</v>
      </c>
      <c r="M3502" s="58">
        <v>22652</v>
      </c>
      <c r="N3502" s="58">
        <v>22652</v>
      </c>
      <c r="O3502" s="58">
        <v>22652</v>
      </c>
      <c r="P3502" s="58">
        <v>22652</v>
      </c>
      <c r="Q3502" s="58">
        <v>22652</v>
      </c>
      <c r="R3502" s="58">
        <v>22652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51464.83</v>
      </c>
      <c r="D3507" s="58">
        <v>51464.83</v>
      </c>
      <c r="E3507" s="58">
        <v>51464.83</v>
      </c>
      <c r="F3507" s="58">
        <v>51464.83</v>
      </c>
      <c r="G3507" s="58">
        <v>51464.83</v>
      </c>
      <c r="H3507" s="58">
        <v>51464.83</v>
      </c>
      <c r="I3507" s="58">
        <v>51464.83</v>
      </c>
      <c r="J3507" s="58">
        <v>51464.83</v>
      </c>
      <c r="K3507" s="58">
        <v>51464.83</v>
      </c>
      <c r="L3507" s="58">
        <v>51464.83</v>
      </c>
      <c r="M3507" s="58">
        <v>51464.83</v>
      </c>
      <c r="N3507" s="58">
        <v>51464.83</v>
      </c>
      <c r="O3507" s="58">
        <v>51464.83</v>
      </c>
      <c r="P3507" s="58">
        <v>51464.83</v>
      </c>
      <c r="Q3507" s="58">
        <v>51464.83</v>
      </c>
      <c r="R3507" s="58">
        <v>51464.83</v>
      </c>
    </row>
    <row r="3508" spans="2:18" x14ac:dyDescent="0.2">
      <c r="B3508" s="4">
        <v>1994</v>
      </c>
      <c r="C3508" s="58">
        <v>31495.02</v>
      </c>
      <c r="D3508" s="58">
        <v>31495.02</v>
      </c>
      <c r="E3508" s="58">
        <v>31495.02</v>
      </c>
      <c r="F3508" s="58">
        <v>31495.02</v>
      </c>
      <c r="G3508" s="58">
        <v>31495.02</v>
      </c>
      <c r="H3508" s="58">
        <v>31495.02</v>
      </c>
      <c r="I3508" s="58">
        <v>31495.02</v>
      </c>
      <c r="J3508" s="58">
        <v>31495.02</v>
      </c>
      <c r="K3508" s="58">
        <v>31495.02</v>
      </c>
      <c r="L3508" s="58">
        <v>31495.02</v>
      </c>
      <c r="M3508" s="58">
        <v>31495.02</v>
      </c>
      <c r="N3508" s="58">
        <v>31495.02</v>
      </c>
      <c r="O3508" s="58">
        <v>31495.02</v>
      </c>
      <c r="P3508" s="58">
        <v>31495.02</v>
      </c>
      <c r="Q3508" s="58">
        <v>31495.02</v>
      </c>
      <c r="R3508" s="58">
        <v>31495.02</v>
      </c>
    </row>
    <row r="3509" spans="2:18" x14ac:dyDescent="0.2">
      <c r="B3509" s="4">
        <v>1993</v>
      </c>
      <c r="C3509" s="58">
        <v>263582.26</v>
      </c>
      <c r="D3509" s="58">
        <v>263582.26</v>
      </c>
      <c r="E3509" s="58">
        <v>263582.26</v>
      </c>
      <c r="F3509" s="58">
        <v>263582.26</v>
      </c>
      <c r="G3509" s="58">
        <v>263582.26</v>
      </c>
      <c r="H3509" s="58">
        <v>263582.26</v>
      </c>
      <c r="I3509" s="58">
        <v>263582.26</v>
      </c>
      <c r="J3509" s="58">
        <v>263582.26</v>
      </c>
      <c r="K3509" s="58">
        <v>263582.26</v>
      </c>
      <c r="L3509" s="58">
        <v>263582.26</v>
      </c>
      <c r="M3509" s="58">
        <v>263582.26</v>
      </c>
      <c r="N3509" s="58">
        <v>263582.26</v>
      </c>
      <c r="O3509" s="58">
        <v>263582.26</v>
      </c>
      <c r="P3509" s="58">
        <v>263582.26</v>
      </c>
      <c r="Q3509" s="58">
        <v>263582.26</v>
      </c>
      <c r="R3509" s="58">
        <v>263582.26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78532.45</v>
      </c>
      <c r="D3521" s="58">
        <v>78532.45</v>
      </c>
      <c r="E3521" s="58">
        <v>78532.45</v>
      </c>
      <c r="F3521" s="58">
        <v>78532.45</v>
      </c>
      <c r="G3521" s="58">
        <v>78532.45</v>
      </c>
      <c r="H3521" s="58">
        <v>78532.45</v>
      </c>
      <c r="I3521" s="58">
        <v>78532.45</v>
      </c>
      <c r="J3521" s="58">
        <v>78532.45</v>
      </c>
      <c r="K3521" s="58">
        <v>78532.45</v>
      </c>
      <c r="L3521" s="58">
        <v>78532.45</v>
      </c>
      <c r="M3521" s="58">
        <v>78532.45</v>
      </c>
      <c r="N3521" s="58">
        <v>78532.45</v>
      </c>
      <c r="O3521" s="58">
        <v>78532.45</v>
      </c>
      <c r="P3521" s="58">
        <v>78532.45</v>
      </c>
      <c r="Q3521" s="58">
        <v>78532.45</v>
      </c>
      <c r="R3521" s="58">
        <v>78532.45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518384.79</v>
      </c>
      <c r="E3573" s="6">
        <f>SUM(E3494:E3572)</f>
        <v>520926.66</v>
      </c>
      <c r="F3573" s="6">
        <f>SUM(F3493:F3572)</f>
        <v>520926.66</v>
      </c>
      <c r="G3573" s="6">
        <f>SUM(G3492:G3572)</f>
        <v>614096.1</v>
      </c>
      <c r="H3573" s="6">
        <f>SUM(H3486:H3572)</f>
        <v>617238.5</v>
      </c>
      <c r="I3573" s="6">
        <f>SUM(I3486:I3572)</f>
        <v>663490.98</v>
      </c>
      <c r="J3573" s="6">
        <f t="shared" ref="J3573:L3573" si="37">SUM(J3486:J3572)</f>
        <v>743244.14999999991</v>
      </c>
      <c r="K3573" s="6">
        <f>SUM(K3486:K3572)</f>
        <v>1141818.3299999998</v>
      </c>
      <c r="L3573" s="6">
        <f t="shared" si="37"/>
        <v>1265261.8099999998</v>
      </c>
      <c r="M3573" s="6">
        <f>SUM(M3486:M3572)</f>
        <v>1265261.8099999998</v>
      </c>
      <c r="N3573" s="13">
        <f>SUM(N3482:N3572)</f>
        <v>1271707.81</v>
      </c>
      <c r="O3573" s="13">
        <f>SUM(O3482:O3572)</f>
        <v>1275946.8099999998</v>
      </c>
      <c r="P3573" s="13">
        <f>SUM(P3482:P3572)</f>
        <v>1297667.8099999998</v>
      </c>
      <c r="Q3573" s="13">
        <f>SUM(Q3482:Q3572)</f>
        <v>1337266.6099999999</v>
      </c>
      <c r="R3573" s="13">
        <f>SUM(R3481:R3572)</f>
        <v>1357914.0899999999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8364</v>
      </c>
      <c r="P3672" s="58">
        <v>8364</v>
      </c>
      <c r="Q3672" s="58">
        <v>8364</v>
      </c>
      <c r="R3672" s="58">
        <v>8364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8364</v>
      </c>
      <c r="P3761" s="13">
        <f>SUM(P3670:P3760)</f>
        <v>8364</v>
      </c>
      <c r="Q3761" s="13">
        <f>SUM(Q3670:Q3760)</f>
        <v>8364</v>
      </c>
      <c r="R3761" s="13">
        <f>SUM(R3669:R3760)</f>
        <v>8364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137887.98000000001</v>
      </c>
      <c r="D3781" s="58">
        <v>137887.98000000001</v>
      </c>
      <c r="E3781" s="58">
        <v>137887.98000000001</v>
      </c>
      <c r="F3781" s="58">
        <v>137887.98000000001</v>
      </c>
      <c r="G3781" s="58">
        <v>137887.98000000001</v>
      </c>
      <c r="H3781" s="58">
        <v>137887.98000000001</v>
      </c>
      <c r="I3781" s="58">
        <v>137887.98000000001</v>
      </c>
      <c r="J3781" s="58">
        <v>137887.98000000001</v>
      </c>
      <c r="K3781" s="58">
        <v>137887.98000000001</v>
      </c>
      <c r="L3781" s="58">
        <v>137887.98000000001</v>
      </c>
      <c r="M3781" s="58">
        <v>137887.98000000001</v>
      </c>
      <c r="N3781" s="58">
        <v>137887.98000000001</v>
      </c>
      <c r="O3781" s="58">
        <v>137887.98000000001</v>
      </c>
      <c r="P3781" s="58">
        <v>137887.98000000001</v>
      </c>
      <c r="Q3781" s="58">
        <v>137887.98000000001</v>
      </c>
      <c r="R3781" s="58">
        <v>137887.98000000001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278827.14</v>
      </c>
      <c r="D3793" s="58">
        <v>278827.14</v>
      </c>
      <c r="E3793" s="58">
        <v>278827.14</v>
      </c>
      <c r="F3793" s="58">
        <v>278827.14</v>
      </c>
      <c r="G3793" s="58">
        <v>278827.14</v>
      </c>
      <c r="H3793" s="58">
        <v>278827.14</v>
      </c>
      <c r="I3793" s="58">
        <v>278827.14</v>
      </c>
      <c r="J3793" s="58">
        <v>278827.14</v>
      </c>
      <c r="K3793" s="58">
        <v>278827.14</v>
      </c>
      <c r="L3793" s="58">
        <v>278827.14</v>
      </c>
      <c r="M3793" s="58">
        <v>278827.14</v>
      </c>
      <c r="N3793" s="58">
        <v>278827.14</v>
      </c>
      <c r="O3793" s="58">
        <v>278827.14</v>
      </c>
      <c r="P3793" s="58">
        <v>278827.14</v>
      </c>
      <c r="Q3793" s="58">
        <v>278827.14</v>
      </c>
      <c r="R3793" s="58">
        <v>278827.14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107668.99</v>
      </c>
      <c r="D3803" s="58">
        <v>107668.99</v>
      </c>
      <c r="E3803" s="58">
        <v>107668.99</v>
      </c>
      <c r="F3803" s="58">
        <v>107668.99</v>
      </c>
      <c r="G3803" s="58">
        <v>107668.99</v>
      </c>
      <c r="H3803" s="58">
        <v>107668.99</v>
      </c>
      <c r="I3803" s="58">
        <v>107668.99</v>
      </c>
      <c r="J3803" s="58">
        <v>107668.99</v>
      </c>
      <c r="K3803" s="58">
        <v>107668.99</v>
      </c>
      <c r="L3803" s="58">
        <v>107668.99</v>
      </c>
      <c r="M3803" s="58">
        <v>107668.99</v>
      </c>
      <c r="N3803" s="58">
        <v>107668.99</v>
      </c>
      <c r="O3803" s="58">
        <v>107668.99</v>
      </c>
      <c r="P3803" s="58">
        <v>107668.99</v>
      </c>
      <c r="Q3803" s="58">
        <v>107668.99</v>
      </c>
      <c r="R3803" s="58">
        <v>107668.99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524384.11</v>
      </c>
      <c r="E3855" s="6">
        <f>SUM(E3776:E3854)</f>
        <v>524384.11</v>
      </c>
      <c r="F3855" s="6">
        <f>SUM(F3775:F3854)</f>
        <v>524384.11</v>
      </c>
      <c r="G3855" s="6">
        <f>SUM(G3774:G3854)</f>
        <v>524384.11</v>
      </c>
      <c r="H3855" s="6">
        <f>SUM(H3768:H3854)</f>
        <v>524384.11</v>
      </c>
      <c r="I3855" s="6">
        <f>SUM(I3768:I3854)</f>
        <v>524384.11</v>
      </c>
      <c r="J3855" s="6">
        <f t="shared" ref="J3855:L3855" si="40">SUM(J3768:J3854)</f>
        <v>524384.11</v>
      </c>
      <c r="K3855" s="6">
        <f>SUM(K3768:K3854)</f>
        <v>524384.11</v>
      </c>
      <c r="L3855" s="6">
        <f t="shared" si="40"/>
        <v>524384.11</v>
      </c>
      <c r="M3855" s="6">
        <f>SUM(M3768:M3854)</f>
        <v>524384.11</v>
      </c>
      <c r="N3855" s="13">
        <f>SUM(N3764:N3854)</f>
        <v>524384.11</v>
      </c>
      <c r="O3855" s="13">
        <f>SUM(O3764:O3854)</f>
        <v>524384.11</v>
      </c>
      <c r="P3855" s="13">
        <f>SUM(P3764:P3854)</f>
        <v>524384.11</v>
      </c>
      <c r="Q3855" s="13">
        <f>SUM(Q3764:Q3854)</f>
        <v>524384.11</v>
      </c>
      <c r="R3855" s="13">
        <f>SUM(R3763:R3854)</f>
        <v>524384.11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5015</v>
      </c>
      <c r="N3956" s="58">
        <v>5015</v>
      </c>
      <c r="O3956" s="58">
        <v>5015</v>
      </c>
      <c r="P3956" s="58">
        <v>5015</v>
      </c>
      <c r="Q3956" s="58">
        <v>5015</v>
      </c>
      <c r="R3956" s="58">
        <v>5015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5015</v>
      </c>
      <c r="N4043" s="13">
        <f>SUM(N3952:N4042)</f>
        <v>5015</v>
      </c>
      <c r="O4043" s="13">
        <f>SUM(O3952:O4042)</f>
        <v>5015</v>
      </c>
      <c r="P4043" s="13">
        <f>SUM(P3952:P4042)</f>
        <v>5015</v>
      </c>
      <c r="Q4043" s="13">
        <f>SUM(Q3952:Q4042)</f>
        <v>5015</v>
      </c>
      <c r="R4043" s="13">
        <f>SUM(R3951:R4042)</f>
        <v>5015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81726.960000000006</v>
      </c>
      <c r="E4059" s="58">
        <v>81726.960000000006</v>
      </c>
      <c r="F4059" s="58">
        <v>81726.960000000006</v>
      </c>
      <c r="G4059" s="58">
        <v>81726.960000000006</v>
      </c>
      <c r="H4059" s="58">
        <v>81726.960000000006</v>
      </c>
      <c r="I4059" s="58">
        <v>81726.960000000006</v>
      </c>
      <c r="J4059" s="58">
        <v>81726.960000000006</v>
      </c>
      <c r="K4059" s="58">
        <v>81726.960000000006</v>
      </c>
      <c r="L4059" s="58">
        <v>81726.960000000006</v>
      </c>
      <c r="M4059" s="58">
        <v>81726.960000000006</v>
      </c>
      <c r="N4059" s="58">
        <v>81726.960000000006</v>
      </c>
      <c r="O4059" s="58">
        <v>81726.960000000006</v>
      </c>
      <c r="P4059" s="58">
        <v>81726.960000000006</v>
      </c>
      <c r="Q4059" s="58">
        <v>81726.960000000006</v>
      </c>
      <c r="R4059" s="58">
        <v>81726.960000000006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81726.960000000006</v>
      </c>
      <c r="E4137" s="13">
        <f>SUM(E4058:E4136)</f>
        <v>81726.960000000006</v>
      </c>
      <c r="F4137" s="13">
        <f>SUM(F4057:F4136)</f>
        <v>81726.960000000006</v>
      </c>
      <c r="G4137" s="13">
        <f>SUM(G4056:G4136)</f>
        <v>81726.960000000006</v>
      </c>
      <c r="H4137" s="13">
        <f>SUM(H4050:H4136)</f>
        <v>81726.960000000006</v>
      </c>
      <c r="I4137" s="13">
        <f>SUM(I4050:I4136)</f>
        <v>81726.960000000006</v>
      </c>
      <c r="J4137" s="13">
        <f t="shared" ref="J4137:L4137" si="43">SUM(J4050:J4136)</f>
        <v>81726.960000000006</v>
      </c>
      <c r="K4137" s="13">
        <f>SUM(K4050:K4136)</f>
        <v>81726.960000000006</v>
      </c>
      <c r="L4137" s="13">
        <f t="shared" si="43"/>
        <v>81726.960000000006</v>
      </c>
      <c r="M4137" s="13">
        <f>SUM(M4050:M4136)</f>
        <v>81726.960000000006</v>
      </c>
      <c r="N4137" s="13">
        <f>SUM(N4046:N4136)</f>
        <v>81726.960000000006</v>
      </c>
      <c r="O4137" s="13">
        <f>SUM(O4046:O4136)</f>
        <v>81726.960000000006</v>
      </c>
      <c r="P4137" s="13">
        <f>SUM(P4046:P4136)</f>
        <v>81726.960000000006</v>
      </c>
      <c r="Q4137" s="13">
        <f>SUM(Q4046:Q4136)</f>
        <v>81726.960000000006</v>
      </c>
      <c r="R4137" s="13">
        <f>SUM(R4045:R4136)</f>
        <v>81726.960000000006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2023-03-20T13:42:22Z</dcterms:modified>
</cp:coreProperties>
</file>