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87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<sst xmlns="http://schemas.openxmlformats.org/spreadsheetml/2006/main" count="407" uniqueCount="169">
  <si>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</si>
  <si>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</si>
  <si>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</si>
  <si>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</si>
  <si>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</si>
  <si>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</si>
  <si>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</si>
  <si>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</si>
  <si>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</si>
  <si>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</si>
  <si>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</si>
  <si>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</si>
  <si>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</si>
  <si>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</si>
  <si>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</si>
  <si>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</si>
  <si>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</si>
  <si>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</si>
  <si>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</si>
  <si>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</si>
  <si>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</si>
  <si>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</si>
  <si>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</si>
  <si>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</si>
  <si>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</si>
  <si>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</si>
  <si>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</si>
  <si>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</si>
  <si>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</si>
  <si>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</si>
  <si>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</si>
  <si>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</si>
  <si>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</si>
  <si>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</si>
  <si>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</si>
  <si>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</si>
  <si>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</si>
  <si>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</si>
  <si>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</si>
  <si>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</si>
  <si>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</si>
  <si>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</si>
  <si>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</si>
  <si>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</si>
  <si>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</si>
  <si>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</si>
  <si>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</si>
  <si>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</si>
  <si>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</si>
  <si>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</si>
  <si>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</si>
  <si>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</si>
  <si>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</si>
  <si>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</si>
  <si>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</si>
  <si>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</si>
  <si>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</si>
  <si>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</si>
  <si>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</si>
  <si>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</si>
  <si>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</si>
  <si>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</si>
  <si>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</si>
  <si>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</si>
  <si>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</si>
  <si>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</si>
  <si>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</si>
  <si>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</si>
  <si>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</si>
  <si>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</si>
  <si>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</si>
  <si>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</si>
  <si>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</si>
  <si>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</si>
  <si>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</si>
  <si>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</si>
  <si>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</si>
  <si>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</si>
  <si>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</si>
  <si>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</si>
  <si>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</si>
  <si>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</si>
  <si>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</si>
  <si>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</si>
  <si>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</si>
  <si>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</si>
  <si>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</si>
  <si>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</si>
  <si>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</si>
  <si>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</si>
  <si>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</si>
  <si>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</si>
  <si>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</si>
  <si>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</si>
  <si>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</si>
  <si>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</si>
  <si>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</si>
  <si>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</si>
  <si>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</si>
  <si>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</si>
  <si>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</si>
  <si>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</si>
  <si>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</si>
  <si>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</si>
  <si>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</si>
  <si>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</si>
  <si>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</si>
  <si>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</si>
  <si>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</si>
  <si>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</si>
  <si>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</si>
  <si>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</si>
  <si>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</si>
  <si>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</si>
  <si>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</si>
  <si>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</si>
  <si>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</si>
  <si>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</si>
  <si>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</si>
  <si>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</si>
  <si>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</si>
  <si>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</si>
  <si>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</si>
  <si>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</si>
  <si>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</si>
  <si>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</si>
  <si>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</si>
  <si>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</si>
  <si>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</si>
  <si>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</si>
  <si>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</si>
  <si>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</si>
  <si>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</si>
  <si>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</si>
  <si>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</si>
  <si>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</si>
  <si>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</si>
  <si>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</si>
  <si>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</si>
  <si>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</si>
  <si>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</si>
  <si>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</si>
  <si>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</si>
  <si>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</si>
  <si>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</si>
  <si>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</si>
  <si>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</si>
  <si>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</si>
  <si>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</si>
  <si>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</si>
  <si>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</si>
  <si>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</si>
  <si>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</si>
  <si>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</si>
  <si>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</si>
  <si>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</si>
  <si>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</si>
  <si>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</si>
  <si>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</si>
  <si>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</si>
  <si>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</si>
  <si>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</si>
  <si>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</si>
  <si>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</si>
  <si>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</si>
  <si>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</si>
  <si>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</si>
  <si>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</si>
  <si>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Stadtwerke Marburg GmbH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</si>
</sst>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12000392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0" width="16.5703125" style="40" bestFit="1" customWidth="1"/>
    <col min="11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43633.836184207699</v>
      </c>
      <c r="D5" s="21">
        <v>41709.927999307802</v>
      </c>
      <c r="E5" s="21">
        <v>41558.911350547998</v>
      </c>
      <c r="F5" s="21">
        <v>40311.443380262899</v>
      </c>
      <c r="G5" s="21">
        <v>41056.144942504397</v>
      </c>
      <c r="H5" s="21">
        <v>43797.974926789902</v>
      </c>
      <c r="I5" s="21">
        <v>42149.976924255701</v>
      </c>
      <c r="J5" s="21">
        <v>40339.747897433299</v>
      </c>
      <c r="K5" s="21">
        <v>46826.291587768203</v>
      </c>
      <c r="L5" s="21">
        <v>43415.4674118611</v>
      </c>
      <c r="M5" s="21">
        <v>45451.909246890202</v>
      </c>
      <c r="N5" s="21">
        <v>48033</v>
      </c>
      <c r="O5" s="21">
        <v>41106</v>
      </c>
      <c r="P5" s="21">
        <v>44055</v>
      </c>
      <c r="Q5" s="21">
        <v>39457</v>
      </c>
      <c r="R5" s="21">
        <v>39842</v>
      </c>
    </row>
    <row r="6" spans="1:18" ht="18.75" customHeight="1" x14ac:dyDescent="0.25">
      <c r="A6" s="47">
        <v>2</v>
      </c>
      <c r="B6" s="48" t="s">
        <v>54</v>
      </c>
      <c r="C6" s="21">
        <v>29.631730194805201</v>
      </c>
      <c r="D6" s="21">
        <v>28.3886077922078</v>
      </c>
      <c r="E6" s="21">
        <v>28.002706166666702</v>
      </c>
      <c r="F6" s="21">
        <v>27.0650789985465</v>
      </c>
      <c r="G6" s="21">
        <v>27.853643011208501</v>
      </c>
      <c r="H6" s="21">
        <v>28.982548141975901</v>
      </c>
      <c r="I6" s="21">
        <v>28.835151088138701</v>
      </c>
      <c r="J6" s="21">
        <v>28.443983830733298</v>
      </c>
      <c r="K6" s="21">
        <v>33.756302098293403</v>
      </c>
      <c r="L6" s="21">
        <v>30.437732433942699</v>
      </c>
      <c r="M6" s="21">
        <v>31.975456510196899</v>
      </c>
      <c r="N6" s="21">
        <v>33.599999999999994</v>
      </c>
      <c r="O6" s="21">
        <v>29.400000000000002</v>
      </c>
      <c r="P6" s="21">
        <v>31</v>
      </c>
      <c r="Q6" s="21">
        <v>27.4</v>
      </c>
      <c r="R6" s="21">
        <v>28.2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3739775.08</v>
      </c>
      <c r="D8" s="22">
        <v>4223191.63</v>
      </c>
      <c r="E8" s="22">
        <v>5129274.18</v>
      </c>
      <c r="F8" s="22">
        <v>5079839.43</v>
      </c>
      <c r="G8" s="22">
        <v>5257556.72</v>
      </c>
      <c r="H8" s="22">
        <v>5600414.1900000004</v>
      </c>
      <c r="I8" s="22">
        <v>7148988.3700000001</v>
      </c>
      <c r="J8" s="22">
        <v>7893351.0999999996</v>
      </c>
      <c r="K8" s="22">
        <v>6986956.29</v>
      </c>
      <c r="L8" s="22">
        <v>6784287.7699999996</v>
      </c>
      <c r="M8" s="22">
        <v>9516705.5600000005</v>
      </c>
      <c r="N8" s="22">
        <v>9076980.3900000006</v>
      </c>
      <c r="O8" s="22">
        <v>11093826.060000001</v>
      </c>
      <c r="P8" s="22">
        <v>13704605.77</v>
      </c>
      <c r="Q8" s="22">
        <v>10449443.76</v>
      </c>
      <c r="R8" s="22">
        <v>10978246.109999999</v>
      </c>
    </row>
    <row r="9" spans="1:18" ht="18.75" customHeight="1" x14ac:dyDescent="0.25">
      <c r="A9" s="47" t="s">
        <v>90</v>
      </c>
      <c r="B9" s="48" t="s">
        <v>115</v>
      </c>
      <c r="C9" s="22">
        <v>189955</v>
      </c>
      <c r="D9" s="22">
        <v>162711</v>
      </c>
      <c r="E9" s="22">
        <v>286135.84999999998</v>
      </c>
      <c r="F9" s="22">
        <v>191147</v>
      </c>
      <c r="G9" s="22">
        <v>214318.38</v>
      </c>
      <c r="H9" s="22">
        <v>292486.52</v>
      </c>
      <c r="I9" s="22">
        <v>356550.16</v>
      </c>
      <c r="J9" s="22">
        <v>362980.59</v>
      </c>
      <c r="K9" s="22">
        <v>291111.96999999997</v>
      </c>
      <c r="L9" s="22">
        <v>334785.14</v>
      </c>
      <c r="M9" s="22">
        <v>350984.98</v>
      </c>
      <c r="N9" s="22">
        <v>312805.56</v>
      </c>
      <c r="O9" s="22">
        <v>285514.05</v>
      </c>
      <c r="P9" s="22">
        <v>282360.11</v>
      </c>
      <c r="Q9" s="22">
        <v>264930.95</v>
      </c>
      <c r="R9" s="22">
        <v>290079.63</v>
      </c>
    </row>
    <row r="10" spans="1:18" ht="18.75" customHeight="1" x14ac:dyDescent="0.25">
      <c r="A10" s="47">
        <v>2</v>
      </c>
      <c r="B10" s="48" t="s">
        <v>57</v>
      </c>
      <c r="C10" s="22">
        <v>-150.1</v>
      </c>
      <c r="D10" s="22">
        <v>0</v>
      </c>
      <c r="E10" s="22">
        <v>0</v>
      </c>
      <c r="F10" s="22">
        <v>0</v>
      </c>
      <c r="G10" s="22">
        <v>1494.44</v>
      </c>
      <c r="H10" s="22">
        <v>56.7</v>
      </c>
      <c r="I10" s="22">
        <v>0</v>
      </c>
      <c r="J10" s="22">
        <v>-1882.05</v>
      </c>
      <c r="K10" s="22">
        <v>0</v>
      </c>
      <c r="L10" s="22">
        <v>0</v>
      </c>
      <c r="M10" s="22">
        <v>58.67</v>
      </c>
      <c r="N10" s="22">
        <v>80.27</v>
      </c>
      <c r="O10" s="22">
        <v>-74.36</v>
      </c>
      <c r="P10" s="22">
        <v>0</v>
      </c>
      <c r="Q10" s="22">
        <v>-41.87</v>
      </c>
      <c r="R10" s="22">
        <v>94.94</v>
      </c>
    </row>
    <row r="11" spans="1:18" ht="18.75" customHeight="1" x14ac:dyDescent="0.25">
      <c r="A11" s="47">
        <v>3</v>
      </c>
      <c r="B11" s="48" t="s">
        <v>79</v>
      </c>
      <c r="C11" s="22"/>
      <c r="D11" s="22">
        <v>169018.79</v>
      </c>
      <c r="E11" s="22">
        <v>285351.5</v>
      </c>
      <c r="F11" s="22">
        <v>191470.95</v>
      </c>
      <c r="G11" s="22">
        <v>144065.79999999999</v>
      </c>
      <c r="H11" s="22">
        <v>142894.82</v>
      </c>
      <c r="I11" s="22">
        <v>178746.8</v>
      </c>
      <c r="J11" s="22">
        <v>144846.04</v>
      </c>
      <c r="K11" s="22">
        <v>127439.77</v>
      </c>
      <c r="L11" s="22">
        <v>134851.95000000001</v>
      </c>
      <c r="M11" s="22">
        <v>126285.06</v>
      </c>
      <c r="N11" s="22">
        <v>133314.97</v>
      </c>
      <c r="O11" s="22">
        <v>65027.73</v>
      </c>
      <c r="P11" s="22">
        <v>91144.38</v>
      </c>
      <c r="Q11" s="22">
        <v>106364.18</v>
      </c>
      <c r="R11" s="22">
        <v>170552.05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113182.45</v>
      </c>
      <c r="D13" s="22"/>
      <c r="E13" s="22">
        <v>181589.06</v>
      </c>
      <c r="F13" s="22">
        <v>129532.06</v>
      </c>
      <c r="G13" s="22">
        <v>140003.81</v>
      </c>
      <c r="H13" s="22">
        <v>189567.4</v>
      </c>
      <c r="I13" s="22">
        <v>1375665.6</v>
      </c>
      <c r="J13" s="22">
        <v>208110.04</v>
      </c>
      <c r="K13" s="22">
        <v>206554.9</v>
      </c>
      <c r="L13" s="22">
        <v>181539.18</v>
      </c>
      <c r="M13" s="22">
        <v>1269891.03</v>
      </c>
      <c r="N13" s="22">
        <v>640592.64000000001</v>
      </c>
      <c r="O13" s="22">
        <v>582551.42000000004</v>
      </c>
      <c r="P13" s="22">
        <v>826476.67</v>
      </c>
      <c r="Q13" s="22">
        <v>679600.24</v>
      </c>
      <c r="R13" s="22">
        <v>1820665.43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1803541.89</v>
      </c>
      <c r="D16" s="22">
        <v>1848586.73</v>
      </c>
      <c r="E16" s="22">
        <v>2105321.59</v>
      </c>
      <c r="F16" s="22">
        <v>1885123.28</v>
      </c>
      <c r="G16" s="22">
        <v>1916593.49</v>
      </c>
      <c r="H16" s="22">
        <v>2025711.67</v>
      </c>
      <c r="I16" s="22">
        <v>1984039.67</v>
      </c>
      <c r="J16" s="22">
        <v>1881853.46</v>
      </c>
      <c r="K16" s="22">
        <v>2000556.45</v>
      </c>
      <c r="L16" s="22">
        <v>2039005.44</v>
      </c>
      <c r="M16" s="22">
        <v>2003645.21</v>
      </c>
      <c r="N16" s="22">
        <v>2025014.98</v>
      </c>
      <c r="O16" s="22">
        <v>2006539.85</v>
      </c>
      <c r="P16" s="22">
        <v>2177041.75</v>
      </c>
      <c r="Q16" s="22">
        <v>1973631.54</v>
      </c>
      <c r="R16" s="22">
        <v>2598815.04</v>
      </c>
    </row>
    <row r="17" spans="1:18" ht="18.75" customHeight="1" x14ac:dyDescent="0.25">
      <c r="A17" s="50">
        <v>2</v>
      </c>
      <c r="B17" s="48" t="s">
        <v>60</v>
      </c>
      <c r="C17" s="22">
        <v>760392.14</v>
      </c>
      <c r="D17" s="22"/>
      <c r="E17" s="22">
        <v>1045482.49</v>
      </c>
      <c r="F17" s="22">
        <v>993675.93</v>
      </c>
      <c r="G17" s="22">
        <v>1025270.37</v>
      </c>
      <c r="H17" s="22">
        <v>1111402.3500000001</v>
      </c>
      <c r="I17" s="22">
        <v>1382058.55</v>
      </c>
      <c r="J17" s="22">
        <v>3115872.93</v>
      </c>
      <c r="K17" s="22">
        <v>2859097.63</v>
      </c>
      <c r="L17" s="22">
        <v>4115632.47</v>
      </c>
      <c r="M17" s="22">
        <v>2579921.12</v>
      </c>
      <c r="N17" s="22">
        <v>3281784.4</v>
      </c>
      <c r="O17" s="22">
        <v>4230980.6100000003</v>
      </c>
      <c r="P17" s="22">
        <v>6076546.9199999999</v>
      </c>
      <c r="Q17" s="22">
        <v>3274051.72</v>
      </c>
      <c r="R17" s="22">
        <v>2841954.51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>
        <v>500497</v>
      </c>
      <c r="F19" s="22">
        <v>489177.51</v>
      </c>
      <c r="G19" s="22">
        <v>425281.79</v>
      </c>
      <c r="H19" s="22">
        <v>448609.44</v>
      </c>
      <c r="I19" s="22">
        <v>600126.67000000004</v>
      </c>
      <c r="J19" s="22">
        <v>807670.22</v>
      </c>
      <c r="K19" s="22">
        <v>1034701.55</v>
      </c>
      <c r="L19" s="22">
        <v>1087345.6299999999</v>
      </c>
      <c r="M19" s="22">
        <v>1286748.3700000001</v>
      </c>
      <c r="N19" s="22">
        <v>1403814.28</v>
      </c>
      <c r="O19" s="22">
        <v>1481814.06</v>
      </c>
      <c r="P19" s="22">
        <v>1661765.04</v>
      </c>
      <c r="Q19" s="22">
        <v>1708475.72</v>
      </c>
      <c r="R19" s="22">
        <v>1274466.19</v>
      </c>
    </row>
    <row r="20" spans="1:18" ht="18.75" customHeight="1" x14ac:dyDescent="0.25">
      <c r="A20" s="47">
        <v>3</v>
      </c>
      <c r="B20" s="48" t="s">
        <v>62</v>
      </c>
      <c r="C20" s="22">
        <v>439899.45</v>
      </c>
      <c r="D20" s="22">
        <v>446120.53</v>
      </c>
      <c r="E20" s="22">
        <v>673726.6</v>
      </c>
      <c r="F20" s="22">
        <v>443974.64</v>
      </c>
      <c r="G20" s="22">
        <v>699825.69</v>
      </c>
      <c r="H20" s="22">
        <v>715687.09</v>
      </c>
      <c r="I20" s="22">
        <v>984576.75</v>
      </c>
      <c r="J20" s="22">
        <v>1217901.83</v>
      </c>
      <c r="K20" s="22">
        <v>798648.73</v>
      </c>
      <c r="L20" s="22">
        <v>853542.69</v>
      </c>
      <c r="M20" s="22">
        <v>824833.23</v>
      </c>
      <c r="N20" s="22">
        <v>834611.14</v>
      </c>
      <c r="O20" s="22">
        <v>711131.6</v>
      </c>
      <c r="P20" s="22">
        <v>762953.03</v>
      </c>
      <c r="Q20" s="22">
        <v>672677.25</v>
      </c>
      <c r="R20" s="22">
        <v>721403.01</v>
      </c>
    </row>
    <row r="21" spans="1:18" ht="18.75" customHeight="1" x14ac:dyDescent="0.25">
      <c r="A21" s="47" t="s">
        <v>52</v>
      </c>
      <c r="B21" s="48" t="s">
        <v>78</v>
      </c>
      <c r="C21" s="22">
        <v>189955</v>
      </c>
      <c r="D21" s="22">
        <v>162711</v>
      </c>
      <c r="E21" s="22">
        <v>215801</v>
      </c>
      <c r="F21" s="22">
        <v>191147</v>
      </c>
      <c r="G21" s="22">
        <v>417297</v>
      </c>
      <c r="H21" s="22">
        <v>373163</v>
      </c>
      <c r="I21" s="22">
        <v>359354</v>
      </c>
      <c r="J21" s="22">
        <v>362980.59</v>
      </c>
      <c r="K21" s="22">
        <v>291111.96999999997</v>
      </c>
      <c r="L21" s="22">
        <v>327725.74</v>
      </c>
      <c r="M21" s="22">
        <v>348800.49</v>
      </c>
      <c r="N21" s="22">
        <v>313174.13</v>
      </c>
      <c r="O21" s="22">
        <v>284322.61</v>
      </c>
      <c r="P21" s="22">
        <v>283988.24</v>
      </c>
      <c r="Q21" s="22">
        <v>266115.49</v>
      </c>
      <c r="R21" s="22">
        <v>290055.23</v>
      </c>
    </row>
    <row r="22" spans="1:18" ht="18.75" customHeight="1" x14ac:dyDescent="0.25">
      <c r="A22" s="47">
        <v>4</v>
      </c>
      <c r="B22" s="48" t="s">
        <v>63</v>
      </c>
      <c r="C22" s="22"/>
      <c r="D22" s="22">
        <v>1124476.49</v>
      </c>
      <c r="E22" s="22">
        <v>1127665.7</v>
      </c>
      <c r="F22" s="22">
        <v>1085406.3500000001</v>
      </c>
      <c r="G22" s="22">
        <v>1177099.6399999999</v>
      </c>
      <c r="H22" s="22">
        <v>1310479.5</v>
      </c>
      <c r="I22" s="22">
        <v>1405808.17</v>
      </c>
      <c r="J22" s="22">
        <v>1547878.98</v>
      </c>
      <c r="K22" s="22">
        <v>1561149.57</v>
      </c>
      <c r="L22" s="22">
        <v>1597746.66</v>
      </c>
      <c r="M22" s="22">
        <v>1742409.8</v>
      </c>
      <c r="N22" s="22">
        <v>1833333.05</v>
      </c>
      <c r="O22" s="22">
        <v>1808198.41</v>
      </c>
      <c r="P22" s="22">
        <v>1902937.31</v>
      </c>
      <c r="Q22" s="22">
        <v>1927579.36</v>
      </c>
      <c r="R22" s="22">
        <v>1909736.76</v>
      </c>
    </row>
    <row r="23" spans="1:18" ht="18.75" customHeight="1" x14ac:dyDescent="0.25">
      <c r="A23" s="47">
        <v>5</v>
      </c>
      <c r="B23" s="48" t="s">
        <v>64</v>
      </c>
      <c r="C23" s="22">
        <v>7918.27</v>
      </c>
      <c r="D23" s="22">
        <v>1599.95</v>
      </c>
      <c r="E23" s="22">
        <v>100975.82</v>
      </c>
      <c r="F23" s="22">
        <v>6899.49</v>
      </c>
      <c r="G23" s="22">
        <v>16744.580000000002</v>
      </c>
      <c r="H23" s="22">
        <v>57011.5</v>
      </c>
      <c r="I23" s="22">
        <v>37064.49</v>
      </c>
      <c r="J23" s="22">
        <v>31943.07</v>
      </c>
      <c r="K23" s="22">
        <v>49085.02</v>
      </c>
      <c r="L23" s="22">
        <v>2411.5100000000002</v>
      </c>
      <c r="M23" s="22">
        <v>0</v>
      </c>
      <c r="N23" s="22">
        <v>7775.88</v>
      </c>
      <c r="O23" s="22">
        <v>892.63</v>
      </c>
      <c r="P23" s="22">
        <v>1207.3800000000001</v>
      </c>
      <c r="Q23" s="22">
        <v>196.2</v>
      </c>
      <c r="R23" s="22">
        <v>8673.16</v>
      </c>
    </row>
    <row r="24" spans="1:18" ht="18.75" customHeight="1" x14ac:dyDescent="0.25">
      <c r="A24" s="47">
        <v>6</v>
      </c>
      <c r="B24" s="48" t="s">
        <v>65</v>
      </c>
      <c r="C24" s="22">
        <v>108657.13</v>
      </c>
      <c r="D24" s="22">
        <v>109476.1</v>
      </c>
      <c r="E24" s="22">
        <v>103326.03</v>
      </c>
      <c r="F24" s="22">
        <v>54119.44</v>
      </c>
      <c r="G24" s="22">
        <v>62505.95</v>
      </c>
      <c r="H24" s="22">
        <v>77598.820000000007</v>
      </c>
      <c r="I24" s="22">
        <v>168291.19</v>
      </c>
      <c r="J24" s="22">
        <v>156765.42000000001</v>
      </c>
      <c r="K24" s="22">
        <v>215150.23</v>
      </c>
      <c r="L24" s="22">
        <v>183196.77</v>
      </c>
      <c r="M24" s="22">
        <v>227620.4</v>
      </c>
      <c r="N24" s="22">
        <v>213060.4</v>
      </c>
      <c r="O24" s="22">
        <v>172225.35</v>
      </c>
      <c r="P24" s="22">
        <v>141193.91</v>
      </c>
      <c r="Q24" s="22">
        <v>125829.9</v>
      </c>
      <c r="R24" s="22">
        <v>108483.67</v>
      </c>
    </row>
    <row r="25" spans="1:18" ht="18.75" customHeight="1" x14ac:dyDescent="0.25">
      <c r="A25" s="47">
        <v>7</v>
      </c>
      <c r="B25" s="48" t="s">
        <v>81</v>
      </c>
      <c r="C25" s="22">
        <v>226688.15</v>
      </c>
      <c r="D25" s="22">
        <v>280540.58</v>
      </c>
      <c r="E25" s="22">
        <v>243777.23</v>
      </c>
      <c r="F25" s="22">
        <v>227565.47</v>
      </c>
      <c r="G25" s="22">
        <v>237213.81</v>
      </c>
      <c r="H25" s="22">
        <v>68698.53</v>
      </c>
      <c r="I25" s="22">
        <v>269430.25</v>
      </c>
      <c r="J25" s="22">
        <v>716567.39</v>
      </c>
      <c r="K25" s="22">
        <v>1948307.93</v>
      </c>
      <c r="L25" s="22">
        <v>1008547.01</v>
      </c>
      <c r="M25" s="22">
        <v>127247.96</v>
      </c>
      <c r="N25" s="22">
        <v>15252.29</v>
      </c>
      <c r="O25" s="22">
        <v>8331.76</v>
      </c>
      <c r="P25" s="22">
        <v>3282.77</v>
      </c>
      <c r="Q25" s="22">
        <v>5388.23</v>
      </c>
      <c r="R25" s="22">
        <v>1094.94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9348703.4000000004</v>
      </c>
      <c r="D27" s="22">
        <v>9457452.8000000007</v>
      </c>
      <c r="E27" s="22">
        <v>10121982.48</v>
      </c>
      <c r="F27" s="22">
        <v>10693186.24</v>
      </c>
      <c r="G27" s="22">
        <v>11388809.23</v>
      </c>
      <c r="H27" s="22">
        <v>12292999.16</v>
      </c>
      <c r="I27" s="22">
        <v>12776799.33</v>
      </c>
      <c r="J27" s="22">
        <v>13397554.859999999</v>
      </c>
      <c r="K27" s="22">
        <v>14472752.01</v>
      </c>
      <c r="L27" s="22">
        <v>13779219.01</v>
      </c>
      <c r="M27" s="22">
        <v>14829468.869999999</v>
      </c>
      <c r="N27" s="22">
        <v>15311822.380000001</v>
      </c>
      <c r="O27" s="22">
        <v>22103117.469999999</v>
      </c>
      <c r="P27" s="22">
        <v>23799823.780000001</v>
      </c>
      <c r="Q27" s="22">
        <v>25652086.68</v>
      </c>
      <c r="R27" s="22">
        <v>26695032.579999998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6000000</v>
      </c>
      <c r="D28" s="22">
        <v>6000000</v>
      </c>
      <c r="E28" s="22">
        <v>6000000</v>
      </c>
      <c r="F28" s="22">
        <v>6000000</v>
      </c>
      <c r="G28" s="22">
        <v>6000000</v>
      </c>
      <c r="H28" s="22">
        <v>6000000</v>
      </c>
      <c r="I28" s="22">
        <v>6000000</v>
      </c>
      <c r="J28" s="22">
        <v>6000000</v>
      </c>
      <c r="K28" s="22">
        <v>6000000</v>
      </c>
      <c r="L28" s="22">
        <v>6000000</v>
      </c>
      <c r="M28" s="22">
        <v>6000000</v>
      </c>
      <c r="N28" s="22">
        <v>6000000</v>
      </c>
      <c r="O28" s="22">
        <v>6000000</v>
      </c>
      <c r="P28" s="22">
        <v>6000000</v>
      </c>
      <c r="Q28" s="22">
        <v>6000000</v>
      </c>
      <c r="R28" s="22">
        <v>6000000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1814759.53</v>
      </c>
      <c r="D30" s="22">
        <v>3038705.64</v>
      </c>
      <c r="E30" s="22">
        <v>3671808.02</v>
      </c>
      <c r="F30" s="22">
        <v>3787563.25</v>
      </c>
      <c r="G30" s="22">
        <v>4146533.02</v>
      </c>
      <c r="H30" s="22">
        <v>5780936.71</v>
      </c>
      <c r="I30" s="22">
        <v>6292999.1600000001</v>
      </c>
      <c r="J30" s="22">
        <v>6776799.3300000001</v>
      </c>
      <c r="K30" s="22">
        <v>7397554.8600000003</v>
      </c>
      <c r="L30" s="22">
        <v>8472751.8800000008</v>
      </c>
      <c r="M30" s="22">
        <v>7779219.2000000002</v>
      </c>
      <c r="N30" s="22">
        <v>8829468.7400000002</v>
      </c>
      <c r="O30" s="22">
        <v>14511822.49</v>
      </c>
      <c r="P30" s="22">
        <v>16103117.369999999</v>
      </c>
      <c r="Q30" s="22">
        <v>17799823.780000001</v>
      </c>
      <c r="R30" s="22">
        <v>19652086.68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1533943.87</v>
      </c>
      <c r="D32" s="22">
        <v>418747.16</v>
      </c>
      <c r="E32" s="22">
        <v>450174.46</v>
      </c>
      <c r="F32" s="22">
        <v>905622.99</v>
      </c>
      <c r="G32" s="22">
        <v>1242276.21</v>
      </c>
      <c r="H32" s="22">
        <v>512062.45</v>
      </c>
      <c r="I32" s="22">
        <v>483800.17</v>
      </c>
      <c r="J32" s="22">
        <v>620755.52</v>
      </c>
      <c r="K32" s="22">
        <v>1075197.1499999999</v>
      </c>
      <c r="L32" s="22">
        <v>-693532.87</v>
      </c>
      <c r="M32" s="22">
        <v>1050249.67</v>
      </c>
      <c r="N32" s="22">
        <v>482353.64</v>
      </c>
      <c r="O32" s="22">
        <v>1591294.98</v>
      </c>
      <c r="P32" s="22">
        <v>1696706.41</v>
      </c>
      <c r="Q32" s="22">
        <v>1852262.9</v>
      </c>
      <c r="R32" s="22">
        <v>1042945.9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647050.84</v>
      </c>
      <c r="D33" s="22">
        <v>645884.65</v>
      </c>
      <c r="E33" s="22">
        <v>903362.73</v>
      </c>
      <c r="F33" s="22">
        <v>1679016.31</v>
      </c>
      <c r="G33" s="22">
        <v>1678477.01</v>
      </c>
      <c r="H33" s="22">
        <v>1580284.1</v>
      </c>
      <c r="I33" s="22">
        <v>1928870.78</v>
      </c>
      <c r="J33" s="22">
        <v>1973919.21</v>
      </c>
      <c r="K33" s="22">
        <v>1027575.81</v>
      </c>
      <c r="L33" s="22">
        <v>809514.05</v>
      </c>
      <c r="M33" s="22">
        <v>425427.64</v>
      </c>
      <c r="N33" s="22">
        <v>368658.42</v>
      </c>
      <c r="O33" s="22">
        <v>314978.58</v>
      </c>
      <c r="P33" s="22">
        <v>487281.12</v>
      </c>
      <c r="Q33" s="22">
        <v>285844.95</v>
      </c>
      <c r="R33" s="22">
        <v>1619264.15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4813489.6100000003</v>
      </c>
      <c r="D34" s="22">
        <v>2374472.08</v>
      </c>
      <c r="E34" s="22">
        <v>3307868.02</v>
      </c>
      <c r="F34" s="22">
        <v>3389606.43</v>
      </c>
      <c r="G34" s="22">
        <v>4319593.41</v>
      </c>
      <c r="H34" s="22">
        <v>3118561.75</v>
      </c>
      <c r="I34" s="22">
        <v>7690099.3399999999</v>
      </c>
      <c r="J34" s="22">
        <v>8525984.8100000005</v>
      </c>
      <c r="K34" s="22">
        <v>5846432.1399999997</v>
      </c>
      <c r="L34" s="22">
        <v>7869555.0300000003</v>
      </c>
      <c r="M34" s="22">
        <v>11624529.75</v>
      </c>
      <c r="N34" s="22">
        <v>11832019.76</v>
      </c>
      <c r="O34" s="22">
        <v>9462313.0600000005</v>
      </c>
      <c r="P34" s="22">
        <v>8538471.2400000002</v>
      </c>
      <c r="Q34" s="22">
        <v>6628023.4100000001</v>
      </c>
      <c r="R34" s="22">
        <v>5778233.4400000004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44479.25</v>
      </c>
      <c r="D35" s="22">
        <v>11930.94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1818575.02</v>
      </c>
      <c r="D38" s="53">
        <v>2031228.53</v>
      </c>
      <c r="E38" s="53">
        <v>1378524.18</v>
      </c>
      <c r="F38" s="53">
        <v>906069.93</v>
      </c>
      <c r="G38" s="53">
        <v>1841185.14</v>
      </c>
      <c r="H38" s="53">
        <v>1041425.89</v>
      </c>
      <c r="I38" s="53">
        <v>3888645.79</v>
      </c>
      <c r="J38" s="53">
        <v>4696154.12</v>
      </c>
      <c r="K38" s="53">
        <v>4740790.2300000004</v>
      </c>
      <c r="L38" s="53">
        <v>6330674.3600000003</v>
      </c>
      <c r="M38" s="53">
        <v>9946397.7899999991</v>
      </c>
      <c r="N38" s="53">
        <v>8953171.5</v>
      </c>
      <c r="O38" s="53">
        <v>7631120.1200000001</v>
      </c>
      <c r="P38" s="53">
        <v>6428667.3499999996</v>
      </c>
      <c r="Q38" s="53">
        <v>5805390.54</v>
      </c>
      <c r="R38" s="53">
        <v>5171308.93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7200</v>
      </c>
      <c r="L10" s="59">
        <v>7200</v>
      </c>
      <c r="M10" s="59">
        <v>7200</v>
      </c>
      <c r="N10" s="59">
        <v>7200</v>
      </c>
      <c r="O10" s="59">
        <v>7200</v>
      </c>
      <c r="P10" s="59">
        <v>7200</v>
      </c>
      <c r="Q10" s="59">
        <v>7200</v>
      </c>
      <c r="R10" s="59">
        <v>7200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8149.16</v>
      </c>
      <c r="J12" s="59">
        <v>8149.16</v>
      </c>
      <c r="K12" s="59">
        <v>8149.16</v>
      </c>
      <c r="L12" s="59">
        <v>8149.16</v>
      </c>
      <c r="M12" s="59">
        <v>8149.16</v>
      </c>
      <c r="N12" s="59">
        <v>8149.16</v>
      </c>
      <c r="O12" s="59">
        <v>8149.16</v>
      </c>
      <c r="P12" s="59">
        <v>8149.16</v>
      </c>
      <c r="Q12" s="59">
        <v>8149.16</v>
      </c>
      <c r="R12" s="59">
        <v>8149.16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3382</v>
      </c>
      <c r="E17" s="59">
        <v>3382</v>
      </c>
      <c r="F17" s="59">
        <v>3382</v>
      </c>
      <c r="G17" s="59">
        <v>3382</v>
      </c>
      <c r="H17" s="59">
        <v>3382</v>
      </c>
      <c r="I17" s="59">
        <v>3382</v>
      </c>
      <c r="J17" s="59">
        <v>3382</v>
      </c>
      <c r="K17" s="59">
        <v>3382</v>
      </c>
      <c r="L17" s="59">
        <v>3382</v>
      </c>
      <c r="M17" s="59">
        <v>3382</v>
      </c>
      <c r="N17" s="59">
        <v>3382</v>
      </c>
      <c r="O17" s="59">
        <v>3382</v>
      </c>
      <c r="P17" s="59">
        <v>3382</v>
      </c>
      <c r="Q17" s="59">
        <v>3382</v>
      </c>
      <c r="R17" s="59">
        <v>3382</v>
      </c>
    </row>
    <row r="18" spans="2:18" x14ac:dyDescent="0.2">
      <c r="B18" s="4">
        <v>2006</v>
      </c>
      <c r="C18" s="59">
        <v>2500</v>
      </c>
      <c r="D18" s="59">
        <v>2500</v>
      </c>
      <c r="E18" s="59">
        <v>2500</v>
      </c>
      <c r="F18" s="59">
        <v>2500</v>
      </c>
      <c r="G18" s="59">
        <v>2500</v>
      </c>
      <c r="H18" s="59">
        <v>2500</v>
      </c>
      <c r="I18" s="59">
        <v>2500</v>
      </c>
      <c r="J18" s="59">
        <v>2500</v>
      </c>
      <c r="K18" s="59">
        <v>2500</v>
      </c>
      <c r="L18" s="59">
        <v>2500</v>
      </c>
      <c r="M18" s="59">
        <v>2500</v>
      </c>
      <c r="N18" s="59">
        <v>2500</v>
      </c>
      <c r="O18" s="59">
        <v>2500</v>
      </c>
      <c r="P18" s="59">
        <v>2500</v>
      </c>
      <c r="Q18" s="59">
        <v>2500</v>
      </c>
      <c r="R18" s="59">
        <v>2500</v>
      </c>
    </row>
    <row r="19" spans="2:18" x14ac:dyDescent="0.2">
      <c r="B19" s="4">
        <v>2005</v>
      </c>
      <c r="C19" s="59">
        <v>1475.73</v>
      </c>
      <c r="D19" s="59">
        <v>1475.73</v>
      </c>
      <c r="E19" s="59">
        <v>1475.73</v>
      </c>
      <c r="F19" s="59">
        <v>1475.73</v>
      </c>
      <c r="G19" s="59">
        <v>1475.73</v>
      </c>
      <c r="H19" s="59">
        <v>1475.73</v>
      </c>
      <c r="I19" s="59">
        <v>1475.73</v>
      </c>
      <c r="J19" s="59">
        <v>1475.73</v>
      </c>
      <c r="K19" s="59">
        <v>1475.73</v>
      </c>
      <c r="L19" s="59">
        <v>1475.73</v>
      </c>
      <c r="M19" s="59">
        <v>1475.73</v>
      </c>
      <c r="N19" s="59">
        <v>1475.73</v>
      </c>
      <c r="O19" s="59">
        <v>1475.73</v>
      </c>
      <c r="P19" s="59">
        <v>1475.73</v>
      </c>
      <c r="Q19" s="59">
        <v>1475.73</v>
      </c>
      <c r="R19" s="59">
        <v>1475.73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>
        <v>1.27</v>
      </c>
      <c r="O43" s="59">
        <v>1.27</v>
      </c>
      <c r="P43" s="59">
        <v>1.27</v>
      </c>
      <c r="Q43" s="59">
        <v>1.27</v>
      </c>
      <c r="R43" s="59">
        <v>1.27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>
        <v>111.45</v>
      </c>
      <c r="O44" s="59">
        <v>111.45</v>
      </c>
      <c r="P44" s="59">
        <v>111.45</v>
      </c>
      <c r="Q44" s="59">
        <v>111.45</v>
      </c>
      <c r="R44" s="59">
        <v>111.45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>
        <v>199.89</v>
      </c>
      <c r="O48" s="59">
        <v>199.89</v>
      </c>
      <c r="P48" s="59">
        <v>199.89</v>
      </c>
      <c r="Q48" s="59">
        <v>199.89</v>
      </c>
      <c r="R48" s="59">
        <v>199.89</v>
      </c>
    </row>
    <row r="49" spans="2:18" x14ac:dyDescent="0.2">
      <c r="B49" s="4">
        <v>1975</v>
      </c>
      <c r="C49" s="59">
        <v>131064.06</v>
      </c>
      <c r="D49" s="59">
        <v>131064.06</v>
      </c>
      <c r="E49" s="59">
        <v>131064.06</v>
      </c>
      <c r="F49" s="59">
        <v>131064.06</v>
      </c>
      <c r="G49" s="59">
        <v>131064.06</v>
      </c>
      <c r="H49" s="59">
        <v>131064.06</v>
      </c>
      <c r="I49" s="59">
        <v>131064.06</v>
      </c>
      <c r="J49" s="59">
        <v>131064.06</v>
      </c>
      <c r="K49" s="59">
        <v>131064.06</v>
      </c>
      <c r="L49" s="59">
        <v>131064.06</v>
      </c>
      <c r="M49" s="59">
        <v>131064.06</v>
      </c>
      <c r="N49" s="59">
        <v>131064.06</v>
      </c>
      <c r="O49" s="59">
        <v>131064.06</v>
      </c>
      <c r="P49" s="59">
        <v>131064.06</v>
      </c>
      <c r="Q49" s="59">
        <v>131064.06</v>
      </c>
      <c r="R49" s="59">
        <v>131064.06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>
        <v>3656.45</v>
      </c>
      <c r="D54" s="59">
        <v>3656.45</v>
      </c>
      <c r="E54" s="59">
        <v>3656.45</v>
      </c>
      <c r="F54" s="59">
        <v>3656.45</v>
      </c>
      <c r="G54" s="59">
        <v>3656.45</v>
      </c>
      <c r="H54" s="59">
        <v>3656.45</v>
      </c>
      <c r="I54" s="59">
        <v>3656.45</v>
      </c>
      <c r="J54" s="59">
        <v>3656.45</v>
      </c>
      <c r="K54" s="59">
        <v>3656.45</v>
      </c>
      <c r="L54" s="59">
        <v>3656.45</v>
      </c>
      <c r="M54" s="59">
        <v>3656.45</v>
      </c>
      <c r="N54" s="59">
        <v>3656.45</v>
      </c>
      <c r="O54" s="59">
        <v>3656.45</v>
      </c>
      <c r="P54" s="59">
        <v>3656.45</v>
      </c>
      <c r="Q54" s="59">
        <v>3656.45</v>
      </c>
      <c r="R54" s="59">
        <v>3656.45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142078.24000000002</v>
      </c>
      <c r="E95" s="6">
        <f>SUM(E16:E94)</f>
        <v>142078.24000000002</v>
      </c>
      <c r="F95" s="6">
        <f>SUM(F15:F94)</f>
        <v>142078.24000000002</v>
      </c>
      <c r="G95" s="6">
        <f>SUM(G14:G94)</f>
        <v>142078.24000000002</v>
      </c>
      <c r="H95" s="6">
        <f>SUM(H8:H94)</f>
        <v>142078.24000000002</v>
      </c>
      <c r="I95" s="6">
        <f>SUM(I8:I94)</f>
        <v>150227.40000000002</v>
      </c>
      <c r="J95" s="6">
        <f t="shared" ref="J95:L95" si="0">SUM(J8:J94)</f>
        <v>150227.40000000002</v>
      </c>
      <c r="K95" s="6">
        <f>SUM(K8:K94)</f>
        <v>157427.40000000002</v>
      </c>
      <c r="L95" s="6">
        <f t="shared" si="0"/>
        <v>157427.40000000002</v>
      </c>
      <c r="M95" s="6">
        <f>SUM(M8:M94)</f>
        <v>157427.40000000002</v>
      </c>
      <c r="N95" s="13">
        <f>SUM(N4:N94)</f>
        <v>157740.01</v>
      </c>
      <c r="O95" s="13">
        <f>SUM(O4:O94)</f>
        <v>157740.01</v>
      </c>
      <c r="P95" s="13">
        <f>SUM(P4:P94)</f>
        <v>157740.01</v>
      </c>
      <c r="Q95" s="13">
        <f>SUM(Q4:Q94)</f>
        <v>157740.01</v>
      </c>
      <c r="R95" s="13">
        <f>SUM(R3:R94)</f>
        <v>157740.01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967.46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5016.1899999999996</v>
      </c>
      <c r="R98" s="59">
        <v>5016.1899999999996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249148.88</v>
      </c>
      <c r="Q99" s="59">
        <v>83049.63</v>
      </c>
      <c r="R99" s="59">
        <v>83049.63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1967.06</v>
      </c>
      <c r="P100" s="59">
        <v>1967.06</v>
      </c>
      <c r="Q100" s="59">
        <v>655.69</v>
      </c>
      <c r="R100" s="59">
        <v>655.69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52498.36</v>
      </c>
      <c r="O101" s="59">
        <v>20486.13</v>
      </c>
      <c r="P101" s="59">
        <v>20486.13</v>
      </c>
      <c r="Q101" s="59">
        <v>20486.13</v>
      </c>
      <c r="R101" s="59">
        <v>20486.13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133468.9</v>
      </c>
      <c r="N102" s="59">
        <v>133468.9</v>
      </c>
      <c r="O102" s="59">
        <v>133468.9</v>
      </c>
      <c r="P102" s="59">
        <v>133468.9</v>
      </c>
      <c r="Q102" s="59">
        <v>44489.63</v>
      </c>
      <c r="R102" s="59">
        <v>44489.63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13780.97</v>
      </c>
      <c r="M103" s="59">
        <v>13780.97</v>
      </c>
      <c r="N103" s="59">
        <v>13780.97</v>
      </c>
      <c r="O103" s="59">
        <v>13780.97</v>
      </c>
      <c r="P103" s="59">
        <v>13780.97</v>
      </c>
      <c r="Q103" s="59">
        <v>4593.66</v>
      </c>
      <c r="R103" s="59">
        <v>4593.66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23313.54</v>
      </c>
      <c r="L104" s="59">
        <v>23313.54</v>
      </c>
      <c r="M104" s="59">
        <v>23313.54</v>
      </c>
      <c r="N104" s="59">
        <v>23313.54</v>
      </c>
      <c r="O104" s="59">
        <v>23313.54</v>
      </c>
      <c r="P104" s="59">
        <v>23313.54</v>
      </c>
      <c r="Q104" s="59">
        <v>7771.18</v>
      </c>
      <c r="R104" s="59">
        <v>7771.18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20332.07</v>
      </c>
      <c r="K105" s="59">
        <v>20332.07</v>
      </c>
      <c r="L105" s="59">
        <v>20332.07</v>
      </c>
      <c r="M105" s="59">
        <v>20332.07</v>
      </c>
      <c r="N105" s="59">
        <v>20332.07</v>
      </c>
      <c r="O105" s="59">
        <v>20332.07</v>
      </c>
      <c r="P105" s="59">
        <v>20332.07</v>
      </c>
      <c r="Q105" s="59">
        <v>6777.36</v>
      </c>
      <c r="R105" s="59">
        <v>6777.36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/>
      <c r="O106" s="59"/>
      <c r="P106" s="59"/>
      <c r="Q106" s="59"/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/>
      <c r="O107" s="59"/>
      <c r="P107" s="59"/>
      <c r="Q107" s="59"/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/>
      <c r="O108" s="59"/>
      <c r="P108" s="59"/>
      <c r="Q108" s="59"/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4175.97</v>
      </c>
      <c r="G109" s="59">
        <v>4175.97</v>
      </c>
      <c r="H109" s="59">
        <v>4175.97</v>
      </c>
      <c r="I109" s="59">
        <v>4175.97</v>
      </c>
      <c r="J109" s="59">
        <v>4175.97</v>
      </c>
      <c r="K109" s="59">
        <v>4175.97</v>
      </c>
      <c r="L109" s="59">
        <v>4175.97</v>
      </c>
      <c r="M109" s="59">
        <v>4175.97</v>
      </c>
      <c r="N109" s="59">
        <v>12527.9</v>
      </c>
      <c r="O109" s="59">
        <v>12527.9</v>
      </c>
      <c r="P109" s="59">
        <v>12527.9</v>
      </c>
      <c r="Q109" s="59">
        <v>4175.97</v>
      </c>
      <c r="R109" s="59">
        <v>4175.97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/>
      <c r="O110" s="59"/>
      <c r="P110" s="59"/>
      <c r="Q110" s="59"/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/>
      <c r="O111" s="59"/>
      <c r="P111" s="59"/>
      <c r="Q111" s="59"/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/>
      <c r="O112" s="59"/>
      <c r="P112" s="59"/>
      <c r="Q112" s="59"/>
      <c r="R112" s="59">
        <v>0</v>
      </c>
    </row>
    <row r="113" spans="2:18" x14ac:dyDescent="0.2">
      <c r="B113" s="4">
        <v>2005</v>
      </c>
      <c r="C113" s="59">
        <v>8463.4500000000007</v>
      </c>
      <c r="D113" s="59">
        <v>2115.86</v>
      </c>
      <c r="E113" s="59">
        <v>2115.86</v>
      </c>
      <c r="F113" s="59">
        <v>2115.86</v>
      </c>
      <c r="G113" s="59">
        <v>2115.86</v>
      </c>
      <c r="H113" s="59">
        <v>2115.86</v>
      </c>
      <c r="I113" s="59">
        <v>2115.86</v>
      </c>
      <c r="J113" s="59">
        <v>2115.86</v>
      </c>
      <c r="K113" s="59">
        <v>2115.86</v>
      </c>
      <c r="L113" s="59">
        <v>2115.86</v>
      </c>
      <c r="M113" s="59">
        <v>2115.86</v>
      </c>
      <c r="N113" s="59">
        <v>6347.59</v>
      </c>
      <c r="O113" s="59">
        <v>6347.59</v>
      </c>
      <c r="P113" s="59">
        <v>6347.59</v>
      </c>
      <c r="Q113" s="59">
        <v>2115.86</v>
      </c>
      <c r="R113" s="59">
        <v>2115.86</v>
      </c>
    </row>
    <row r="114" spans="2:18" x14ac:dyDescent="0.2">
      <c r="B114" s="4">
        <v>2004</v>
      </c>
      <c r="C114" s="59">
        <v>20218.93</v>
      </c>
      <c r="D114" s="59">
        <v>20218.93</v>
      </c>
      <c r="E114" s="59">
        <v>20218.93</v>
      </c>
      <c r="F114" s="59">
        <v>20218.93</v>
      </c>
      <c r="G114" s="59">
        <v>20218.93</v>
      </c>
      <c r="H114" s="59">
        <v>20218.93</v>
      </c>
      <c r="I114" s="59">
        <v>20218.93</v>
      </c>
      <c r="J114" s="59">
        <v>20218.93</v>
      </c>
      <c r="K114" s="59">
        <v>20218.93</v>
      </c>
      <c r="L114" s="59">
        <v>20218.93</v>
      </c>
      <c r="M114" s="59">
        <v>20218.93</v>
      </c>
      <c r="N114" s="59">
        <v>20218.93</v>
      </c>
      <c r="O114" s="59">
        <v>20218.93</v>
      </c>
      <c r="P114" s="59">
        <v>20218.93</v>
      </c>
      <c r="Q114" s="59">
        <v>20218.93</v>
      </c>
      <c r="R114" s="59">
        <v>20218.93</v>
      </c>
    </row>
    <row r="115" spans="2:18" x14ac:dyDescent="0.2">
      <c r="B115" s="4">
        <v>2003</v>
      </c>
      <c r="C115" s="59">
        <v>2240.75</v>
      </c>
      <c r="D115" s="59">
        <v>560.19000000000005</v>
      </c>
      <c r="E115" s="59">
        <v>560.19000000000005</v>
      </c>
      <c r="F115" s="59">
        <v>560.19000000000005</v>
      </c>
      <c r="G115" s="59">
        <v>560.19000000000005</v>
      </c>
      <c r="H115" s="59">
        <v>560.19000000000005</v>
      </c>
      <c r="I115" s="59">
        <v>560.19000000000005</v>
      </c>
      <c r="J115" s="59">
        <v>560.19000000000005</v>
      </c>
      <c r="K115" s="59">
        <v>560.19000000000005</v>
      </c>
      <c r="L115" s="59">
        <v>560.19000000000005</v>
      </c>
      <c r="M115" s="59">
        <v>560.19000000000005</v>
      </c>
      <c r="N115" s="59">
        <v>1680.56</v>
      </c>
      <c r="O115" s="59">
        <v>1680.56</v>
      </c>
      <c r="P115" s="59">
        <v>1680.56</v>
      </c>
      <c r="Q115" s="59">
        <v>560.19000000000005</v>
      </c>
      <c r="R115" s="59">
        <v>560.19000000000005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303.43</v>
      </c>
      <c r="E118" s="59">
        <v>303.43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1420.23</v>
      </c>
      <c r="D128" s="59">
        <v>1065.17</v>
      </c>
      <c r="E128" s="59">
        <v>1065.17</v>
      </c>
      <c r="F128" s="59">
        <v>1065.17</v>
      </c>
      <c r="G128" s="59">
        <v>1065.17</v>
      </c>
      <c r="H128" s="59">
        <v>1065.17</v>
      </c>
      <c r="I128" s="59">
        <v>1065.17</v>
      </c>
      <c r="J128" s="59">
        <v>1065.17</v>
      </c>
      <c r="K128" s="59">
        <v>1065.17</v>
      </c>
      <c r="L128" s="59">
        <v>1065.17</v>
      </c>
      <c r="M128" s="59">
        <v>1065.17</v>
      </c>
      <c r="N128" s="59">
        <v>1065.17</v>
      </c>
      <c r="O128" s="59">
        <v>1065.17</v>
      </c>
      <c r="P128" s="59">
        <v>1065.17</v>
      </c>
      <c r="Q128" s="59">
        <v>1065.17</v>
      </c>
      <c r="R128" s="59">
        <v>1065.17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4736.5600000000004</v>
      </c>
      <c r="D134" s="59">
        <v>4736.5600000000004</v>
      </c>
      <c r="E134" s="59">
        <v>4736.5600000000004</v>
      </c>
      <c r="F134" s="59">
        <v>4736.5600000000004</v>
      </c>
      <c r="G134" s="59">
        <v>4736.5600000000004</v>
      </c>
      <c r="H134" s="59">
        <v>4736.5600000000004</v>
      </c>
      <c r="I134" s="59">
        <v>4736.5600000000004</v>
      </c>
      <c r="J134" s="59">
        <v>4736.5600000000004</v>
      </c>
      <c r="K134" s="59">
        <v>4736.5600000000004</v>
      </c>
      <c r="L134" s="59">
        <v>4736.5600000000004</v>
      </c>
      <c r="M134" s="59">
        <v>4736.5600000000004</v>
      </c>
      <c r="N134" s="59">
        <v>4736.5600000000004</v>
      </c>
      <c r="O134" s="59">
        <v>4736.5600000000004</v>
      </c>
      <c r="P134" s="59">
        <v>4736.5600000000004</v>
      </c>
      <c r="Q134" s="59">
        <v>4736.5600000000004</v>
      </c>
      <c r="R134" s="59">
        <v>4736.5600000000004</v>
      </c>
    </row>
    <row r="135" spans="2:18" x14ac:dyDescent="0.2">
      <c r="B135" s="4">
        <v>1983</v>
      </c>
      <c r="C135" s="59"/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/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5347.6</v>
      </c>
      <c r="D137" s="59">
        <v>5347.6</v>
      </c>
      <c r="E137" s="59">
        <v>5347.6</v>
      </c>
      <c r="F137" s="59">
        <v>5347.6</v>
      </c>
      <c r="G137" s="59">
        <v>5347.6</v>
      </c>
      <c r="H137" s="59">
        <v>5347.6</v>
      </c>
      <c r="I137" s="59">
        <v>5347.6</v>
      </c>
      <c r="J137" s="59">
        <v>5347.6</v>
      </c>
      <c r="K137" s="59">
        <v>5347.6</v>
      </c>
      <c r="L137" s="59">
        <v>5347.6</v>
      </c>
      <c r="M137" s="59">
        <v>5347.6</v>
      </c>
      <c r="N137" s="59">
        <v>5347.6</v>
      </c>
      <c r="O137" s="59">
        <v>5347.6</v>
      </c>
      <c r="P137" s="59">
        <v>5347.6</v>
      </c>
      <c r="Q137" s="59">
        <v>5347.6</v>
      </c>
      <c r="R137" s="59">
        <v>5347.6</v>
      </c>
    </row>
    <row r="138" spans="2:18" x14ac:dyDescent="0.2">
      <c r="B138" s="4">
        <v>1980</v>
      </c>
      <c r="C138" s="59"/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/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/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209638.31</v>
      </c>
      <c r="D141" s="59">
        <v>209638.31</v>
      </c>
      <c r="E141" s="59">
        <v>209638.31</v>
      </c>
      <c r="F141" s="59">
        <v>209638.31</v>
      </c>
      <c r="G141" s="59">
        <v>209638.31</v>
      </c>
      <c r="H141" s="59">
        <v>209638.31</v>
      </c>
      <c r="I141" s="59">
        <v>209638.31</v>
      </c>
      <c r="J141" s="59">
        <v>209638.31</v>
      </c>
      <c r="K141" s="59">
        <v>209638.31</v>
      </c>
      <c r="L141" s="59">
        <v>209638.31</v>
      </c>
      <c r="M141" s="59">
        <v>200269.09</v>
      </c>
      <c r="N141" s="59">
        <v>200269.09</v>
      </c>
      <c r="O141" s="59">
        <v>200269.09</v>
      </c>
      <c r="P141" s="59">
        <v>200269.09</v>
      </c>
      <c r="Q141" s="59">
        <v>195141</v>
      </c>
      <c r="R141" s="59">
        <v>195141</v>
      </c>
    </row>
    <row r="142" spans="2:18" x14ac:dyDescent="0.2">
      <c r="B142" s="4">
        <v>1976</v>
      </c>
      <c r="C142" s="59"/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/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2763.52</v>
      </c>
      <c r="D146" s="59">
        <v>2763.52</v>
      </c>
      <c r="E146" s="59">
        <v>2763.52</v>
      </c>
      <c r="F146" s="59">
        <v>2763.52</v>
      </c>
      <c r="G146" s="59">
        <v>2763.52</v>
      </c>
      <c r="H146" s="59">
        <v>2763.52</v>
      </c>
      <c r="I146" s="59">
        <v>2763.52</v>
      </c>
      <c r="J146" s="59">
        <v>2763.52</v>
      </c>
      <c r="K146" s="59">
        <v>2763.52</v>
      </c>
      <c r="L146" s="59">
        <v>2763.52</v>
      </c>
      <c r="M146" s="59">
        <v>2763.52</v>
      </c>
      <c r="N146" s="59">
        <v>2763.52</v>
      </c>
      <c r="O146" s="59">
        <v>2763.52</v>
      </c>
      <c r="P146" s="59">
        <v>2763.52</v>
      </c>
      <c r="Q146" s="59">
        <v>2763.52</v>
      </c>
      <c r="R146" s="59">
        <v>2763.52</v>
      </c>
    </row>
    <row r="147" spans="2:18" x14ac:dyDescent="0.2">
      <c r="B147" s="4">
        <v>1971</v>
      </c>
      <c r="C147" s="59"/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2557.48</v>
      </c>
      <c r="D152" s="59">
        <v>2557.48</v>
      </c>
      <c r="E152" s="59">
        <v>2557.48</v>
      </c>
      <c r="F152" s="59">
        <v>2557.48</v>
      </c>
      <c r="G152" s="59">
        <v>2557.48</v>
      </c>
      <c r="H152" s="59">
        <v>2557.48</v>
      </c>
      <c r="I152" s="59">
        <v>2557.48</v>
      </c>
      <c r="J152" s="59">
        <v>2557.48</v>
      </c>
      <c r="K152" s="59">
        <v>2557.48</v>
      </c>
      <c r="L152" s="59">
        <v>2557.48</v>
      </c>
      <c r="M152" s="59">
        <v>2557.48</v>
      </c>
      <c r="N152" s="59">
        <v>2557.48</v>
      </c>
      <c r="O152" s="59">
        <v>2557.48</v>
      </c>
      <c r="P152" s="59">
        <v>2557.48</v>
      </c>
      <c r="Q152" s="59">
        <v>2557.48</v>
      </c>
      <c r="R152" s="59">
        <v>2557.48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249307.05</v>
      </c>
      <c r="E189" s="6">
        <f>SUM(E110:E188)</f>
        <v>249307.05</v>
      </c>
      <c r="F189" s="6">
        <f>SUM(F109:F188)</f>
        <v>253179.59</v>
      </c>
      <c r="G189" s="6">
        <f>SUM(G108:G188)</f>
        <v>253179.59</v>
      </c>
      <c r="H189" s="6">
        <f>SUM(H102:H188)</f>
        <v>253179.59</v>
      </c>
      <c r="I189" s="6">
        <f>SUM(I102:I188)</f>
        <v>253179.59</v>
      </c>
      <c r="J189" s="6">
        <f t="shared" ref="J189:L189" si="1">SUM(J102:J188)</f>
        <v>273511.65999999997</v>
      </c>
      <c r="K189" s="6">
        <f>SUM(K102:K188)</f>
        <v>296825.2</v>
      </c>
      <c r="L189" s="6">
        <f t="shared" si="1"/>
        <v>310606.17</v>
      </c>
      <c r="M189" s="6">
        <f>SUM(M102:M188)</f>
        <v>434705.85</v>
      </c>
      <c r="N189" s="13">
        <f>SUM(N98:N188)</f>
        <v>500908.24</v>
      </c>
      <c r="O189" s="13">
        <f>SUM(O98:O188)</f>
        <v>470863.06999999995</v>
      </c>
      <c r="P189" s="13">
        <f>SUM(P98:P188)</f>
        <v>720011.95</v>
      </c>
      <c r="Q189" s="13">
        <f>SUM(Q98:Q188)</f>
        <v>411521.75</v>
      </c>
      <c r="R189" s="13">
        <f>SUM(R97:R188)</f>
        <v>412489.20999999996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108570.07</v>
      </c>
      <c r="R192" s="59">
        <v>108570.07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40820.239999999998</v>
      </c>
      <c r="P194" s="59">
        <v>40820.239999999998</v>
      </c>
      <c r="Q194" s="59">
        <v>31611.94</v>
      </c>
      <c r="R194" s="59">
        <v>31611.94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210161.04</v>
      </c>
      <c r="O195" s="59">
        <v>39386.89</v>
      </c>
      <c r="P195" s="59">
        <v>39386.89</v>
      </c>
      <c r="Q195" s="59">
        <v>13128.96</v>
      </c>
      <c r="R195" s="59">
        <v>13128.96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35577.17</v>
      </c>
      <c r="N196" s="59">
        <v>35577.17</v>
      </c>
      <c r="O196" s="59">
        <v>35577.17</v>
      </c>
      <c r="P196" s="59">
        <v>35577.17</v>
      </c>
      <c r="Q196" s="59">
        <v>30946.68</v>
      </c>
      <c r="R196" s="59">
        <v>30946.68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3560.27</v>
      </c>
      <c r="M197" s="59">
        <v>3560.27</v>
      </c>
      <c r="N197" s="59">
        <v>3560.27</v>
      </c>
      <c r="O197" s="59">
        <v>3560.27</v>
      </c>
      <c r="P197" s="59">
        <v>3560.27</v>
      </c>
      <c r="Q197" s="59">
        <v>1186.76</v>
      </c>
      <c r="R197" s="59">
        <v>1186.76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8045.24</v>
      </c>
      <c r="L198" s="59">
        <v>8045.24</v>
      </c>
      <c r="M198" s="59">
        <v>8045.24</v>
      </c>
      <c r="N198" s="59">
        <v>8045.24</v>
      </c>
      <c r="O198" s="59">
        <v>8045.24</v>
      </c>
      <c r="P198" s="59">
        <v>8045.24</v>
      </c>
      <c r="Q198" s="59">
        <v>2681.75</v>
      </c>
      <c r="R198" s="59">
        <v>2681.75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43854</v>
      </c>
      <c r="H202" s="59">
        <v>43854</v>
      </c>
      <c r="I202" s="59">
        <v>43854</v>
      </c>
      <c r="J202" s="59">
        <v>43854</v>
      </c>
      <c r="K202" s="59">
        <v>43854</v>
      </c>
      <c r="L202" s="59">
        <v>43854</v>
      </c>
      <c r="M202" s="59">
        <v>43854</v>
      </c>
      <c r="N202" s="59">
        <v>43854</v>
      </c>
      <c r="O202" s="59">
        <v>32280</v>
      </c>
      <c r="P202" s="59">
        <v>32280</v>
      </c>
      <c r="Q202" s="59">
        <v>32280</v>
      </c>
      <c r="R202" s="59">
        <v>32280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10949.8</v>
      </c>
      <c r="E205" s="59">
        <v>10949.8</v>
      </c>
      <c r="F205" s="59">
        <v>10949.8</v>
      </c>
      <c r="G205" s="59">
        <v>10949.8</v>
      </c>
      <c r="H205" s="59">
        <v>10949.8</v>
      </c>
      <c r="I205" s="59">
        <v>10949.8</v>
      </c>
      <c r="J205" s="59">
        <v>10949.8</v>
      </c>
      <c r="K205" s="59">
        <v>10949.8</v>
      </c>
      <c r="L205" s="59">
        <v>10949.8</v>
      </c>
      <c r="M205" s="59">
        <v>10949.8</v>
      </c>
      <c r="N205" s="59">
        <v>32849.4</v>
      </c>
      <c r="O205" s="59">
        <v>32849.4</v>
      </c>
      <c r="P205" s="59">
        <v>32849.4</v>
      </c>
      <c r="Q205" s="59">
        <v>10949.8</v>
      </c>
      <c r="R205" s="59">
        <v>10949.8</v>
      </c>
    </row>
    <row r="206" spans="1:18" x14ac:dyDescent="0.2">
      <c r="B206" s="4">
        <v>2006</v>
      </c>
      <c r="C206" s="59">
        <v>13727.66</v>
      </c>
      <c r="D206" s="59">
        <v>4575.8900000000003</v>
      </c>
      <c r="E206" s="59">
        <v>4575.8900000000003</v>
      </c>
      <c r="F206" s="59">
        <v>4575.8900000000003</v>
      </c>
      <c r="G206" s="59">
        <v>4575.8900000000003</v>
      </c>
      <c r="H206" s="59">
        <v>4575.8900000000003</v>
      </c>
      <c r="I206" s="59">
        <v>4575.8900000000003</v>
      </c>
      <c r="J206" s="59">
        <v>4575.8900000000003</v>
      </c>
      <c r="K206" s="59">
        <v>4575.8900000000003</v>
      </c>
      <c r="L206" s="59">
        <v>4575.8900000000003</v>
      </c>
      <c r="M206" s="59">
        <v>4575.8900000000003</v>
      </c>
      <c r="N206" s="59">
        <v>13727.66</v>
      </c>
      <c r="O206" s="59">
        <v>13727.66</v>
      </c>
      <c r="P206" s="59">
        <v>13727.66</v>
      </c>
      <c r="Q206" s="59">
        <v>4575.8900000000003</v>
      </c>
      <c r="R206" s="59">
        <v>4575.8900000000003</v>
      </c>
    </row>
    <row r="207" spans="1:18" x14ac:dyDescent="0.2">
      <c r="B207" s="4">
        <v>2005</v>
      </c>
      <c r="C207" s="59">
        <v>17478.009999999998</v>
      </c>
      <c r="D207" s="59">
        <v>5826</v>
      </c>
      <c r="E207" s="59">
        <v>5826</v>
      </c>
      <c r="F207" s="59">
        <v>5826</v>
      </c>
      <c r="G207" s="59">
        <v>5826</v>
      </c>
      <c r="H207" s="59">
        <v>5826</v>
      </c>
      <c r="I207" s="59">
        <v>5826</v>
      </c>
      <c r="J207" s="59">
        <v>5826</v>
      </c>
      <c r="K207" s="59">
        <v>5826</v>
      </c>
      <c r="L207" s="59">
        <v>5826</v>
      </c>
      <c r="M207" s="59">
        <v>5826</v>
      </c>
      <c r="N207" s="59">
        <v>17478.009999999998</v>
      </c>
      <c r="O207" s="59">
        <v>17478.009999999998</v>
      </c>
      <c r="P207" s="59">
        <v>17478.009999999998</v>
      </c>
      <c r="Q207" s="59">
        <v>5826</v>
      </c>
      <c r="R207" s="59">
        <v>5826</v>
      </c>
    </row>
    <row r="208" spans="1:18" x14ac:dyDescent="0.2">
      <c r="B208" s="4">
        <v>2004</v>
      </c>
      <c r="C208" s="59">
        <v>256353.79</v>
      </c>
      <c r="D208" s="59">
        <v>85451.26</v>
      </c>
      <c r="E208" s="59">
        <v>85451.26</v>
      </c>
      <c r="F208" s="59">
        <v>85451.26</v>
      </c>
      <c r="G208" s="59">
        <v>85451.26</v>
      </c>
      <c r="H208" s="59">
        <v>85451.26</v>
      </c>
      <c r="I208" s="59">
        <v>85451.26</v>
      </c>
      <c r="J208" s="59">
        <v>85451.26</v>
      </c>
      <c r="K208" s="59">
        <v>85451.26</v>
      </c>
      <c r="L208" s="59">
        <v>85451.26</v>
      </c>
      <c r="M208" s="59">
        <v>85451.26</v>
      </c>
      <c r="N208" s="59">
        <v>256353.79</v>
      </c>
      <c r="O208" s="59">
        <v>255598.81</v>
      </c>
      <c r="P208" s="59">
        <v>255598.81</v>
      </c>
      <c r="Q208" s="59">
        <v>85199.6</v>
      </c>
      <c r="R208" s="59">
        <v>85199.6</v>
      </c>
    </row>
    <row r="209" spans="2:18" x14ac:dyDescent="0.2">
      <c r="B209" s="4">
        <v>2003</v>
      </c>
      <c r="C209" s="59">
        <v>400</v>
      </c>
      <c r="D209" s="59">
        <v>100</v>
      </c>
      <c r="E209" s="59">
        <v>100</v>
      </c>
      <c r="F209" s="59">
        <v>100</v>
      </c>
      <c r="G209" s="59">
        <v>100</v>
      </c>
      <c r="H209" s="59">
        <v>100</v>
      </c>
      <c r="I209" s="59">
        <v>100</v>
      </c>
      <c r="J209" s="59">
        <v>100</v>
      </c>
      <c r="K209" s="59">
        <v>100</v>
      </c>
      <c r="L209" s="59">
        <v>100</v>
      </c>
      <c r="M209" s="59">
        <v>100</v>
      </c>
      <c r="N209" s="59">
        <v>400</v>
      </c>
      <c r="O209" s="59">
        <v>400</v>
      </c>
      <c r="P209" s="59">
        <v>400</v>
      </c>
      <c r="Q209" s="59">
        <v>100</v>
      </c>
      <c r="R209" s="59">
        <v>100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3256.56</v>
      </c>
      <c r="D222" s="59">
        <v>814.14</v>
      </c>
      <c r="E222" s="59">
        <v>814.14</v>
      </c>
      <c r="F222" s="59">
        <v>814.14</v>
      </c>
      <c r="G222" s="59">
        <v>814.14</v>
      </c>
      <c r="H222" s="59">
        <v>814.14</v>
      </c>
      <c r="I222" s="59">
        <v>814.14</v>
      </c>
      <c r="J222" s="59">
        <v>814.14</v>
      </c>
      <c r="K222" s="59">
        <v>814.14</v>
      </c>
      <c r="L222" s="59">
        <v>814.14</v>
      </c>
      <c r="M222" s="59">
        <v>814.14</v>
      </c>
      <c r="N222" s="59">
        <v>3256.56</v>
      </c>
      <c r="O222" s="59">
        <v>3256.56</v>
      </c>
      <c r="P222" s="59">
        <v>3256.56</v>
      </c>
      <c r="Q222" s="59">
        <v>814.14</v>
      </c>
      <c r="R222" s="59">
        <v>814.14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32406.16</v>
      </c>
      <c r="D230" s="59">
        <v>8101.54</v>
      </c>
      <c r="E230" s="59">
        <v>8101.54</v>
      </c>
      <c r="F230" s="59">
        <v>8101.54</v>
      </c>
      <c r="G230" s="59">
        <v>8101.54</v>
      </c>
      <c r="H230" s="59">
        <v>8101.54</v>
      </c>
      <c r="I230" s="59">
        <v>8101.54</v>
      </c>
      <c r="J230" s="59">
        <v>8101.54</v>
      </c>
      <c r="K230" s="59">
        <v>8101.54</v>
      </c>
      <c r="L230" s="59">
        <v>8101.54</v>
      </c>
      <c r="M230" s="59">
        <v>8101.54</v>
      </c>
      <c r="N230" s="59">
        <v>32406.16</v>
      </c>
      <c r="O230" s="59">
        <v>32406.16</v>
      </c>
      <c r="P230" s="59">
        <v>32406.16</v>
      </c>
      <c r="Q230" s="59">
        <v>8101.54</v>
      </c>
      <c r="R230" s="59">
        <v>8101.54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701425.83</v>
      </c>
      <c r="D235" s="59">
        <v>175356.46</v>
      </c>
      <c r="E235" s="59">
        <v>175356.46</v>
      </c>
      <c r="F235" s="59">
        <v>175356.46</v>
      </c>
      <c r="G235" s="59">
        <v>175356.46</v>
      </c>
      <c r="H235" s="59">
        <v>175356.46</v>
      </c>
      <c r="I235" s="59">
        <v>175356.46</v>
      </c>
      <c r="J235" s="59">
        <v>175356.46</v>
      </c>
      <c r="K235" s="59">
        <v>175356.46</v>
      </c>
      <c r="L235" s="59">
        <v>175356.46</v>
      </c>
      <c r="M235" s="59">
        <v>175356.46</v>
      </c>
      <c r="N235" s="59">
        <v>701425.83</v>
      </c>
      <c r="O235" s="59">
        <v>701425.83</v>
      </c>
      <c r="P235" s="59">
        <v>701425.83</v>
      </c>
      <c r="Q235" s="59">
        <v>150831.01</v>
      </c>
      <c r="R235" s="59">
        <v>150831.01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641.66999999999996</v>
      </c>
      <c r="D241" s="59">
        <v>641.66999999999996</v>
      </c>
      <c r="E241" s="59">
        <v>641.66999999999996</v>
      </c>
      <c r="F241" s="59">
        <v>641.66999999999996</v>
      </c>
      <c r="G241" s="59">
        <v>641.66999999999996</v>
      </c>
      <c r="H241" s="59">
        <v>641.66999999999996</v>
      </c>
      <c r="I241" s="59">
        <v>641.66999999999996</v>
      </c>
      <c r="J241" s="59">
        <v>641.66999999999996</v>
      </c>
      <c r="K241" s="59">
        <v>641.66999999999996</v>
      </c>
      <c r="L241" s="59">
        <v>641.66999999999996</v>
      </c>
      <c r="M241" s="59">
        <v>641.66999999999996</v>
      </c>
      <c r="N241" s="59">
        <v>641.66999999999996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36725.72</v>
      </c>
      <c r="D249" s="59">
        <v>36725.72</v>
      </c>
      <c r="E249" s="59">
        <v>36725.72</v>
      </c>
      <c r="F249" s="59">
        <v>36725.72</v>
      </c>
      <c r="G249" s="59">
        <v>36725.72</v>
      </c>
      <c r="H249" s="59">
        <v>36725.72</v>
      </c>
      <c r="I249" s="59">
        <v>36725.72</v>
      </c>
      <c r="J249" s="59">
        <v>36725.72</v>
      </c>
      <c r="K249" s="59">
        <v>36725.72</v>
      </c>
      <c r="L249" s="59">
        <v>36725.72</v>
      </c>
      <c r="M249" s="59">
        <v>36725.72</v>
      </c>
      <c r="N249" s="59">
        <v>36725.72</v>
      </c>
      <c r="O249" s="59">
        <v>36725.72</v>
      </c>
      <c r="P249" s="59">
        <v>36725.72</v>
      </c>
      <c r="Q249" s="59">
        <v>36725.72</v>
      </c>
      <c r="R249" s="59">
        <v>36725.72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328542.48</v>
      </c>
      <c r="E283" s="6">
        <f>SUM(E204:E282)</f>
        <v>328542.48</v>
      </c>
      <c r="F283" s="6">
        <f>SUM(F203:F282)</f>
        <v>328542.48</v>
      </c>
      <c r="G283" s="6">
        <f>SUM(G202:G282)</f>
        <v>372396.48</v>
      </c>
      <c r="H283" s="6">
        <f>SUM(H196:H282)</f>
        <v>372396.48</v>
      </c>
      <c r="I283" s="6">
        <f>SUM(I196:I282)</f>
        <v>372396.48</v>
      </c>
      <c r="J283" s="6">
        <f t="shared" ref="J283:L283" si="2">SUM(J196:J282)</f>
        <v>372396.48</v>
      </c>
      <c r="K283" s="6">
        <f>SUM(K196:K282)</f>
        <v>380441.72</v>
      </c>
      <c r="L283" s="6">
        <f t="shared" si="2"/>
        <v>384001.99</v>
      </c>
      <c r="M283" s="6">
        <f>SUM(M196:M282)</f>
        <v>419579.16000000003</v>
      </c>
      <c r="N283" s="13">
        <f>SUM(N192:N282)</f>
        <v>1396462.5199999998</v>
      </c>
      <c r="O283" s="13">
        <f>SUM(O192:O282)</f>
        <v>1253537.96</v>
      </c>
      <c r="P283" s="13">
        <f>SUM(P192:P282)</f>
        <v>1253537.96</v>
      </c>
      <c r="Q283" s="13">
        <f>SUM(Q192:Q282)</f>
        <v>523529.86</v>
      </c>
      <c r="R283" s="13">
        <f>SUM(R191:R282)</f>
        <v>523529.86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4519.6400000000003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1437.68</v>
      </c>
      <c r="Q287" s="59">
        <v>479.23</v>
      </c>
      <c r="R287" s="59">
        <v>479.23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10984.43</v>
      </c>
      <c r="P288" s="59">
        <v>10984.43</v>
      </c>
      <c r="Q288" s="59">
        <v>3661.48</v>
      </c>
      <c r="R288" s="59">
        <v>3661.48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103802.4</v>
      </c>
      <c r="O289" s="59">
        <v>349.02</v>
      </c>
      <c r="P289" s="59">
        <v>349.02</v>
      </c>
      <c r="Q289" s="59">
        <v>116.34</v>
      </c>
      <c r="R289" s="59">
        <v>116.34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197919.57</v>
      </c>
      <c r="N290" s="59">
        <v>197919.57</v>
      </c>
      <c r="O290" s="59">
        <v>197919.57</v>
      </c>
      <c r="P290" s="59">
        <v>197919.57</v>
      </c>
      <c r="Q290" s="59">
        <v>65973.19</v>
      </c>
      <c r="R290" s="59">
        <v>65973.19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1028300.37</v>
      </c>
      <c r="M291" s="59">
        <v>1028300.37</v>
      </c>
      <c r="N291" s="59">
        <v>1028300.37</v>
      </c>
      <c r="O291" s="59">
        <v>1028300.37</v>
      </c>
      <c r="P291" s="59">
        <v>1028300.37</v>
      </c>
      <c r="Q291" s="59">
        <v>325628.45</v>
      </c>
      <c r="R291" s="59">
        <v>325486.57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1049004.76</v>
      </c>
      <c r="L292" s="59">
        <v>1049004.76</v>
      </c>
      <c r="M292" s="59">
        <v>1049004.76</v>
      </c>
      <c r="N292" s="59">
        <v>1049004.76</v>
      </c>
      <c r="O292" s="59">
        <v>897463.91</v>
      </c>
      <c r="P292" s="59">
        <v>897463.91</v>
      </c>
      <c r="Q292" s="59">
        <v>284196.90999999997</v>
      </c>
      <c r="R292" s="59">
        <v>284196.90999999997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1255310.21</v>
      </c>
      <c r="K293" s="59">
        <v>1255310.21</v>
      </c>
      <c r="L293" s="59">
        <v>1255310.21</v>
      </c>
      <c r="M293" s="59">
        <v>1255310.21</v>
      </c>
      <c r="N293" s="59">
        <v>1255310.21</v>
      </c>
      <c r="O293" s="59">
        <v>1255310.21</v>
      </c>
      <c r="P293" s="59">
        <v>1255310.21</v>
      </c>
      <c r="Q293" s="59">
        <v>397514.9</v>
      </c>
      <c r="R293" s="59">
        <v>397514.9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1121601.03</v>
      </c>
      <c r="D329" s="59">
        <v>1121601.03</v>
      </c>
      <c r="E329" s="59">
        <v>1121601.03</v>
      </c>
      <c r="F329" s="59">
        <v>1121601.03</v>
      </c>
      <c r="G329" s="59">
        <v>1121601.03</v>
      </c>
      <c r="H329" s="59">
        <v>1121601.03</v>
      </c>
      <c r="I329" s="59">
        <v>756135.35</v>
      </c>
      <c r="J329" s="59">
        <v>479162.97</v>
      </c>
      <c r="K329" s="59">
        <v>265025.03999999998</v>
      </c>
      <c r="L329" s="59">
        <v>265025.03999999998</v>
      </c>
      <c r="M329" s="59">
        <v>265025.03999999998</v>
      </c>
      <c r="N329" s="59">
        <v>265025.03999999998</v>
      </c>
      <c r="O329" s="59">
        <v>265025.03999999998</v>
      </c>
      <c r="P329" s="59">
        <v>265025.03999999998</v>
      </c>
      <c r="Q329" s="59">
        <v>62943.45</v>
      </c>
      <c r="R329" s="59">
        <v>62943.45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1121601.03</v>
      </c>
      <c r="E377" s="6">
        <f>SUM(E298:E376)</f>
        <v>1121601.03</v>
      </c>
      <c r="F377" s="6">
        <f>SUM(F297:F376)</f>
        <v>1121601.03</v>
      </c>
      <c r="G377" s="6">
        <f>SUM(G296:G376)</f>
        <v>1121601.03</v>
      </c>
      <c r="H377" s="6">
        <f>SUM(H290:H376)</f>
        <v>1121601.03</v>
      </c>
      <c r="I377" s="6">
        <f>SUM(I290:I376)</f>
        <v>756135.35</v>
      </c>
      <c r="J377" s="6">
        <f t="shared" ref="J377:L377" si="3">SUM(J290:J376)</f>
        <v>1734473.18</v>
      </c>
      <c r="K377" s="6">
        <f>SUM(K290:K376)</f>
        <v>2569340.0099999998</v>
      </c>
      <c r="L377" s="6">
        <f t="shared" si="3"/>
        <v>3597640.38</v>
      </c>
      <c r="M377" s="6">
        <f>SUM(M290:M376)</f>
        <v>3795559.95</v>
      </c>
      <c r="N377" s="13">
        <f>SUM(N286:N376)</f>
        <v>3899362.3499999996</v>
      </c>
      <c r="O377" s="13">
        <f>SUM(O286:O376)</f>
        <v>3655352.5500000003</v>
      </c>
      <c r="P377" s="13">
        <f>SUM(P286:P376)</f>
        <v>3656790.23</v>
      </c>
      <c r="Q377" s="13">
        <f>SUM(Q286:Q376)</f>
        <v>1140513.95</v>
      </c>
      <c r="R377" s="13">
        <f>SUM(R285:R376)</f>
        <v>1144891.71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13936.26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6712.91</v>
      </c>
      <c r="R474" s="59">
        <v>6712.91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42259.31</v>
      </c>
      <c r="Q475" s="59">
        <v>42259.31</v>
      </c>
      <c r="R475" s="59">
        <v>42259.31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42419.59</v>
      </c>
      <c r="P476" s="59">
        <v>42419.59</v>
      </c>
      <c r="Q476" s="59">
        <v>42419.59</v>
      </c>
      <c r="R476" s="59">
        <v>42419.59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116856.34</v>
      </c>
      <c r="O477" s="59">
        <v>116856.34</v>
      </c>
      <c r="P477" s="59">
        <v>116856.34</v>
      </c>
      <c r="Q477" s="59">
        <v>116856.34</v>
      </c>
      <c r="R477" s="59">
        <v>116803.86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71320.61</v>
      </c>
      <c r="N478" s="59">
        <v>71320.61</v>
      </c>
      <c r="O478" s="59">
        <v>71320.61</v>
      </c>
      <c r="P478" s="59">
        <v>71320.61</v>
      </c>
      <c r="Q478" s="59">
        <v>71320.61</v>
      </c>
      <c r="R478" s="59">
        <v>71320.61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63942.44</v>
      </c>
      <c r="M479" s="59">
        <v>63942.44</v>
      </c>
      <c r="N479" s="59">
        <v>63942.44</v>
      </c>
      <c r="O479" s="59">
        <v>63942.44</v>
      </c>
      <c r="P479" s="59">
        <v>63942.44</v>
      </c>
      <c r="Q479" s="59">
        <v>63942.44</v>
      </c>
      <c r="R479" s="59">
        <v>63884.84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75038.94</v>
      </c>
      <c r="L480" s="59">
        <v>75038.94</v>
      </c>
      <c r="M480" s="59">
        <v>75038.94</v>
      </c>
      <c r="N480" s="59">
        <v>75038.94</v>
      </c>
      <c r="O480" s="59">
        <v>75038.94</v>
      </c>
      <c r="P480" s="59">
        <v>74385.14</v>
      </c>
      <c r="Q480" s="59">
        <v>71091.17</v>
      </c>
      <c r="R480" s="59">
        <v>70571.350000000006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70134.73</v>
      </c>
      <c r="K481" s="59">
        <v>70134.73</v>
      </c>
      <c r="L481" s="59">
        <v>70134.73</v>
      </c>
      <c r="M481" s="59">
        <v>70134.73</v>
      </c>
      <c r="N481" s="59">
        <v>70134.73</v>
      </c>
      <c r="O481" s="59">
        <v>65883.73</v>
      </c>
      <c r="P481" s="59">
        <v>63287.56</v>
      </c>
      <c r="Q481" s="59">
        <v>61191.78</v>
      </c>
      <c r="R481" s="59">
        <v>61191.78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39880.300000000003</v>
      </c>
      <c r="J482" s="59">
        <v>39880.300000000003</v>
      </c>
      <c r="K482" s="59">
        <v>39880.300000000003</v>
      </c>
      <c r="L482" s="59">
        <v>39471.4</v>
      </c>
      <c r="M482" s="59">
        <v>39471.4</v>
      </c>
      <c r="N482" s="59">
        <v>39471.4</v>
      </c>
      <c r="O482" s="59">
        <v>39471.4</v>
      </c>
      <c r="P482" s="59">
        <v>26653.9</v>
      </c>
      <c r="Q482" s="59">
        <v>26653.9</v>
      </c>
      <c r="R482" s="59">
        <v>26653.9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12099.29</v>
      </c>
      <c r="I483" s="59">
        <v>12099.29</v>
      </c>
      <c r="J483" s="59">
        <v>12099.29</v>
      </c>
      <c r="K483" s="59">
        <v>12099.29</v>
      </c>
      <c r="L483" s="59">
        <v>12099.29</v>
      </c>
      <c r="M483" s="59">
        <v>12099.29</v>
      </c>
      <c r="N483" s="59">
        <v>12099.29</v>
      </c>
      <c r="O483" s="59">
        <v>12099.29</v>
      </c>
      <c r="P483" s="59">
        <v>12028.64</v>
      </c>
      <c r="Q483" s="59">
        <v>12028.64</v>
      </c>
      <c r="R483" s="59">
        <v>12028.64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10448.41</v>
      </c>
      <c r="H484" s="59">
        <v>10448.41</v>
      </c>
      <c r="I484" s="59">
        <v>10448.41</v>
      </c>
      <c r="J484" s="59">
        <v>10448.41</v>
      </c>
      <c r="K484" s="59">
        <v>10048.799999999999</v>
      </c>
      <c r="L484" s="59">
        <v>9754.75</v>
      </c>
      <c r="M484" s="59">
        <v>9386.65</v>
      </c>
      <c r="N484" s="59">
        <v>9386.65</v>
      </c>
      <c r="O484" s="59">
        <v>9386.65</v>
      </c>
      <c r="P484" s="59">
        <v>9386.65</v>
      </c>
      <c r="Q484" s="59">
        <v>9281.9500000000007</v>
      </c>
      <c r="R484" s="59">
        <v>9281.9500000000007</v>
      </c>
    </row>
    <row r="485" spans="2:18" x14ac:dyDescent="0.2">
      <c r="B485" s="4">
        <v>2009</v>
      </c>
      <c r="C485" s="28"/>
      <c r="D485" s="28"/>
      <c r="E485" s="28"/>
      <c r="F485" s="59">
        <v>50351.09</v>
      </c>
      <c r="G485" s="59">
        <v>50351.09</v>
      </c>
      <c r="H485" s="59">
        <v>50351.09</v>
      </c>
      <c r="I485" s="59">
        <v>50351.09</v>
      </c>
      <c r="J485" s="59">
        <v>50351.09</v>
      </c>
      <c r="K485" s="59">
        <v>50166.16</v>
      </c>
      <c r="L485" s="59">
        <v>50113.47</v>
      </c>
      <c r="M485" s="59">
        <v>48495.97</v>
      </c>
      <c r="N485" s="59">
        <v>43542.67</v>
      </c>
      <c r="O485" s="59">
        <v>43542.67</v>
      </c>
      <c r="P485" s="59">
        <v>43542.67</v>
      </c>
      <c r="Q485" s="59">
        <v>43491.48</v>
      </c>
      <c r="R485" s="59">
        <v>43318.68</v>
      </c>
    </row>
    <row r="486" spans="2:18" x14ac:dyDescent="0.2">
      <c r="B486" s="4">
        <v>2008</v>
      </c>
      <c r="C486" s="28"/>
      <c r="D486" s="28"/>
      <c r="E486" s="59">
        <v>15749.52</v>
      </c>
      <c r="F486" s="59">
        <v>15749.52</v>
      </c>
      <c r="G486" s="59">
        <v>15749.52</v>
      </c>
      <c r="H486" s="59">
        <v>15749.52</v>
      </c>
      <c r="I486" s="59">
        <v>15749.52</v>
      </c>
      <c r="J486" s="59">
        <v>15749.52</v>
      </c>
      <c r="K486" s="59">
        <v>15749.52</v>
      </c>
      <c r="L486" s="59">
        <v>15749.52</v>
      </c>
      <c r="M486" s="59">
        <v>15749.52</v>
      </c>
      <c r="N486" s="59">
        <v>15749.52</v>
      </c>
      <c r="O486" s="59">
        <v>15724.02</v>
      </c>
      <c r="P486" s="59">
        <v>15724.02</v>
      </c>
      <c r="Q486" s="59">
        <v>15724.02</v>
      </c>
      <c r="R486" s="59">
        <v>15724.02</v>
      </c>
    </row>
    <row r="487" spans="2:18" x14ac:dyDescent="0.2">
      <c r="B487" s="4">
        <v>2007</v>
      </c>
      <c r="C487" s="28"/>
      <c r="D487" s="59">
        <v>19320.490000000002</v>
      </c>
      <c r="E487" s="59">
        <v>19320.490000000002</v>
      </c>
      <c r="F487" s="59">
        <v>19320.490000000002</v>
      </c>
      <c r="G487" s="59">
        <v>19320.490000000002</v>
      </c>
      <c r="H487" s="59">
        <v>19320.490000000002</v>
      </c>
      <c r="I487" s="59">
        <v>19320.490000000002</v>
      </c>
      <c r="J487" s="59">
        <v>19257.72</v>
      </c>
      <c r="K487" s="59">
        <v>18641.900000000001</v>
      </c>
      <c r="L487" s="59">
        <v>18641.900000000001</v>
      </c>
      <c r="M487" s="59">
        <v>18641.900000000001</v>
      </c>
      <c r="N487" s="59">
        <v>18641.900000000001</v>
      </c>
      <c r="O487" s="59">
        <v>18641.900000000001</v>
      </c>
      <c r="P487" s="59">
        <v>18641.900000000001</v>
      </c>
      <c r="Q487" s="59">
        <v>18641.900000000001</v>
      </c>
      <c r="R487" s="59">
        <v>18180.53</v>
      </c>
    </row>
    <row r="488" spans="2:18" x14ac:dyDescent="0.2">
      <c r="B488" s="4">
        <v>2006</v>
      </c>
      <c r="C488" s="59">
        <v>35200.910000000003</v>
      </c>
      <c r="D488" s="59">
        <v>35200.910000000003</v>
      </c>
      <c r="E488" s="59">
        <v>35200.910000000003</v>
      </c>
      <c r="F488" s="59">
        <v>35200.910000000003</v>
      </c>
      <c r="G488" s="59">
        <v>35200.910000000003</v>
      </c>
      <c r="H488" s="59">
        <v>35200.910000000003</v>
      </c>
      <c r="I488" s="59">
        <v>32488.93</v>
      </c>
      <c r="J488" s="59">
        <v>32488.93</v>
      </c>
      <c r="K488" s="59">
        <v>32488.93</v>
      </c>
      <c r="L488" s="59">
        <v>32303.49</v>
      </c>
      <c r="M488" s="59">
        <v>30030.99</v>
      </c>
      <c r="N488" s="59">
        <v>30030.99</v>
      </c>
      <c r="O488" s="59">
        <v>30030.99</v>
      </c>
      <c r="P488" s="59">
        <v>30030.99</v>
      </c>
      <c r="Q488" s="59">
        <v>30030.99</v>
      </c>
      <c r="R488" s="59">
        <v>29792.49</v>
      </c>
    </row>
    <row r="489" spans="2:18" x14ac:dyDescent="0.2">
      <c r="B489" s="4">
        <v>2005</v>
      </c>
      <c r="C489" s="59">
        <v>21821.93</v>
      </c>
      <c r="D489" s="59">
        <v>22339.49</v>
      </c>
      <c r="E489" s="59">
        <v>22339.49</v>
      </c>
      <c r="F489" s="59">
        <v>22339.49</v>
      </c>
      <c r="G489" s="59">
        <v>22339.49</v>
      </c>
      <c r="H489" s="59">
        <v>22339.49</v>
      </c>
      <c r="I489" s="59">
        <v>22339.49</v>
      </c>
      <c r="J489" s="59">
        <v>22339.49</v>
      </c>
      <c r="K489" s="59">
        <v>21019.49</v>
      </c>
      <c r="L489" s="59">
        <v>20018.669999999998</v>
      </c>
      <c r="M489" s="59">
        <v>20018.669999999998</v>
      </c>
      <c r="N489" s="59">
        <v>20018.669999999998</v>
      </c>
      <c r="O489" s="59">
        <v>10610.97</v>
      </c>
      <c r="P489" s="59">
        <v>10610.97</v>
      </c>
      <c r="Q489" s="59">
        <v>10610.97</v>
      </c>
      <c r="R489" s="59">
        <v>10610.97</v>
      </c>
    </row>
    <row r="490" spans="2:18" x14ac:dyDescent="0.2">
      <c r="B490" s="4">
        <v>2004</v>
      </c>
      <c r="C490" s="59">
        <v>48921.87</v>
      </c>
      <c r="D490" s="59">
        <v>71756.25</v>
      </c>
      <c r="E490" s="59">
        <v>70886.25</v>
      </c>
      <c r="F490" s="59">
        <v>70806.86</v>
      </c>
      <c r="G490" s="59">
        <v>70806.86</v>
      </c>
      <c r="H490" s="59">
        <v>70806.86</v>
      </c>
      <c r="I490" s="59">
        <v>65921.66</v>
      </c>
      <c r="J490" s="59">
        <v>65921.66</v>
      </c>
      <c r="K490" s="59">
        <v>59868.32</v>
      </c>
      <c r="L490" s="59">
        <v>50584.67</v>
      </c>
      <c r="M490" s="59">
        <v>41385.35</v>
      </c>
      <c r="N490" s="59">
        <v>40331.99</v>
      </c>
      <c r="O490" s="59">
        <v>22200.32</v>
      </c>
      <c r="P490" s="59">
        <v>22141.85</v>
      </c>
      <c r="Q490" s="59">
        <v>22110.2</v>
      </c>
      <c r="R490" s="59">
        <v>22110.2</v>
      </c>
    </row>
    <row r="491" spans="2:18" x14ac:dyDescent="0.2">
      <c r="B491" s="4">
        <v>2003</v>
      </c>
      <c r="C491" s="59">
        <v>25447.97</v>
      </c>
      <c r="D491" s="59">
        <v>25389.98</v>
      </c>
      <c r="E491" s="59">
        <v>25389.98</v>
      </c>
      <c r="F491" s="59">
        <v>25369.3</v>
      </c>
      <c r="G491" s="59">
        <v>25369.3</v>
      </c>
      <c r="H491" s="59">
        <v>25323.65</v>
      </c>
      <c r="I491" s="59">
        <v>25323.65</v>
      </c>
      <c r="J491" s="59">
        <v>25323.65</v>
      </c>
      <c r="K491" s="59">
        <v>24168.61</v>
      </c>
      <c r="L491" s="59">
        <v>24124.52</v>
      </c>
      <c r="M491" s="59">
        <v>24124.52</v>
      </c>
      <c r="N491" s="59">
        <v>24124.52</v>
      </c>
      <c r="O491" s="59">
        <v>24124.52</v>
      </c>
      <c r="P491" s="59">
        <v>23965.19</v>
      </c>
      <c r="Q491" s="59">
        <v>23965.19</v>
      </c>
      <c r="R491" s="59">
        <v>23965.19</v>
      </c>
    </row>
    <row r="492" spans="2:18" x14ac:dyDescent="0.2">
      <c r="B492" s="4">
        <v>2002</v>
      </c>
      <c r="C492" s="59">
        <v>22190.37</v>
      </c>
      <c r="D492" s="59">
        <v>22190.37</v>
      </c>
      <c r="E492" s="59">
        <v>22190.37</v>
      </c>
      <c r="F492" s="59">
        <v>22015.32</v>
      </c>
      <c r="G492" s="59">
        <v>22015.32</v>
      </c>
      <c r="H492" s="59">
        <v>21977.34</v>
      </c>
      <c r="I492" s="59">
        <v>21977.34</v>
      </c>
      <c r="J492" s="59">
        <v>21977.34</v>
      </c>
      <c r="K492" s="59">
        <v>21977.34</v>
      </c>
      <c r="L492" s="59">
        <v>21908.639999999999</v>
      </c>
      <c r="M492" s="59">
        <v>21230.67</v>
      </c>
      <c r="N492" s="59">
        <v>21157.54</v>
      </c>
      <c r="O492" s="59">
        <v>21157.54</v>
      </c>
      <c r="P492" s="59">
        <v>20889.3</v>
      </c>
      <c r="Q492" s="59">
        <v>20889.3</v>
      </c>
      <c r="R492" s="59">
        <v>20889.3</v>
      </c>
    </row>
    <row r="493" spans="2:18" x14ac:dyDescent="0.2">
      <c r="B493" s="4">
        <v>2001</v>
      </c>
      <c r="C493" s="59">
        <v>9618.3799999999992</v>
      </c>
      <c r="D493" s="59">
        <v>9881.51</v>
      </c>
      <c r="E493" s="59">
        <v>9881.51</v>
      </c>
      <c r="F493" s="59">
        <v>9826.86</v>
      </c>
      <c r="G493" s="59">
        <v>9826.86</v>
      </c>
      <c r="H493" s="59">
        <v>9741.58</v>
      </c>
      <c r="I493" s="59">
        <v>9741.58</v>
      </c>
      <c r="J493" s="59">
        <v>9581.34</v>
      </c>
      <c r="K493" s="59">
        <v>9581.34</v>
      </c>
      <c r="L493" s="59">
        <v>8677.7999999999993</v>
      </c>
      <c r="M493" s="59">
        <v>8439.1299999999992</v>
      </c>
      <c r="N493" s="59">
        <v>8403.35</v>
      </c>
      <c r="O493" s="59">
        <v>8403.35</v>
      </c>
      <c r="P493" s="59">
        <v>7948.88</v>
      </c>
      <c r="Q493" s="59">
        <v>7948.88</v>
      </c>
      <c r="R493" s="59">
        <v>7902.25</v>
      </c>
    </row>
    <row r="494" spans="2:18" x14ac:dyDescent="0.2">
      <c r="B494" s="4">
        <v>2000</v>
      </c>
      <c r="C494" s="59">
        <v>64321.37</v>
      </c>
      <c r="D494" s="59">
        <v>64017.94</v>
      </c>
      <c r="E494" s="59">
        <v>63849.75</v>
      </c>
      <c r="F494" s="59">
        <v>63849.75</v>
      </c>
      <c r="G494" s="59">
        <v>63849.75</v>
      </c>
      <c r="H494" s="59">
        <v>63849.75</v>
      </c>
      <c r="I494" s="59">
        <v>63849.75</v>
      </c>
      <c r="J494" s="59">
        <v>63849.75</v>
      </c>
      <c r="K494" s="59">
        <v>25121.3</v>
      </c>
      <c r="L494" s="59">
        <v>17666.22</v>
      </c>
      <c r="M494" s="59">
        <v>17666.22</v>
      </c>
      <c r="N494" s="59">
        <v>16371.63</v>
      </c>
      <c r="O494" s="59">
        <v>16371.63</v>
      </c>
      <c r="P494" s="59">
        <v>16371.63</v>
      </c>
      <c r="Q494" s="59">
        <v>16371.63</v>
      </c>
      <c r="R494" s="59">
        <v>16371.63</v>
      </c>
    </row>
    <row r="495" spans="2:18" x14ac:dyDescent="0.2">
      <c r="B495" s="4">
        <v>1999</v>
      </c>
      <c r="C495" s="59">
        <v>25882.99</v>
      </c>
      <c r="D495" s="59">
        <v>25882.99</v>
      </c>
      <c r="E495" s="59">
        <v>25882.99</v>
      </c>
      <c r="F495" s="59">
        <v>23400.65</v>
      </c>
      <c r="G495" s="59">
        <v>23248.49</v>
      </c>
      <c r="H495" s="59">
        <v>23007.06</v>
      </c>
      <c r="I495" s="59">
        <v>23007.06</v>
      </c>
      <c r="J495" s="59">
        <v>22383.97</v>
      </c>
      <c r="K495" s="59">
        <v>19000.099999999999</v>
      </c>
      <c r="L495" s="59">
        <v>17996.72</v>
      </c>
      <c r="M495" s="59">
        <v>17996.72</v>
      </c>
      <c r="N495" s="59">
        <v>17996.72</v>
      </c>
      <c r="O495" s="59">
        <v>17996.72</v>
      </c>
      <c r="P495" s="59">
        <v>14237.62</v>
      </c>
      <c r="Q495" s="59">
        <v>14237.62</v>
      </c>
      <c r="R495" s="59">
        <v>14237.62</v>
      </c>
    </row>
    <row r="496" spans="2:18" x14ac:dyDescent="0.2">
      <c r="B496" s="4">
        <v>1998</v>
      </c>
      <c r="C496" s="59">
        <v>56107.75</v>
      </c>
      <c r="D496" s="59">
        <v>56107.75</v>
      </c>
      <c r="E496" s="59">
        <v>56107.75</v>
      </c>
      <c r="F496" s="59">
        <v>53798.66</v>
      </c>
      <c r="G496" s="59">
        <v>53798.66</v>
      </c>
      <c r="H496" s="59">
        <v>53798.66</v>
      </c>
      <c r="I496" s="59">
        <v>53798.66</v>
      </c>
      <c r="J496" s="59">
        <v>53798.66</v>
      </c>
      <c r="K496" s="59">
        <v>53798.66</v>
      </c>
      <c r="L496" s="59">
        <v>51888.71</v>
      </c>
      <c r="M496" s="59">
        <v>51888.71</v>
      </c>
      <c r="N496" s="59">
        <v>50136.5</v>
      </c>
      <c r="O496" s="59">
        <v>50136.5</v>
      </c>
      <c r="P496" s="59">
        <v>49086.5</v>
      </c>
      <c r="Q496" s="59">
        <v>48749</v>
      </c>
      <c r="R496" s="59">
        <v>48636.5</v>
      </c>
    </row>
    <row r="497" spans="2:18" x14ac:dyDescent="0.2">
      <c r="B497" s="4">
        <v>1997</v>
      </c>
      <c r="C497" s="59">
        <v>39603.25</v>
      </c>
      <c r="D497" s="59">
        <v>39603.25</v>
      </c>
      <c r="E497" s="59">
        <v>39381.15</v>
      </c>
      <c r="F497" s="59">
        <v>39381.15</v>
      </c>
      <c r="G497" s="59">
        <v>39381.15</v>
      </c>
      <c r="H497" s="59">
        <v>39186.04</v>
      </c>
      <c r="I497" s="59">
        <v>39186.04</v>
      </c>
      <c r="J497" s="59">
        <v>38956.800000000003</v>
      </c>
      <c r="K497" s="59">
        <v>38956.800000000003</v>
      </c>
      <c r="L497" s="59">
        <v>32765.25</v>
      </c>
      <c r="M497" s="59">
        <v>32635.8</v>
      </c>
      <c r="N497" s="59">
        <v>31910.13</v>
      </c>
      <c r="O497" s="59">
        <v>31910.13</v>
      </c>
      <c r="P497" s="59">
        <v>29089.22</v>
      </c>
      <c r="Q497" s="59">
        <v>29089.22</v>
      </c>
      <c r="R497" s="59">
        <v>22015.41</v>
      </c>
    </row>
    <row r="498" spans="2:18" x14ac:dyDescent="0.2">
      <c r="B498" s="4">
        <v>1996</v>
      </c>
      <c r="C498" s="59">
        <v>76065.62</v>
      </c>
      <c r="D498" s="59">
        <v>76065.62</v>
      </c>
      <c r="E498" s="59">
        <v>76065.62</v>
      </c>
      <c r="F498" s="59">
        <v>76065.62</v>
      </c>
      <c r="G498" s="59">
        <v>75795.05</v>
      </c>
      <c r="H498" s="59">
        <v>75795.05</v>
      </c>
      <c r="I498" s="59">
        <v>75795.05</v>
      </c>
      <c r="J498" s="59">
        <v>75562.8</v>
      </c>
      <c r="K498" s="59">
        <v>75562.8</v>
      </c>
      <c r="L498" s="59">
        <v>73212.09</v>
      </c>
      <c r="M498" s="59">
        <v>73212.09</v>
      </c>
      <c r="N498" s="59">
        <v>5810.08</v>
      </c>
      <c r="O498" s="59">
        <v>5810.08</v>
      </c>
      <c r="P498" s="59">
        <v>5417.48</v>
      </c>
      <c r="Q498" s="59">
        <v>5417.48</v>
      </c>
      <c r="R498" s="59">
        <v>5417.48</v>
      </c>
    </row>
    <row r="499" spans="2:18" x14ac:dyDescent="0.2">
      <c r="B499" s="4">
        <v>1995</v>
      </c>
      <c r="C499" s="59">
        <v>28644.37</v>
      </c>
      <c r="D499" s="59">
        <v>28644.37</v>
      </c>
      <c r="E499" s="59">
        <v>28644.37</v>
      </c>
      <c r="F499" s="59">
        <v>28644.37</v>
      </c>
      <c r="G499" s="59">
        <v>28644.37</v>
      </c>
      <c r="H499" s="59">
        <v>28644.37</v>
      </c>
      <c r="I499" s="59">
        <v>28644.37</v>
      </c>
      <c r="J499" s="59">
        <v>28644.37</v>
      </c>
      <c r="K499" s="59">
        <v>28644.37</v>
      </c>
      <c r="L499" s="59">
        <v>28344.07</v>
      </c>
      <c r="M499" s="59">
        <v>28344.07</v>
      </c>
      <c r="N499" s="59">
        <v>26825.53</v>
      </c>
      <c r="O499" s="59">
        <v>26825.53</v>
      </c>
      <c r="P499" s="59">
        <v>26825.53</v>
      </c>
      <c r="Q499" s="59">
        <v>26825.53</v>
      </c>
      <c r="R499" s="59">
        <v>26825.53</v>
      </c>
    </row>
    <row r="500" spans="2:18" x14ac:dyDescent="0.2">
      <c r="B500" s="4">
        <v>1994</v>
      </c>
      <c r="C500" s="59">
        <v>23659.68</v>
      </c>
      <c r="D500" s="59">
        <v>23659.68</v>
      </c>
      <c r="E500" s="59">
        <v>15760.22</v>
      </c>
      <c r="F500" s="59">
        <v>9214.75</v>
      </c>
      <c r="G500" s="59">
        <v>9053.69</v>
      </c>
      <c r="H500" s="59">
        <v>9053.69</v>
      </c>
      <c r="I500" s="59">
        <v>9053.69</v>
      </c>
      <c r="J500" s="59">
        <v>9053.69</v>
      </c>
      <c r="K500" s="59">
        <v>9053.69</v>
      </c>
      <c r="L500" s="59">
        <v>7010.83</v>
      </c>
      <c r="M500" s="59">
        <v>7010.83</v>
      </c>
      <c r="N500" s="59">
        <v>7010.83</v>
      </c>
      <c r="O500" s="59">
        <v>6816.99</v>
      </c>
      <c r="P500" s="59">
        <v>6816.99</v>
      </c>
      <c r="Q500" s="59">
        <v>6816.99</v>
      </c>
      <c r="R500" s="59">
        <v>6816.99</v>
      </c>
    </row>
    <row r="501" spans="2:18" x14ac:dyDescent="0.2">
      <c r="B501" s="4">
        <v>1993</v>
      </c>
      <c r="C501" s="59">
        <v>3854.8</v>
      </c>
      <c r="D501" s="59">
        <v>3854.8</v>
      </c>
      <c r="E501" s="59">
        <v>3854.8</v>
      </c>
      <c r="F501" s="59">
        <v>3854.8</v>
      </c>
      <c r="G501" s="59">
        <v>3854.8</v>
      </c>
      <c r="H501" s="59">
        <v>3854.8</v>
      </c>
      <c r="I501" s="59">
        <v>3854.8</v>
      </c>
      <c r="J501" s="59">
        <v>3854.8</v>
      </c>
      <c r="K501" s="59">
        <v>3854.8</v>
      </c>
      <c r="L501" s="59">
        <v>3854.8</v>
      </c>
      <c r="M501" s="59">
        <v>3854.8</v>
      </c>
      <c r="N501" s="59">
        <v>2739.16</v>
      </c>
      <c r="O501" s="59">
        <v>2739.16</v>
      </c>
      <c r="P501" s="59">
        <v>2739.16</v>
      </c>
      <c r="Q501" s="59">
        <v>2739.16</v>
      </c>
      <c r="R501" s="59">
        <v>2739.16</v>
      </c>
    </row>
    <row r="502" spans="2:18" x14ac:dyDescent="0.2">
      <c r="B502" s="4">
        <v>1992</v>
      </c>
      <c r="C502" s="59">
        <v>1878.8</v>
      </c>
      <c r="D502" s="59">
        <v>1878.8</v>
      </c>
      <c r="E502" s="59">
        <v>1878.8</v>
      </c>
      <c r="F502" s="59">
        <v>1878.8</v>
      </c>
      <c r="G502" s="59">
        <v>1878.8</v>
      </c>
      <c r="H502" s="59">
        <v>1878.8</v>
      </c>
      <c r="I502" s="59">
        <v>1878.8</v>
      </c>
      <c r="J502" s="59">
        <v>1878.8</v>
      </c>
      <c r="K502" s="59">
        <v>1878.8</v>
      </c>
      <c r="L502" s="59">
        <v>1878.8</v>
      </c>
      <c r="M502" s="59">
        <v>1878.8</v>
      </c>
      <c r="N502" s="59">
        <v>1878.8</v>
      </c>
      <c r="O502" s="59">
        <v>1878.8</v>
      </c>
      <c r="P502" s="59">
        <v>1878.8</v>
      </c>
      <c r="Q502" s="59">
        <v>1878.8</v>
      </c>
      <c r="R502" s="59">
        <v>1878.8</v>
      </c>
    </row>
    <row r="503" spans="2:18" x14ac:dyDescent="0.2">
      <c r="B503" s="4">
        <v>1991</v>
      </c>
      <c r="C503" s="59">
        <v>394.79</v>
      </c>
      <c r="D503" s="59">
        <v>394.79</v>
      </c>
      <c r="E503" s="59">
        <v>394.79</v>
      </c>
      <c r="F503" s="59">
        <v>394.79</v>
      </c>
      <c r="G503" s="59">
        <v>394.79</v>
      </c>
      <c r="H503" s="59">
        <v>394.79</v>
      </c>
      <c r="I503" s="59">
        <v>394.79</v>
      </c>
      <c r="J503" s="59">
        <v>394.79</v>
      </c>
      <c r="K503" s="59">
        <v>394.79</v>
      </c>
      <c r="L503" s="59">
        <v>394.79</v>
      </c>
      <c r="M503" s="59">
        <v>394.79</v>
      </c>
      <c r="N503" s="59">
        <v>394.79</v>
      </c>
      <c r="O503" s="59">
        <v>394.79</v>
      </c>
      <c r="P503" s="59">
        <v>394.79</v>
      </c>
      <c r="Q503" s="59">
        <v>394.79</v>
      </c>
      <c r="R503" s="59">
        <v>394.79</v>
      </c>
    </row>
    <row r="504" spans="2:18" x14ac:dyDescent="0.2">
      <c r="B504" s="4">
        <v>1990</v>
      </c>
      <c r="C504" s="59">
        <v>1846.33</v>
      </c>
      <c r="D504" s="59">
        <v>1846.33</v>
      </c>
      <c r="E504" s="59">
        <v>1846.33</v>
      </c>
      <c r="F504" s="59">
        <v>1846.33</v>
      </c>
      <c r="G504" s="59">
        <v>1846.33</v>
      </c>
      <c r="H504" s="59">
        <v>1846.33</v>
      </c>
      <c r="I504" s="59">
        <v>1846.33</v>
      </c>
      <c r="J504" s="59">
        <v>1846.33</v>
      </c>
      <c r="K504" s="59">
        <v>1846.33</v>
      </c>
      <c r="L504" s="59">
        <v>1846.33</v>
      </c>
      <c r="M504" s="59">
        <v>1453.61</v>
      </c>
      <c r="N504" s="59">
        <v>1453.61</v>
      </c>
      <c r="O504" s="59">
        <v>1453.61</v>
      </c>
      <c r="P504" s="59">
        <v>1453.61</v>
      </c>
      <c r="Q504" s="59">
        <v>1453.61</v>
      </c>
      <c r="R504" s="59">
        <v>1453.61</v>
      </c>
    </row>
    <row r="505" spans="2:18" x14ac:dyDescent="0.2">
      <c r="B505" s="4">
        <v>1989</v>
      </c>
      <c r="C505" s="59">
        <v>1468.64</v>
      </c>
      <c r="D505" s="59">
        <v>1468.64</v>
      </c>
      <c r="E505" s="59">
        <v>1468.64</v>
      </c>
      <c r="F505" s="59">
        <v>1468.64</v>
      </c>
      <c r="G505" s="59">
        <v>717.27</v>
      </c>
      <c r="H505" s="59">
        <v>717.27</v>
      </c>
      <c r="I505" s="59">
        <v>717.27</v>
      </c>
      <c r="J505" s="59">
        <v>717.27</v>
      </c>
      <c r="K505" s="59">
        <v>717.27</v>
      </c>
      <c r="L505" s="59">
        <v>717.27</v>
      </c>
      <c r="M505" s="59">
        <v>270.29000000000002</v>
      </c>
      <c r="N505" s="59">
        <v>270.29000000000002</v>
      </c>
      <c r="O505" s="59">
        <v>270.29000000000002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640.07000000000005</v>
      </c>
      <c r="D506" s="59">
        <v>640.07000000000005</v>
      </c>
      <c r="E506" s="59">
        <v>640.07000000000005</v>
      </c>
      <c r="F506" s="59">
        <v>640.07000000000005</v>
      </c>
      <c r="G506" s="59">
        <v>640.07000000000005</v>
      </c>
      <c r="H506" s="59">
        <v>640.07000000000005</v>
      </c>
      <c r="I506" s="59">
        <v>640.07000000000005</v>
      </c>
      <c r="J506" s="59">
        <v>640.07000000000005</v>
      </c>
      <c r="K506" s="59">
        <v>640.07000000000005</v>
      </c>
      <c r="L506" s="59">
        <v>640.07000000000005</v>
      </c>
      <c r="M506" s="59">
        <v>640.07000000000005</v>
      </c>
      <c r="N506" s="59">
        <v>640.07000000000005</v>
      </c>
      <c r="O506" s="59">
        <v>640.07000000000005</v>
      </c>
      <c r="P506" s="59">
        <v>486.52</v>
      </c>
      <c r="Q506" s="59">
        <v>486.52</v>
      </c>
      <c r="R506" s="59">
        <v>486.52</v>
      </c>
    </row>
    <row r="507" spans="2:18" x14ac:dyDescent="0.2">
      <c r="B507" s="4">
        <v>1987</v>
      </c>
      <c r="C507" s="59">
        <v>2820.57</v>
      </c>
      <c r="D507" s="59">
        <v>2820.57</v>
      </c>
      <c r="E507" s="59">
        <v>2820.57</v>
      </c>
      <c r="F507" s="59">
        <v>2820.57</v>
      </c>
      <c r="G507" s="59">
        <v>2820.57</v>
      </c>
      <c r="H507" s="59">
        <v>2820.57</v>
      </c>
      <c r="I507" s="59">
        <v>2820.57</v>
      </c>
      <c r="J507" s="59">
        <v>2820.57</v>
      </c>
      <c r="K507" s="59">
        <v>2820.57</v>
      </c>
      <c r="L507" s="59">
        <v>2820.57</v>
      </c>
      <c r="M507" s="59">
        <v>2820.57</v>
      </c>
      <c r="N507" s="59">
        <v>1938.19</v>
      </c>
      <c r="O507" s="59">
        <v>1938.19</v>
      </c>
      <c r="P507" s="59">
        <v>1938.19</v>
      </c>
      <c r="Q507" s="59">
        <v>1938.19</v>
      </c>
      <c r="R507" s="59">
        <v>1938.19</v>
      </c>
    </row>
    <row r="508" spans="2:18" x14ac:dyDescent="0.2">
      <c r="B508" s="4">
        <v>1986</v>
      </c>
      <c r="C508" s="59">
        <v>9650.34</v>
      </c>
      <c r="D508" s="59">
        <v>9650.34</v>
      </c>
      <c r="E508" s="59">
        <v>9650.34</v>
      </c>
      <c r="F508" s="59">
        <v>9650.34</v>
      </c>
      <c r="G508" s="59">
        <v>9650.34</v>
      </c>
      <c r="H508" s="59">
        <v>9650.34</v>
      </c>
      <c r="I508" s="59">
        <v>9650.34</v>
      </c>
      <c r="J508" s="59">
        <v>9650.34</v>
      </c>
      <c r="K508" s="59">
        <v>9650.34</v>
      </c>
      <c r="L508" s="59">
        <v>9164.14</v>
      </c>
      <c r="M508" s="59">
        <v>6345.14</v>
      </c>
      <c r="N508" s="59">
        <v>2086.35</v>
      </c>
      <c r="O508" s="59">
        <v>2086.35</v>
      </c>
      <c r="P508" s="59">
        <v>2086.35</v>
      </c>
      <c r="Q508" s="59">
        <v>2086.35</v>
      </c>
      <c r="R508" s="59">
        <v>1466.47</v>
      </c>
    </row>
    <row r="509" spans="2:18" x14ac:dyDescent="0.2">
      <c r="B509" s="4">
        <v>1985</v>
      </c>
      <c r="C509" s="59">
        <v>2054.87</v>
      </c>
      <c r="D509" s="59">
        <v>2054.87</v>
      </c>
      <c r="E509" s="59">
        <v>2054.87</v>
      </c>
      <c r="F509" s="59">
        <v>1646.6</v>
      </c>
      <c r="G509" s="59">
        <v>1646.6</v>
      </c>
      <c r="H509" s="59">
        <v>1646.6</v>
      </c>
      <c r="I509" s="59">
        <v>1646.6</v>
      </c>
      <c r="J509" s="59">
        <v>1646.6</v>
      </c>
      <c r="K509" s="59">
        <v>1646.6</v>
      </c>
      <c r="L509" s="59">
        <v>1646.6</v>
      </c>
      <c r="M509" s="59">
        <v>1646.6</v>
      </c>
      <c r="N509" s="59">
        <v>1646.6</v>
      </c>
      <c r="O509" s="59">
        <v>1646.6</v>
      </c>
      <c r="P509" s="59">
        <v>1646.6</v>
      </c>
      <c r="Q509" s="59">
        <v>1646.6</v>
      </c>
      <c r="R509" s="59">
        <v>1457.2</v>
      </c>
    </row>
    <row r="510" spans="2:18" x14ac:dyDescent="0.2">
      <c r="B510" s="4">
        <v>1984</v>
      </c>
      <c r="C510" s="59">
        <v>931.23</v>
      </c>
      <c r="D510" s="59">
        <v>931.23</v>
      </c>
      <c r="E510" s="59">
        <v>931.23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245.57</v>
      </c>
      <c r="D511" s="59">
        <v>245.57</v>
      </c>
      <c r="E511" s="59">
        <v>245.57</v>
      </c>
      <c r="F511" s="59">
        <v>245.57</v>
      </c>
      <c r="G511" s="59">
        <v>245.57</v>
      </c>
      <c r="H511" s="59">
        <v>245.57</v>
      </c>
      <c r="I511" s="59">
        <v>245.57</v>
      </c>
      <c r="J511" s="59">
        <v>245.57</v>
      </c>
      <c r="K511" s="59">
        <v>245.57</v>
      </c>
      <c r="L511" s="59">
        <v>245.57</v>
      </c>
      <c r="M511" s="59">
        <v>245.57</v>
      </c>
      <c r="N511" s="59">
        <v>245.57</v>
      </c>
      <c r="O511" s="59">
        <v>245.57</v>
      </c>
      <c r="P511" s="59">
        <v>245.57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328.29</v>
      </c>
      <c r="D513" s="59">
        <v>328.29</v>
      </c>
      <c r="E513" s="59">
        <v>328.29</v>
      </c>
      <c r="F513" s="59">
        <v>328.29</v>
      </c>
      <c r="G513" s="59">
        <v>328.29</v>
      </c>
      <c r="H513" s="59">
        <v>328.29</v>
      </c>
      <c r="I513" s="59">
        <v>328.29</v>
      </c>
      <c r="J513" s="59">
        <v>328.29</v>
      </c>
      <c r="K513" s="59">
        <v>328.29</v>
      </c>
      <c r="L513" s="59">
        <v>328.29</v>
      </c>
      <c r="M513" s="59">
        <v>328.29</v>
      </c>
      <c r="N513" s="59">
        <v>328.29</v>
      </c>
      <c r="O513" s="59">
        <v>328.29</v>
      </c>
      <c r="P513" s="59">
        <v>328.29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7866.34</v>
      </c>
      <c r="D514" s="59">
        <v>7866.34</v>
      </c>
      <c r="E514" s="59">
        <v>7866.34</v>
      </c>
      <c r="F514" s="59">
        <v>7866.34</v>
      </c>
      <c r="G514" s="59">
        <v>7866.34</v>
      </c>
      <c r="H514" s="59">
        <v>7866.34</v>
      </c>
      <c r="I514" s="59">
        <v>7866.34</v>
      </c>
      <c r="J514" s="59">
        <v>7866.34</v>
      </c>
      <c r="K514" s="59">
        <v>7866.34</v>
      </c>
      <c r="L514" s="59">
        <v>7866.34</v>
      </c>
      <c r="M514" s="59">
        <v>7866.34</v>
      </c>
      <c r="N514" s="59">
        <v>7866.34</v>
      </c>
      <c r="O514" s="59">
        <v>7866.34</v>
      </c>
      <c r="P514" s="59">
        <v>7866.34</v>
      </c>
      <c r="Q514" s="59">
        <v>7353.03</v>
      </c>
      <c r="R514" s="59">
        <v>7353.03</v>
      </c>
    </row>
    <row r="515" spans="2:18" x14ac:dyDescent="0.2">
      <c r="B515" s="4">
        <v>1979</v>
      </c>
      <c r="C515" s="59">
        <v>6753.6</v>
      </c>
      <c r="D515" s="59">
        <v>6753.6</v>
      </c>
      <c r="E515" s="59">
        <v>6753.6</v>
      </c>
      <c r="F515" s="59">
        <v>6753.6</v>
      </c>
      <c r="G515" s="59">
        <v>6753.6</v>
      </c>
      <c r="H515" s="59">
        <v>6753.6</v>
      </c>
      <c r="I515" s="59">
        <v>1290.26</v>
      </c>
      <c r="J515" s="59">
        <v>1290.26</v>
      </c>
      <c r="K515" s="59">
        <v>1290.26</v>
      </c>
      <c r="L515" s="59">
        <v>1290.26</v>
      </c>
      <c r="M515" s="59">
        <v>858.24</v>
      </c>
      <c r="N515" s="59">
        <v>858.24</v>
      </c>
      <c r="O515" s="59">
        <v>858.24</v>
      </c>
      <c r="P515" s="59">
        <v>858.24</v>
      </c>
      <c r="Q515" s="59">
        <v>858.24</v>
      </c>
      <c r="R515" s="59">
        <v>858.24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34137.94</v>
      </c>
      <c r="D517" s="59">
        <v>34137.94</v>
      </c>
      <c r="E517" s="59">
        <v>34137.94</v>
      </c>
      <c r="F517" s="59">
        <v>33386.339999999997</v>
      </c>
      <c r="G517" s="59">
        <v>33386.339999999997</v>
      </c>
      <c r="H517" s="59">
        <v>33386.339999999997</v>
      </c>
      <c r="I517" s="59">
        <v>32822.83</v>
      </c>
      <c r="J517" s="59">
        <v>32822.83</v>
      </c>
      <c r="K517" s="59">
        <v>27467.83</v>
      </c>
      <c r="L517" s="59">
        <v>24064.78</v>
      </c>
      <c r="M517" s="59">
        <v>24064.78</v>
      </c>
      <c r="N517" s="59">
        <v>24064.78</v>
      </c>
      <c r="O517" s="59">
        <v>24064.78</v>
      </c>
      <c r="P517" s="59">
        <v>24064.78</v>
      </c>
      <c r="Q517" s="59">
        <v>24064.78</v>
      </c>
      <c r="R517" s="59">
        <v>24064.78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133.66999999999999</v>
      </c>
      <c r="D519" s="59">
        <v>133.66999999999999</v>
      </c>
      <c r="E519" s="59">
        <v>133.66999999999999</v>
      </c>
      <c r="F519" s="59">
        <v>133.66999999999999</v>
      </c>
      <c r="G519" s="59">
        <v>133.66999999999999</v>
      </c>
      <c r="H519" s="59">
        <v>133.66999999999999</v>
      </c>
      <c r="I519" s="59">
        <v>133.66999999999999</v>
      </c>
      <c r="J519" s="59">
        <v>133.66999999999999</v>
      </c>
      <c r="K519" s="59">
        <v>133.66999999999999</v>
      </c>
      <c r="L519" s="59">
        <v>133.66999999999999</v>
      </c>
      <c r="M519" s="59">
        <v>133.66999999999999</v>
      </c>
      <c r="N519" s="59">
        <v>133.66999999999999</v>
      </c>
      <c r="O519" s="59">
        <v>133.66999999999999</v>
      </c>
      <c r="P519" s="59">
        <v>133.66999999999999</v>
      </c>
      <c r="Q519" s="59">
        <v>133.66999999999999</v>
      </c>
      <c r="R519" s="59">
        <v>133.66999999999999</v>
      </c>
    </row>
    <row r="520" spans="2:18" x14ac:dyDescent="0.2">
      <c r="B520" s="4">
        <v>1974</v>
      </c>
      <c r="C520" s="59">
        <v>186.07</v>
      </c>
      <c r="D520" s="59">
        <v>186.07</v>
      </c>
      <c r="E520" s="59">
        <v>186.07</v>
      </c>
      <c r="F520" s="59">
        <v>186.07</v>
      </c>
      <c r="G520" s="59">
        <v>186.07</v>
      </c>
      <c r="H520" s="59">
        <v>186.07</v>
      </c>
      <c r="I520" s="59">
        <v>186.07</v>
      </c>
      <c r="J520" s="59">
        <v>186.07</v>
      </c>
      <c r="K520" s="59">
        <v>186.07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714.01</v>
      </c>
      <c r="D522" s="59">
        <v>714.01</v>
      </c>
      <c r="E522" s="59">
        <v>714.01</v>
      </c>
      <c r="F522" s="59">
        <v>714.01</v>
      </c>
      <c r="G522" s="59">
        <v>714.01</v>
      </c>
      <c r="H522" s="59">
        <v>714.01</v>
      </c>
      <c r="I522" s="59">
        <v>714.01</v>
      </c>
      <c r="J522" s="59">
        <v>714.01</v>
      </c>
      <c r="K522" s="59">
        <v>714.01</v>
      </c>
      <c r="L522" s="59">
        <v>714.01</v>
      </c>
      <c r="M522" s="59">
        <v>714.01</v>
      </c>
      <c r="N522" s="59">
        <v>714.01</v>
      </c>
      <c r="O522" s="59">
        <v>714.01</v>
      </c>
      <c r="P522" s="59">
        <v>714.01</v>
      </c>
      <c r="Q522" s="59">
        <v>714.01</v>
      </c>
      <c r="R522" s="59">
        <v>714.01</v>
      </c>
    </row>
    <row r="523" spans="2:18" x14ac:dyDescent="0.2">
      <c r="B523" s="4">
        <v>1971</v>
      </c>
      <c r="C523" s="59">
        <v>1116.67</v>
      </c>
      <c r="D523" s="59">
        <v>1116.67</v>
      </c>
      <c r="E523" s="59">
        <v>1116.67</v>
      </c>
      <c r="F523" s="59">
        <v>1116.67</v>
      </c>
      <c r="G523" s="59">
        <v>1116.67</v>
      </c>
      <c r="H523" s="59">
        <v>1116.67</v>
      </c>
      <c r="I523" s="59">
        <v>1116.67</v>
      </c>
      <c r="J523" s="59">
        <v>1116.67</v>
      </c>
      <c r="K523" s="59">
        <v>1116.67</v>
      </c>
      <c r="L523" s="59">
        <v>1116.67</v>
      </c>
      <c r="M523" s="59">
        <v>1116.67</v>
      </c>
      <c r="N523" s="59">
        <v>1116.67</v>
      </c>
      <c r="O523" s="59">
        <v>1116.67</v>
      </c>
      <c r="P523" s="59">
        <v>1116.67</v>
      </c>
      <c r="Q523" s="59">
        <v>1116.67</v>
      </c>
      <c r="R523" s="59">
        <v>1116.67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597083.19999999984</v>
      </c>
      <c r="E565" s="6">
        <f>SUM(E486:E564)</f>
        <v>603672.96999999986</v>
      </c>
      <c r="F565" s="6">
        <f>SUM(F485:F564)</f>
        <v>640266.28999999992</v>
      </c>
      <c r="G565" s="6">
        <f>SUM(G484:G564)</f>
        <v>649379.53999999992</v>
      </c>
      <c r="H565" s="6">
        <f>SUM(H478:H564)</f>
        <v>660873.37999999977</v>
      </c>
      <c r="I565" s="6">
        <f>SUM(I478:I564)</f>
        <v>687129.64999999991</v>
      </c>
      <c r="J565" s="6">
        <f t="shared" ref="J565:L565" si="5">SUM(J478:J564)</f>
        <v>755956.79</v>
      </c>
      <c r="K565" s="6">
        <f>SUM(K478:K564)</f>
        <v>773799.66999999993</v>
      </c>
      <c r="L565" s="6">
        <f t="shared" si="5"/>
        <v>800171.08</v>
      </c>
      <c r="M565" s="6">
        <f>SUM(M478:M564)</f>
        <v>852897.46</v>
      </c>
      <c r="N565" s="13">
        <f>SUM(N474:N564)</f>
        <v>884688.4</v>
      </c>
      <c r="O565" s="13">
        <f>SUM(O474:O564)</f>
        <v>895098.28</v>
      </c>
      <c r="P565" s="13">
        <f>SUM(P474:P564)</f>
        <v>911832.51000000013</v>
      </c>
      <c r="Q565" s="13">
        <f>SUM(Q474:Q564)</f>
        <v>911543.4600000002</v>
      </c>
      <c r="R565" s="13">
        <f>SUM(R473:R564)</f>
        <v>915934.93000000017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8938.16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12235.6</v>
      </c>
      <c r="R568" s="59">
        <v>12235.6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3979.86</v>
      </c>
      <c r="Q569" s="59">
        <v>3979.86</v>
      </c>
      <c r="R569" s="59">
        <v>3979.86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9463.81</v>
      </c>
      <c r="P570" s="59">
        <v>9463.81</v>
      </c>
      <c r="Q570" s="59">
        <v>9463.81</v>
      </c>
      <c r="R570" s="59">
        <v>9463.81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35247.24</v>
      </c>
      <c r="O571" s="59">
        <v>35247.24</v>
      </c>
      <c r="P571" s="59">
        <v>35247.24</v>
      </c>
      <c r="Q571" s="59">
        <v>35247.24</v>
      </c>
      <c r="R571" s="59">
        <v>35247.24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9380.32</v>
      </c>
      <c r="N572" s="59">
        <v>9380.32</v>
      </c>
      <c r="O572" s="59">
        <v>9380.32</v>
      </c>
      <c r="P572" s="59">
        <v>9380.32</v>
      </c>
      <c r="Q572" s="59">
        <v>9380.32</v>
      </c>
      <c r="R572" s="59">
        <v>9380.32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31175.08</v>
      </c>
      <c r="M573" s="59">
        <v>31175.08</v>
      </c>
      <c r="N573" s="59">
        <v>31175.08</v>
      </c>
      <c r="O573" s="59">
        <v>31175.08</v>
      </c>
      <c r="P573" s="59">
        <v>31175.08</v>
      </c>
      <c r="Q573" s="59">
        <v>31175.08</v>
      </c>
      <c r="R573" s="59">
        <v>31175.08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18845.2</v>
      </c>
      <c r="L574" s="59">
        <v>18845.2</v>
      </c>
      <c r="M574" s="59">
        <v>18845.2</v>
      </c>
      <c r="N574" s="59">
        <v>18845.2</v>
      </c>
      <c r="O574" s="59">
        <v>18845.2</v>
      </c>
      <c r="P574" s="59">
        <v>18845.2</v>
      </c>
      <c r="Q574" s="59">
        <v>18845.2</v>
      </c>
      <c r="R574" s="59">
        <v>18845.2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20698.29</v>
      </c>
      <c r="K575" s="59">
        <v>20698.29</v>
      </c>
      <c r="L575" s="59">
        <v>20698.29</v>
      </c>
      <c r="M575" s="59">
        <v>20698.29</v>
      </c>
      <c r="N575" s="59">
        <v>20698.29</v>
      </c>
      <c r="O575" s="59">
        <v>20698.29</v>
      </c>
      <c r="P575" s="59">
        <v>20698.29</v>
      </c>
      <c r="Q575" s="59">
        <v>18986.97</v>
      </c>
      <c r="R575" s="59">
        <v>18986.97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42661.77</v>
      </c>
      <c r="J576" s="59">
        <v>42661.77</v>
      </c>
      <c r="K576" s="59">
        <v>42661.77</v>
      </c>
      <c r="L576" s="59">
        <v>42661.77</v>
      </c>
      <c r="M576" s="59">
        <v>42661.77</v>
      </c>
      <c r="N576" s="59">
        <v>42661.77</v>
      </c>
      <c r="O576" s="59">
        <v>42661.77</v>
      </c>
      <c r="P576" s="59">
        <v>42661.77</v>
      </c>
      <c r="Q576" s="59">
        <v>42661.77</v>
      </c>
      <c r="R576" s="59">
        <v>42661.77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16581.37</v>
      </c>
      <c r="I577" s="59">
        <v>16581.37</v>
      </c>
      <c r="J577" s="59">
        <v>16581.37</v>
      </c>
      <c r="K577" s="59">
        <v>16581.37</v>
      </c>
      <c r="L577" s="59">
        <v>16581.37</v>
      </c>
      <c r="M577" s="59">
        <v>16581.37</v>
      </c>
      <c r="N577" s="59">
        <v>16581.37</v>
      </c>
      <c r="O577" s="59">
        <v>16581.37</v>
      </c>
      <c r="P577" s="59">
        <v>16581.37</v>
      </c>
      <c r="Q577" s="59">
        <v>16581.37</v>
      </c>
      <c r="R577" s="59">
        <v>15604.26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20812.27</v>
      </c>
      <c r="H578" s="59">
        <v>20812.27</v>
      </c>
      <c r="I578" s="59">
        <v>20812.27</v>
      </c>
      <c r="J578" s="59">
        <v>20812.27</v>
      </c>
      <c r="K578" s="59">
        <v>20812.27</v>
      </c>
      <c r="L578" s="59">
        <v>20759.77</v>
      </c>
      <c r="M578" s="59">
        <v>20759.77</v>
      </c>
      <c r="N578" s="59">
        <v>20297.77</v>
      </c>
      <c r="O578" s="59">
        <v>20297.77</v>
      </c>
      <c r="P578" s="59">
        <v>20297.77</v>
      </c>
      <c r="Q578" s="59">
        <v>20297.77</v>
      </c>
      <c r="R578" s="59">
        <v>20297.77</v>
      </c>
    </row>
    <row r="579" spans="2:18" x14ac:dyDescent="0.2">
      <c r="B579" s="4">
        <v>2009</v>
      </c>
      <c r="C579" s="28"/>
      <c r="D579" s="28"/>
      <c r="E579" s="28"/>
      <c r="F579" s="59">
        <v>4844.45</v>
      </c>
      <c r="G579" s="59">
        <v>4844.45</v>
      </c>
      <c r="H579" s="59">
        <v>4844.45</v>
      </c>
      <c r="I579" s="59">
        <v>4844.45</v>
      </c>
      <c r="J579" s="59">
        <v>4844.45</v>
      </c>
      <c r="K579" s="59">
        <v>4844.45</v>
      </c>
      <c r="L579" s="59">
        <v>4662.12</v>
      </c>
      <c r="M579" s="59">
        <v>4662.12</v>
      </c>
      <c r="N579" s="59">
        <v>4662.12</v>
      </c>
      <c r="O579" s="59">
        <v>4499.22</v>
      </c>
      <c r="P579" s="59">
        <v>4499.22</v>
      </c>
      <c r="Q579" s="59">
        <v>4499.22</v>
      </c>
      <c r="R579" s="59">
        <v>4346.22</v>
      </c>
    </row>
    <row r="580" spans="2:18" x14ac:dyDescent="0.2">
      <c r="B580" s="4">
        <v>2008</v>
      </c>
      <c r="C580" s="28"/>
      <c r="D580" s="28"/>
      <c r="E580" s="59">
        <v>24227.34</v>
      </c>
      <c r="F580" s="59">
        <v>24227.34</v>
      </c>
      <c r="G580" s="59">
        <v>24227.34</v>
      </c>
      <c r="H580" s="59">
        <v>24227.34</v>
      </c>
      <c r="I580" s="59">
        <v>24227.34</v>
      </c>
      <c r="J580" s="59">
        <v>24227.34</v>
      </c>
      <c r="K580" s="59">
        <v>24227.34</v>
      </c>
      <c r="L580" s="59">
        <v>24227.34</v>
      </c>
      <c r="M580" s="59">
        <v>21674.34</v>
      </c>
      <c r="N580" s="59">
        <v>21674.34</v>
      </c>
      <c r="O580" s="59">
        <v>21674.34</v>
      </c>
      <c r="P580" s="59">
        <v>21674.34</v>
      </c>
      <c r="Q580" s="59">
        <v>21674.34</v>
      </c>
      <c r="R580" s="59">
        <v>21674.34</v>
      </c>
    </row>
    <row r="581" spans="2:18" x14ac:dyDescent="0.2">
      <c r="B581" s="4">
        <v>2007</v>
      </c>
      <c r="C581" s="28"/>
      <c r="D581" s="59">
        <v>17584.86</v>
      </c>
      <c r="E581" s="59">
        <v>17584.86</v>
      </c>
      <c r="F581" s="59">
        <v>17584.86</v>
      </c>
      <c r="G581" s="59">
        <v>17584.86</v>
      </c>
      <c r="H581" s="59">
        <v>17584.86</v>
      </c>
      <c r="I581" s="59">
        <v>17584.86</v>
      </c>
      <c r="J581" s="59">
        <v>17584.86</v>
      </c>
      <c r="K581" s="59">
        <v>17584.86</v>
      </c>
      <c r="L581" s="59">
        <v>17584.86</v>
      </c>
      <c r="M581" s="59">
        <v>17584.86</v>
      </c>
      <c r="N581" s="59">
        <v>17584.86</v>
      </c>
      <c r="O581" s="59">
        <v>17584.86</v>
      </c>
      <c r="P581" s="59">
        <v>17584.86</v>
      </c>
      <c r="Q581" s="59">
        <v>17584.86</v>
      </c>
      <c r="R581" s="59">
        <v>17584.86</v>
      </c>
    </row>
    <row r="582" spans="2:18" x14ac:dyDescent="0.2">
      <c r="B582" s="4">
        <v>2006</v>
      </c>
      <c r="C582" s="59">
        <v>10928.55</v>
      </c>
      <c r="D582" s="59">
        <v>10928.55</v>
      </c>
      <c r="E582" s="59">
        <v>10928.55</v>
      </c>
      <c r="F582" s="59">
        <v>10928.55</v>
      </c>
      <c r="G582" s="59">
        <v>10928.55</v>
      </c>
      <c r="H582" s="59">
        <v>10928.55</v>
      </c>
      <c r="I582" s="59">
        <v>10928.55</v>
      </c>
      <c r="J582" s="59">
        <v>10928.55</v>
      </c>
      <c r="K582" s="59">
        <v>10928.55</v>
      </c>
      <c r="L582" s="59">
        <v>10865.55</v>
      </c>
      <c r="M582" s="59">
        <v>10865.55</v>
      </c>
      <c r="N582" s="59">
        <v>10865.55</v>
      </c>
      <c r="O582" s="59">
        <v>10865.55</v>
      </c>
      <c r="P582" s="59">
        <v>10865.55</v>
      </c>
      <c r="Q582" s="59">
        <v>10865.55</v>
      </c>
      <c r="R582" s="59">
        <v>10682.55</v>
      </c>
    </row>
    <row r="583" spans="2:18" x14ac:dyDescent="0.2">
      <c r="B583" s="4">
        <v>2005</v>
      </c>
      <c r="C583" s="59">
        <v>21373.23</v>
      </c>
      <c r="D583" s="59">
        <v>14488.23</v>
      </c>
      <c r="E583" s="59">
        <v>14488.23</v>
      </c>
      <c r="F583" s="59">
        <v>14488.23</v>
      </c>
      <c r="G583" s="59">
        <v>13664.83</v>
      </c>
      <c r="H583" s="59">
        <v>13664.83</v>
      </c>
      <c r="I583" s="59">
        <v>13664.83</v>
      </c>
      <c r="J583" s="59">
        <v>13664.83</v>
      </c>
      <c r="K583" s="59">
        <v>13664.83</v>
      </c>
      <c r="L583" s="59">
        <v>13664.83</v>
      </c>
      <c r="M583" s="59">
        <v>13664.83</v>
      </c>
      <c r="N583" s="59">
        <v>13664.83</v>
      </c>
      <c r="O583" s="59">
        <v>13664.83</v>
      </c>
      <c r="P583" s="59">
        <v>13664.83</v>
      </c>
      <c r="Q583" s="59">
        <v>13664.83</v>
      </c>
      <c r="R583" s="59">
        <v>13664.83</v>
      </c>
    </row>
    <row r="584" spans="2:18" x14ac:dyDescent="0.2">
      <c r="B584" s="4">
        <v>2004</v>
      </c>
      <c r="C584" s="59">
        <v>11575.5</v>
      </c>
      <c r="D584" s="59">
        <v>11575.5</v>
      </c>
      <c r="E584" s="59">
        <v>11575.5</v>
      </c>
      <c r="F584" s="59">
        <v>11575.5</v>
      </c>
      <c r="G584" s="59">
        <v>11575.5</v>
      </c>
      <c r="H584" s="59">
        <v>11575.5</v>
      </c>
      <c r="I584" s="59">
        <v>11575.5</v>
      </c>
      <c r="J584" s="59">
        <v>11575.5</v>
      </c>
      <c r="K584" s="59">
        <v>11575.5</v>
      </c>
      <c r="L584" s="59">
        <v>11460.35</v>
      </c>
      <c r="M584" s="59">
        <v>11460.35</v>
      </c>
      <c r="N584" s="59">
        <v>11460.35</v>
      </c>
      <c r="O584" s="59">
        <v>11460.35</v>
      </c>
      <c r="P584" s="59">
        <v>11460.35</v>
      </c>
      <c r="Q584" s="59">
        <v>11460.35</v>
      </c>
      <c r="R584" s="59">
        <v>11460.35</v>
      </c>
    </row>
    <row r="585" spans="2:18" x14ac:dyDescent="0.2">
      <c r="B585" s="4">
        <v>2003</v>
      </c>
      <c r="C585" s="59">
        <v>5619.17</v>
      </c>
      <c r="D585" s="59">
        <v>5619.17</v>
      </c>
      <c r="E585" s="59">
        <v>5619.17</v>
      </c>
      <c r="F585" s="59">
        <v>5619.17</v>
      </c>
      <c r="G585" s="59">
        <v>5619.17</v>
      </c>
      <c r="H585" s="59">
        <v>5619.17</v>
      </c>
      <c r="I585" s="59">
        <v>1350.45</v>
      </c>
      <c r="J585" s="59">
        <v>1350.45</v>
      </c>
      <c r="K585" s="59">
        <v>1350.45</v>
      </c>
      <c r="L585" s="59">
        <v>1350.45</v>
      </c>
      <c r="M585" s="59">
        <v>1350.45</v>
      </c>
      <c r="N585" s="59">
        <v>1350.45</v>
      </c>
      <c r="O585" s="59">
        <v>1350.45</v>
      </c>
      <c r="P585" s="59">
        <v>1350.45</v>
      </c>
      <c r="Q585" s="59">
        <v>1350.45</v>
      </c>
      <c r="R585" s="59">
        <v>1350.45</v>
      </c>
    </row>
    <row r="586" spans="2:18" x14ac:dyDescent="0.2">
      <c r="B586" s="4">
        <v>2002</v>
      </c>
      <c r="C586" s="59">
        <v>8122.23</v>
      </c>
      <c r="D586" s="59">
        <v>15281.45</v>
      </c>
      <c r="E586" s="59">
        <v>15281.45</v>
      </c>
      <c r="F586" s="59">
        <v>15281.45</v>
      </c>
      <c r="G586" s="59">
        <v>15281.45</v>
      </c>
      <c r="H586" s="59">
        <v>15281.45</v>
      </c>
      <c r="I586" s="59">
        <v>15281.45</v>
      </c>
      <c r="J586" s="59">
        <v>15281.45</v>
      </c>
      <c r="K586" s="59">
        <v>15281.45</v>
      </c>
      <c r="L586" s="59">
        <v>15281.45</v>
      </c>
      <c r="M586" s="59">
        <v>15281.45</v>
      </c>
      <c r="N586" s="59">
        <v>15281.45</v>
      </c>
      <c r="O586" s="59">
        <v>15281.45</v>
      </c>
      <c r="P586" s="59">
        <v>15281.45</v>
      </c>
      <c r="Q586" s="59">
        <v>15281.45</v>
      </c>
      <c r="R586" s="59">
        <v>7728.41</v>
      </c>
    </row>
    <row r="587" spans="2:18" x14ac:dyDescent="0.2">
      <c r="B587" s="4">
        <v>2001</v>
      </c>
      <c r="C587" s="59">
        <v>3983.42</v>
      </c>
      <c r="D587" s="59">
        <v>3983.42</v>
      </c>
      <c r="E587" s="59">
        <v>3983.42</v>
      </c>
      <c r="F587" s="59">
        <v>3882.1</v>
      </c>
      <c r="G587" s="59">
        <v>3882.1</v>
      </c>
      <c r="H587" s="59">
        <v>3882.1</v>
      </c>
      <c r="I587" s="59">
        <v>2291.06</v>
      </c>
      <c r="J587" s="59">
        <v>2291.06</v>
      </c>
      <c r="K587" s="59">
        <v>1792.55</v>
      </c>
      <c r="L587" s="59">
        <v>1792.55</v>
      </c>
      <c r="M587" s="59">
        <v>1792.55</v>
      </c>
      <c r="N587" s="59">
        <v>1792.55</v>
      </c>
      <c r="O587" s="59">
        <v>1792.55</v>
      </c>
      <c r="P587" s="59">
        <v>1792.55</v>
      </c>
      <c r="Q587" s="59">
        <v>1792.55</v>
      </c>
      <c r="R587" s="59">
        <v>1792.55</v>
      </c>
    </row>
    <row r="588" spans="2:18" x14ac:dyDescent="0.2">
      <c r="B588" s="4">
        <v>2000</v>
      </c>
      <c r="C588" s="59">
        <v>4799.3500000000004</v>
      </c>
      <c r="D588" s="59">
        <v>4799.3500000000004</v>
      </c>
      <c r="E588" s="59">
        <v>4799.3500000000004</v>
      </c>
      <c r="F588" s="59">
        <v>4799.3500000000004</v>
      </c>
      <c r="G588" s="59">
        <v>4799.3500000000004</v>
      </c>
      <c r="H588" s="59">
        <v>4799.3500000000004</v>
      </c>
      <c r="I588" s="59">
        <v>3407.36</v>
      </c>
      <c r="J588" s="59">
        <v>1552.9</v>
      </c>
      <c r="K588" s="59">
        <v>1552.9</v>
      </c>
      <c r="L588" s="59">
        <v>1552.9</v>
      </c>
      <c r="M588" s="59">
        <v>1552.9</v>
      </c>
      <c r="N588" s="59">
        <v>1552.9</v>
      </c>
      <c r="O588" s="59">
        <v>1552.9</v>
      </c>
      <c r="P588" s="59">
        <v>1552.9</v>
      </c>
      <c r="Q588" s="59">
        <v>1552.9</v>
      </c>
      <c r="R588" s="59">
        <v>1552.9</v>
      </c>
    </row>
    <row r="589" spans="2:18" x14ac:dyDescent="0.2">
      <c r="B589" s="4">
        <v>1999</v>
      </c>
      <c r="C589" s="59">
        <v>5958.91</v>
      </c>
      <c r="D589" s="59">
        <v>5958.91</v>
      </c>
      <c r="E589" s="59">
        <v>5958.91</v>
      </c>
      <c r="F589" s="59">
        <v>2845.14</v>
      </c>
      <c r="G589" s="59">
        <v>2845.14</v>
      </c>
      <c r="H589" s="59">
        <v>2845.14</v>
      </c>
      <c r="I589" s="59">
        <v>1519.36</v>
      </c>
      <c r="J589" s="59">
        <v>1519.36</v>
      </c>
      <c r="K589" s="59">
        <v>1519.36</v>
      </c>
      <c r="L589" s="59">
        <v>1519.36</v>
      </c>
      <c r="M589" s="59">
        <v>1519.36</v>
      </c>
      <c r="N589" s="59">
        <v>1519.36</v>
      </c>
      <c r="O589" s="59">
        <v>1519.36</v>
      </c>
      <c r="P589" s="59">
        <v>1519.36</v>
      </c>
      <c r="Q589" s="59">
        <v>1519.36</v>
      </c>
      <c r="R589" s="59">
        <v>1519.36</v>
      </c>
    </row>
    <row r="590" spans="2:18" x14ac:dyDescent="0.2">
      <c r="B590" s="4">
        <v>1998</v>
      </c>
      <c r="C590" s="59">
        <v>5010.1499999999996</v>
      </c>
      <c r="D590" s="59">
        <v>5010.1499999999996</v>
      </c>
      <c r="E590" s="59">
        <v>5010.1499999999996</v>
      </c>
      <c r="F590" s="59">
        <v>5010.1499999999996</v>
      </c>
      <c r="G590" s="59">
        <v>5010.1499999999996</v>
      </c>
      <c r="H590" s="59">
        <v>5010.1499999999996</v>
      </c>
      <c r="I590" s="59">
        <v>5010.1499999999996</v>
      </c>
      <c r="J590" s="59">
        <v>5010.1499999999996</v>
      </c>
      <c r="K590" s="59">
        <v>5010.1499999999996</v>
      </c>
      <c r="L590" s="59">
        <v>5010.1499999999996</v>
      </c>
      <c r="M590" s="59">
        <v>5010.1499999999996</v>
      </c>
      <c r="N590" s="59">
        <v>1531.32</v>
      </c>
      <c r="O590" s="59">
        <v>1531.32</v>
      </c>
      <c r="P590" s="59">
        <v>1531.32</v>
      </c>
      <c r="Q590" s="59">
        <v>1531.32</v>
      </c>
      <c r="R590" s="59">
        <v>1531.32</v>
      </c>
    </row>
    <row r="591" spans="2:18" x14ac:dyDescent="0.2">
      <c r="B591" s="4">
        <v>1997</v>
      </c>
      <c r="C591" s="59">
        <v>6452.11</v>
      </c>
      <c r="D591" s="59">
        <v>6452.11</v>
      </c>
      <c r="E591" s="59">
        <v>6452.11</v>
      </c>
      <c r="F591" s="59">
        <v>6452.11</v>
      </c>
      <c r="G591" s="59">
        <v>6452.11</v>
      </c>
      <c r="H591" s="59">
        <v>6452.11</v>
      </c>
      <c r="I591" s="59">
        <v>6452.11</v>
      </c>
      <c r="J591" s="59">
        <v>6452.11</v>
      </c>
      <c r="K591" s="59">
        <v>1437.57</v>
      </c>
      <c r="L591" s="59">
        <v>1437.57</v>
      </c>
      <c r="M591" s="59">
        <v>1437.57</v>
      </c>
      <c r="N591" s="59">
        <v>493.53</v>
      </c>
      <c r="O591" s="59">
        <v>493.53</v>
      </c>
      <c r="P591" s="59">
        <v>493.53</v>
      </c>
      <c r="Q591" s="59">
        <v>493.53</v>
      </c>
      <c r="R591" s="59">
        <v>493.53</v>
      </c>
    </row>
    <row r="592" spans="2:18" x14ac:dyDescent="0.2">
      <c r="B592" s="4">
        <v>1996</v>
      </c>
      <c r="C592" s="59">
        <v>52973.43</v>
      </c>
      <c r="D592" s="59">
        <v>52973.43</v>
      </c>
      <c r="E592" s="59">
        <v>52973.43</v>
      </c>
      <c r="F592" s="59">
        <v>52973.43</v>
      </c>
      <c r="G592" s="59">
        <v>52973.43</v>
      </c>
      <c r="H592" s="59">
        <v>52973.43</v>
      </c>
      <c r="I592" s="59">
        <v>47415.3</v>
      </c>
      <c r="J592" s="59">
        <v>47415.3</v>
      </c>
      <c r="K592" s="59">
        <v>47415.3</v>
      </c>
      <c r="L592" s="59">
        <v>38510.800000000003</v>
      </c>
      <c r="M592" s="59">
        <v>38510.800000000003</v>
      </c>
      <c r="N592" s="59">
        <v>14775.05</v>
      </c>
      <c r="O592" s="59">
        <v>14775.05</v>
      </c>
      <c r="P592" s="59">
        <v>14775.05</v>
      </c>
      <c r="Q592" s="59">
        <v>14775.05</v>
      </c>
      <c r="R592" s="59">
        <v>14775.05</v>
      </c>
    </row>
    <row r="593" spans="2:18" x14ac:dyDescent="0.2">
      <c r="B593" s="4">
        <v>1995</v>
      </c>
      <c r="C593" s="59">
        <v>16393.72</v>
      </c>
      <c r="D593" s="59">
        <v>16393.72</v>
      </c>
      <c r="E593" s="59">
        <v>16393.72</v>
      </c>
      <c r="F593" s="59">
        <v>16393.72</v>
      </c>
      <c r="G593" s="59">
        <v>16393.72</v>
      </c>
      <c r="H593" s="59">
        <v>16393.72</v>
      </c>
      <c r="I593" s="59">
        <v>4803.34</v>
      </c>
      <c r="J593" s="59">
        <v>2566.48</v>
      </c>
      <c r="K593" s="59">
        <v>2566.48</v>
      </c>
      <c r="L593" s="59">
        <v>2566.48</v>
      </c>
      <c r="M593" s="59">
        <v>2566.48</v>
      </c>
      <c r="N593" s="59">
        <v>2566.48</v>
      </c>
      <c r="O593" s="59">
        <v>2566.48</v>
      </c>
      <c r="P593" s="59">
        <v>2566.48</v>
      </c>
      <c r="Q593" s="59">
        <v>2566.48</v>
      </c>
      <c r="R593" s="59">
        <v>2566.48</v>
      </c>
    </row>
    <row r="594" spans="2:18" x14ac:dyDescent="0.2">
      <c r="B594" s="4">
        <v>1994</v>
      </c>
      <c r="C594" s="59">
        <v>2261.94</v>
      </c>
      <c r="D594" s="59">
        <v>2261.94</v>
      </c>
      <c r="E594" s="59">
        <v>2261.94</v>
      </c>
      <c r="F594" s="59">
        <v>2261.94</v>
      </c>
      <c r="G594" s="59">
        <v>2261.94</v>
      </c>
      <c r="H594" s="59">
        <v>2261.94</v>
      </c>
      <c r="I594" s="59">
        <v>2261.94</v>
      </c>
      <c r="J594" s="59">
        <v>2261.94</v>
      </c>
      <c r="K594" s="59">
        <v>2261.94</v>
      </c>
      <c r="L594" s="59">
        <v>2261.94</v>
      </c>
      <c r="M594" s="59">
        <v>2261.94</v>
      </c>
      <c r="N594" s="59">
        <v>1561.45</v>
      </c>
      <c r="O594" s="59">
        <v>1561.45</v>
      </c>
      <c r="P594" s="59">
        <v>1561.45</v>
      </c>
      <c r="Q594" s="59">
        <v>1561.45</v>
      </c>
      <c r="R594" s="59">
        <v>1561.45</v>
      </c>
    </row>
    <row r="595" spans="2:18" x14ac:dyDescent="0.2">
      <c r="B595" s="4">
        <v>1993</v>
      </c>
      <c r="C595" s="59">
        <v>1966.03</v>
      </c>
      <c r="D595" s="59">
        <v>1966.03</v>
      </c>
      <c r="E595" s="59">
        <v>1966.03</v>
      </c>
      <c r="F595" s="59">
        <v>1966.03</v>
      </c>
      <c r="G595" s="59">
        <v>1966.03</v>
      </c>
      <c r="H595" s="59">
        <v>1966.03</v>
      </c>
      <c r="I595" s="59">
        <v>1966.03</v>
      </c>
      <c r="J595" s="59">
        <v>1966.03</v>
      </c>
      <c r="K595" s="59">
        <v>1966.03</v>
      </c>
      <c r="L595" s="59">
        <v>1966.03</v>
      </c>
      <c r="M595" s="59">
        <v>1966.03</v>
      </c>
      <c r="N595" s="59">
        <v>1966.03</v>
      </c>
      <c r="O595" s="59">
        <v>1966.03</v>
      </c>
      <c r="P595" s="59">
        <v>1966.03</v>
      </c>
      <c r="Q595" s="59">
        <v>1966.03</v>
      </c>
      <c r="R595" s="59">
        <v>1966.03</v>
      </c>
    </row>
    <row r="596" spans="2:18" x14ac:dyDescent="0.2">
      <c r="B596" s="4">
        <v>1992</v>
      </c>
      <c r="C596" s="59">
        <v>9583.9500000000007</v>
      </c>
      <c r="D596" s="59">
        <v>9583.9500000000007</v>
      </c>
      <c r="E596" s="59">
        <v>9583.9500000000007</v>
      </c>
      <c r="F596" s="59">
        <v>9583.9500000000007</v>
      </c>
      <c r="G596" s="59">
        <v>9583.9500000000007</v>
      </c>
      <c r="H596" s="59">
        <v>9583.9500000000007</v>
      </c>
      <c r="I596" s="59">
        <v>9583.9500000000007</v>
      </c>
      <c r="J596" s="59">
        <v>9583.9500000000007</v>
      </c>
      <c r="K596" s="59">
        <v>9583.9500000000007</v>
      </c>
      <c r="L596" s="59">
        <v>9583.9500000000007</v>
      </c>
      <c r="M596" s="59">
        <v>9583.9500000000007</v>
      </c>
      <c r="N596" s="59">
        <v>9583.9500000000007</v>
      </c>
      <c r="O596" s="59">
        <v>9583.9500000000007</v>
      </c>
      <c r="P596" s="59">
        <v>9583.9500000000007</v>
      </c>
      <c r="Q596" s="59">
        <v>9583.9500000000007</v>
      </c>
      <c r="R596" s="59">
        <v>9583.9500000000007</v>
      </c>
    </row>
    <row r="597" spans="2:18" x14ac:dyDescent="0.2">
      <c r="B597" s="4">
        <v>1991</v>
      </c>
      <c r="C597" s="59">
        <v>9492.39</v>
      </c>
      <c r="D597" s="59">
        <v>9492.39</v>
      </c>
      <c r="E597" s="59">
        <v>9492.39</v>
      </c>
      <c r="F597" s="59">
        <v>9492.39</v>
      </c>
      <c r="G597" s="59">
        <v>9492.39</v>
      </c>
      <c r="H597" s="59">
        <v>9492.39</v>
      </c>
      <c r="I597" s="59">
        <v>9492.39</v>
      </c>
      <c r="J597" s="59">
        <v>9492.39</v>
      </c>
      <c r="K597" s="59">
        <v>9492.39</v>
      </c>
      <c r="L597" s="59">
        <v>9492.39</v>
      </c>
      <c r="M597" s="59">
        <v>9492.39</v>
      </c>
      <c r="N597" s="59">
        <v>6907.99</v>
      </c>
      <c r="O597" s="59">
        <v>6907.99</v>
      </c>
      <c r="P597" s="59">
        <v>6907.99</v>
      </c>
      <c r="Q597" s="59">
        <v>6907.99</v>
      </c>
      <c r="R597" s="59">
        <v>6907.99</v>
      </c>
    </row>
    <row r="598" spans="2:18" x14ac:dyDescent="0.2">
      <c r="B598" s="4">
        <v>1990</v>
      </c>
      <c r="C598" s="59">
        <v>13385.83</v>
      </c>
      <c r="D598" s="59">
        <v>13385.83</v>
      </c>
      <c r="E598" s="59">
        <v>13385.83</v>
      </c>
      <c r="F598" s="59">
        <v>13385.83</v>
      </c>
      <c r="G598" s="59">
        <v>13385.83</v>
      </c>
      <c r="H598" s="59">
        <v>13385.83</v>
      </c>
      <c r="I598" s="59">
        <v>13385.83</v>
      </c>
      <c r="J598" s="59">
        <v>12797.08</v>
      </c>
      <c r="K598" s="59">
        <v>12797.08</v>
      </c>
      <c r="L598" s="59">
        <v>12797.08</v>
      </c>
      <c r="M598" s="59">
        <v>12797.08</v>
      </c>
      <c r="N598" s="59">
        <v>4702</v>
      </c>
      <c r="O598" s="59">
        <v>4702</v>
      </c>
      <c r="P598" s="59">
        <v>4702</v>
      </c>
      <c r="Q598" s="59">
        <v>4702</v>
      </c>
      <c r="R598" s="59">
        <v>4702</v>
      </c>
    </row>
    <row r="599" spans="2:18" x14ac:dyDescent="0.2">
      <c r="B599" s="4">
        <v>1989</v>
      </c>
      <c r="C599" s="59">
        <v>8387.24</v>
      </c>
      <c r="D599" s="59">
        <v>8387.24</v>
      </c>
      <c r="E599" s="59">
        <v>8387.24</v>
      </c>
      <c r="F599" s="59">
        <v>8387.24</v>
      </c>
      <c r="G599" s="59">
        <v>8387.24</v>
      </c>
      <c r="H599" s="59">
        <v>8387.24</v>
      </c>
      <c r="I599" s="59">
        <v>8387.24</v>
      </c>
      <c r="J599" s="59">
        <v>8387.24</v>
      </c>
      <c r="K599" s="59">
        <v>8387.24</v>
      </c>
      <c r="L599" s="59">
        <v>8387.24</v>
      </c>
      <c r="M599" s="59">
        <v>8387.24</v>
      </c>
      <c r="N599" s="59">
        <v>8387.24</v>
      </c>
      <c r="O599" s="59">
        <v>8387.24</v>
      </c>
      <c r="P599" s="59">
        <v>8387.24</v>
      </c>
      <c r="Q599" s="59">
        <v>8387.24</v>
      </c>
      <c r="R599" s="59">
        <v>8387.24</v>
      </c>
    </row>
    <row r="600" spans="2:18" x14ac:dyDescent="0.2">
      <c r="B600" s="4">
        <v>1988</v>
      </c>
      <c r="C600" s="59">
        <v>1009.15</v>
      </c>
      <c r="D600" s="59">
        <v>1009.15</v>
      </c>
      <c r="E600" s="59">
        <v>1009.15</v>
      </c>
      <c r="F600" s="59">
        <v>1009.15</v>
      </c>
      <c r="G600" s="59">
        <v>1009.15</v>
      </c>
      <c r="H600" s="59">
        <v>1009.15</v>
      </c>
      <c r="I600" s="59">
        <v>1009.15</v>
      </c>
      <c r="J600" s="59">
        <v>1009.15</v>
      </c>
      <c r="K600" s="59">
        <v>1009.15</v>
      </c>
      <c r="L600" s="59">
        <v>1009.15</v>
      </c>
      <c r="M600" s="59">
        <v>1009.15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1887.15</v>
      </c>
      <c r="D601" s="59">
        <v>1887.15</v>
      </c>
      <c r="E601" s="59">
        <v>1887.15</v>
      </c>
      <c r="F601" s="59">
        <v>1887.15</v>
      </c>
      <c r="G601" s="59">
        <v>1887.15</v>
      </c>
      <c r="H601" s="59">
        <v>1887.15</v>
      </c>
      <c r="I601" s="59">
        <v>1887.15</v>
      </c>
      <c r="J601" s="59">
        <v>1887.15</v>
      </c>
      <c r="K601" s="59">
        <v>1887.15</v>
      </c>
      <c r="L601" s="59">
        <v>1887.15</v>
      </c>
      <c r="M601" s="59">
        <v>1887.15</v>
      </c>
      <c r="N601" s="59">
        <v>1887.15</v>
      </c>
      <c r="O601" s="59">
        <v>1887.15</v>
      </c>
      <c r="P601" s="59">
        <v>1887.15</v>
      </c>
      <c r="Q601" s="59">
        <v>1887.15</v>
      </c>
      <c r="R601" s="59">
        <v>1887.15</v>
      </c>
    </row>
    <row r="602" spans="2:18" x14ac:dyDescent="0.2">
      <c r="B602" s="4">
        <v>1986</v>
      </c>
      <c r="C602" s="59">
        <v>3428.57</v>
      </c>
      <c r="D602" s="59">
        <v>3428.57</v>
      </c>
      <c r="E602" s="59">
        <v>3428.57</v>
      </c>
      <c r="F602" s="59">
        <v>3428.57</v>
      </c>
      <c r="G602" s="59">
        <v>3428.57</v>
      </c>
      <c r="H602" s="59">
        <v>3428.57</v>
      </c>
      <c r="I602" s="59">
        <v>3428.57</v>
      </c>
      <c r="J602" s="59">
        <v>3428.57</v>
      </c>
      <c r="K602" s="59">
        <v>3428.57</v>
      </c>
      <c r="L602" s="59">
        <v>3428.57</v>
      </c>
      <c r="M602" s="59">
        <v>3300.82</v>
      </c>
      <c r="N602" s="59">
        <v>1985.22</v>
      </c>
      <c r="O602" s="59">
        <v>1985.22</v>
      </c>
      <c r="P602" s="59">
        <v>1985.22</v>
      </c>
      <c r="Q602" s="59">
        <v>1985.22</v>
      </c>
      <c r="R602" s="59">
        <v>1985.22</v>
      </c>
    </row>
    <row r="603" spans="2:18" x14ac:dyDescent="0.2">
      <c r="B603" s="4">
        <v>1985</v>
      </c>
      <c r="C603" s="59">
        <v>3205.45</v>
      </c>
      <c r="D603" s="59">
        <v>3205.45</v>
      </c>
      <c r="E603" s="59">
        <v>3205.45</v>
      </c>
      <c r="F603" s="59">
        <v>3205.45</v>
      </c>
      <c r="G603" s="59">
        <v>3205.45</v>
      </c>
      <c r="H603" s="59">
        <v>3205.45</v>
      </c>
      <c r="I603" s="59">
        <v>3205.45</v>
      </c>
      <c r="J603" s="59">
        <v>3205.45</v>
      </c>
      <c r="K603" s="59">
        <v>3205.45</v>
      </c>
      <c r="L603" s="59">
        <v>3205.45</v>
      </c>
      <c r="M603" s="59">
        <v>3205.45</v>
      </c>
      <c r="N603" s="59">
        <v>1827.52</v>
      </c>
      <c r="O603" s="59">
        <v>1827.52</v>
      </c>
      <c r="P603" s="59">
        <v>1827.52</v>
      </c>
      <c r="Q603" s="59">
        <v>1827.52</v>
      </c>
      <c r="R603" s="59">
        <v>1827.52</v>
      </c>
    </row>
    <row r="604" spans="2:18" x14ac:dyDescent="0.2">
      <c r="B604" s="4">
        <v>1984</v>
      </c>
      <c r="C604" s="59">
        <v>1774.14</v>
      </c>
      <c r="D604" s="59">
        <v>1774.14</v>
      </c>
      <c r="E604" s="59">
        <v>1774.14</v>
      </c>
      <c r="F604" s="59">
        <v>1774.14</v>
      </c>
      <c r="G604" s="59">
        <v>1774.14</v>
      </c>
      <c r="H604" s="59">
        <v>1774.14</v>
      </c>
      <c r="I604" s="59">
        <v>1774.14</v>
      </c>
      <c r="J604" s="59">
        <v>1774.14</v>
      </c>
      <c r="K604" s="59">
        <v>1774.14</v>
      </c>
      <c r="L604" s="59">
        <v>1774.14</v>
      </c>
      <c r="M604" s="59">
        <v>1774.14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3793.16</v>
      </c>
      <c r="D605" s="59">
        <v>3793.16</v>
      </c>
      <c r="E605" s="59">
        <v>3793.16</v>
      </c>
      <c r="F605" s="59">
        <v>3793.16</v>
      </c>
      <c r="G605" s="59">
        <v>3793.16</v>
      </c>
      <c r="H605" s="59">
        <v>3793.16</v>
      </c>
      <c r="I605" s="59">
        <v>3793.16</v>
      </c>
      <c r="J605" s="59">
        <v>3793.16</v>
      </c>
      <c r="K605" s="59">
        <v>3793.16</v>
      </c>
      <c r="L605" s="59">
        <v>3793.16</v>
      </c>
      <c r="M605" s="59">
        <v>3793.16</v>
      </c>
      <c r="N605" s="59">
        <v>3793.16</v>
      </c>
      <c r="O605" s="59">
        <v>3793.16</v>
      </c>
      <c r="P605" s="59">
        <v>3793.16</v>
      </c>
      <c r="Q605" s="59">
        <v>3793.16</v>
      </c>
      <c r="R605" s="59">
        <v>3793.16</v>
      </c>
    </row>
    <row r="606" spans="2:18" x14ac:dyDescent="0.2">
      <c r="B606" s="4">
        <v>1982</v>
      </c>
      <c r="C606" s="59">
        <v>11752.96</v>
      </c>
      <c r="D606" s="59">
        <v>11752.96</v>
      </c>
      <c r="E606" s="59">
        <v>11752.96</v>
      </c>
      <c r="F606" s="59">
        <v>11752.96</v>
      </c>
      <c r="G606" s="59">
        <v>11752.96</v>
      </c>
      <c r="H606" s="59">
        <v>11752.96</v>
      </c>
      <c r="I606" s="59">
        <v>11752.96</v>
      </c>
      <c r="J606" s="59">
        <v>11196.4</v>
      </c>
      <c r="K606" s="59">
        <v>11196.4</v>
      </c>
      <c r="L606" s="59">
        <v>11196.4</v>
      </c>
      <c r="M606" s="59">
        <v>11196.4</v>
      </c>
      <c r="N606" s="59">
        <v>11196.4</v>
      </c>
      <c r="O606" s="59">
        <v>11196.4</v>
      </c>
      <c r="P606" s="59">
        <v>11196.4</v>
      </c>
      <c r="Q606" s="59">
        <v>11196.4</v>
      </c>
      <c r="R606" s="59">
        <v>11196.4</v>
      </c>
    </row>
    <row r="607" spans="2:18" x14ac:dyDescent="0.2">
      <c r="B607" s="4">
        <v>1981</v>
      </c>
      <c r="C607" s="59">
        <v>805.67</v>
      </c>
      <c r="D607" s="59">
        <v>805.67</v>
      </c>
      <c r="E607" s="59">
        <v>805.67</v>
      </c>
      <c r="F607" s="59">
        <v>805.67</v>
      </c>
      <c r="G607" s="59">
        <v>805.67</v>
      </c>
      <c r="H607" s="59">
        <v>805.67</v>
      </c>
      <c r="I607" s="59">
        <v>805.67</v>
      </c>
      <c r="J607" s="59">
        <v>805.67</v>
      </c>
      <c r="K607" s="59">
        <v>805.67</v>
      </c>
      <c r="L607" s="59">
        <v>805.67</v>
      </c>
      <c r="M607" s="59">
        <v>805.67</v>
      </c>
      <c r="N607" s="59">
        <v>805.67</v>
      </c>
      <c r="O607" s="59">
        <v>805.67</v>
      </c>
      <c r="P607" s="59">
        <v>805.67</v>
      </c>
      <c r="Q607" s="59">
        <v>805.67</v>
      </c>
      <c r="R607" s="59">
        <v>805.67</v>
      </c>
    </row>
    <row r="608" spans="2:18" x14ac:dyDescent="0.2">
      <c r="B608" s="4">
        <v>1980</v>
      </c>
      <c r="C608" s="59">
        <v>6382.67</v>
      </c>
      <c r="D608" s="59">
        <v>6382.67</v>
      </c>
      <c r="E608" s="59">
        <v>6382.67</v>
      </c>
      <c r="F608" s="59">
        <v>6382.67</v>
      </c>
      <c r="G608" s="59">
        <v>6382.67</v>
      </c>
      <c r="H608" s="59">
        <v>6382.67</v>
      </c>
      <c r="I608" s="59">
        <v>6382.67</v>
      </c>
      <c r="J608" s="59">
        <v>6382.67</v>
      </c>
      <c r="K608" s="59">
        <v>6382.67</v>
      </c>
      <c r="L608" s="59">
        <v>6382.67</v>
      </c>
      <c r="M608" s="59">
        <v>6382.67</v>
      </c>
      <c r="N608" s="59">
        <v>6382.67</v>
      </c>
      <c r="O608" s="59">
        <v>6382.67</v>
      </c>
      <c r="P608" s="59">
        <v>6382.67</v>
      </c>
      <c r="Q608" s="59">
        <v>6382.67</v>
      </c>
      <c r="R608" s="59">
        <v>6382.67</v>
      </c>
    </row>
    <row r="609" spans="2:18" x14ac:dyDescent="0.2">
      <c r="B609" s="4">
        <v>1979</v>
      </c>
      <c r="C609" s="59">
        <v>988.33</v>
      </c>
      <c r="D609" s="59">
        <v>988.33</v>
      </c>
      <c r="E609" s="59">
        <v>988.33</v>
      </c>
      <c r="F609" s="59">
        <v>988.33</v>
      </c>
      <c r="G609" s="59">
        <v>988.33</v>
      </c>
      <c r="H609" s="59">
        <v>988.33</v>
      </c>
      <c r="I609" s="59">
        <v>988.33</v>
      </c>
      <c r="J609" s="59">
        <v>988.33</v>
      </c>
      <c r="K609" s="59">
        <v>988.33</v>
      </c>
      <c r="L609" s="59">
        <v>988.33</v>
      </c>
      <c r="M609" s="59">
        <v>988.33</v>
      </c>
      <c r="N609" s="59">
        <v>988.33</v>
      </c>
      <c r="O609" s="59">
        <v>988.33</v>
      </c>
      <c r="P609" s="59">
        <v>988.33</v>
      </c>
      <c r="Q609" s="59">
        <v>988.33</v>
      </c>
      <c r="R609" s="59">
        <v>988.33</v>
      </c>
    </row>
    <row r="610" spans="2:18" x14ac:dyDescent="0.2">
      <c r="B610" s="4">
        <v>1978</v>
      </c>
      <c r="C610" s="59">
        <v>2142.36</v>
      </c>
      <c r="D610" s="59">
        <v>2142.36</v>
      </c>
      <c r="E610" s="59">
        <v>2142.36</v>
      </c>
      <c r="F610" s="59">
        <v>2142.36</v>
      </c>
      <c r="G610" s="59">
        <v>2142.36</v>
      </c>
      <c r="H610" s="59">
        <v>2142.36</v>
      </c>
      <c r="I610" s="59">
        <v>2142.36</v>
      </c>
      <c r="J610" s="59">
        <v>2142.36</v>
      </c>
      <c r="K610" s="59">
        <v>2142.36</v>
      </c>
      <c r="L610" s="59">
        <v>2142.36</v>
      </c>
      <c r="M610" s="59">
        <v>2142.36</v>
      </c>
      <c r="N610" s="59">
        <v>2142.36</v>
      </c>
      <c r="O610" s="59">
        <v>2142.36</v>
      </c>
      <c r="P610" s="59">
        <v>2142.36</v>
      </c>
      <c r="Q610" s="59">
        <v>2142.36</v>
      </c>
      <c r="R610" s="59">
        <v>2142.36</v>
      </c>
    </row>
    <row r="611" spans="2:18" x14ac:dyDescent="0.2">
      <c r="B611" s="4">
        <v>1977</v>
      </c>
      <c r="C611" s="59">
        <v>17671.63</v>
      </c>
      <c r="D611" s="59">
        <v>17671.63</v>
      </c>
      <c r="E611" s="59">
        <v>17671.63</v>
      </c>
      <c r="F611" s="59">
        <v>17671.63</v>
      </c>
      <c r="G611" s="59">
        <v>17671.63</v>
      </c>
      <c r="H611" s="59">
        <v>17671.63</v>
      </c>
      <c r="I611" s="59">
        <v>17671.63</v>
      </c>
      <c r="J611" s="59">
        <v>17671.63</v>
      </c>
      <c r="K611" s="59">
        <v>17671.63</v>
      </c>
      <c r="L611" s="59">
        <v>17671.63</v>
      </c>
      <c r="M611" s="59">
        <v>17671.63</v>
      </c>
      <c r="N611" s="59">
        <v>17671.63</v>
      </c>
      <c r="O611" s="59">
        <v>17671.63</v>
      </c>
      <c r="P611" s="59">
        <v>17671.63</v>
      </c>
      <c r="Q611" s="59">
        <v>17671.63</v>
      </c>
      <c r="R611" s="59">
        <v>17671.63</v>
      </c>
    </row>
    <row r="612" spans="2:18" x14ac:dyDescent="0.2">
      <c r="B612" s="4">
        <v>1976</v>
      </c>
      <c r="C612" s="59">
        <v>1442.27</v>
      </c>
      <c r="D612" s="59">
        <v>1442.27</v>
      </c>
      <c r="E612" s="59">
        <v>1442.27</v>
      </c>
      <c r="F612" s="59">
        <v>1442.27</v>
      </c>
      <c r="G612" s="59">
        <v>1442.27</v>
      </c>
      <c r="H612" s="59">
        <v>1442.27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1539.36</v>
      </c>
      <c r="D613" s="59">
        <v>1539.36</v>
      </c>
      <c r="E613" s="59">
        <v>1539.36</v>
      </c>
      <c r="F613" s="59">
        <v>1539.36</v>
      </c>
      <c r="G613" s="59">
        <v>1539.36</v>
      </c>
      <c r="H613" s="59">
        <v>1539.36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7788.57</v>
      </c>
      <c r="D614" s="59">
        <v>7788.57</v>
      </c>
      <c r="E614" s="59">
        <v>7788.57</v>
      </c>
      <c r="F614" s="59">
        <v>7788.57</v>
      </c>
      <c r="G614" s="59">
        <v>7788.57</v>
      </c>
      <c r="H614" s="59">
        <v>7788.57</v>
      </c>
      <c r="I614" s="59">
        <v>7788.57</v>
      </c>
      <c r="J614" s="59">
        <v>7788.57</v>
      </c>
      <c r="K614" s="59">
        <v>7788.57</v>
      </c>
      <c r="L614" s="59">
        <v>7788.57</v>
      </c>
      <c r="M614" s="59">
        <v>7788.57</v>
      </c>
      <c r="N614" s="59">
        <v>7788.57</v>
      </c>
      <c r="O614" s="59">
        <v>7788.57</v>
      </c>
      <c r="P614" s="59">
        <v>7788.57</v>
      </c>
      <c r="Q614" s="59">
        <v>7788.57</v>
      </c>
      <c r="R614" s="59">
        <v>7788.57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434.76</v>
      </c>
      <c r="D616" s="59">
        <v>434.76</v>
      </c>
      <c r="E616" s="59">
        <v>434.76</v>
      </c>
      <c r="F616" s="59">
        <v>434.76</v>
      </c>
      <c r="G616" s="59">
        <v>434.76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509.55</v>
      </c>
      <c r="D619" s="59">
        <v>509.55</v>
      </c>
      <c r="E619" s="59">
        <v>509.55</v>
      </c>
      <c r="F619" s="59">
        <v>509.55</v>
      </c>
      <c r="G619" s="59">
        <v>509.55</v>
      </c>
      <c r="H619" s="59">
        <v>509.55</v>
      </c>
      <c r="I619" s="59">
        <v>509.55</v>
      </c>
      <c r="J619" s="59">
        <v>509.55</v>
      </c>
      <c r="K619" s="59">
        <v>509.55</v>
      </c>
      <c r="L619" s="59">
        <v>509.55</v>
      </c>
      <c r="M619" s="59">
        <v>509.55</v>
      </c>
      <c r="N619" s="59">
        <v>509.55</v>
      </c>
      <c r="O619" s="59">
        <v>509.55</v>
      </c>
      <c r="P619" s="59">
        <v>509.55</v>
      </c>
      <c r="Q619" s="59">
        <v>509.55</v>
      </c>
      <c r="R619" s="59">
        <v>509.55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282681.98000000004</v>
      </c>
      <c r="E659" s="6">
        <f>SUM(E580:E658)</f>
        <v>306909.32</v>
      </c>
      <c r="F659" s="6">
        <f>SUM(F579:F658)</f>
        <v>308538.68</v>
      </c>
      <c r="G659" s="6">
        <f>SUM(G578:G658)</f>
        <v>328527.55</v>
      </c>
      <c r="H659" s="6">
        <f>SUM(H572:H658)</f>
        <v>344674.16000000009</v>
      </c>
      <c r="I659" s="6">
        <f>SUM(I572:I658)</f>
        <v>358628.26</v>
      </c>
      <c r="J659" s="6">
        <f t="shared" ref="J659:L659" si="6">SUM(J572:J658)</f>
        <v>374089.92000000004</v>
      </c>
      <c r="K659" s="6">
        <f>SUM(K572:K658)</f>
        <v>387422.07000000007</v>
      </c>
      <c r="L659" s="6">
        <f t="shared" si="6"/>
        <v>409279.67000000004</v>
      </c>
      <c r="M659" s="6">
        <f>SUM(M572:M658)</f>
        <v>415979.24000000005</v>
      </c>
      <c r="N659" s="13">
        <f>SUM(N568:N658)</f>
        <v>405749.07</v>
      </c>
      <c r="O659" s="13">
        <f>SUM(O568:O658)</f>
        <v>415049.98</v>
      </c>
      <c r="P659" s="13">
        <f>SUM(P568:P658)</f>
        <v>419029.83999999997</v>
      </c>
      <c r="Q659" s="13">
        <f>SUM(Q568:Q658)</f>
        <v>429554.12</v>
      </c>
      <c r="R659" s="13">
        <f>SUM(R567:R658)</f>
        <v>429626.12999999995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698</v>
      </c>
      <c r="I671" s="59">
        <v>698</v>
      </c>
      <c r="J671" s="59">
        <v>698</v>
      </c>
      <c r="K671" s="59">
        <v>698</v>
      </c>
      <c r="L671" s="59">
        <v>698</v>
      </c>
      <c r="M671" s="59">
        <v>698</v>
      </c>
      <c r="N671" s="59">
        <v>698</v>
      </c>
      <c r="O671" s="59">
        <v>698</v>
      </c>
      <c r="P671" s="59">
        <v>698</v>
      </c>
      <c r="Q671" s="59">
        <v>698</v>
      </c>
      <c r="R671" s="59">
        <v>698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3067.88</v>
      </c>
      <c r="D680" s="59">
        <v>3067.88</v>
      </c>
      <c r="E680" s="59">
        <v>3067.88</v>
      </c>
      <c r="F680" s="59">
        <v>3067.88</v>
      </c>
      <c r="G680" s="59">
        <v>3067.88</v>
      </c>
      <c r="H680" s="59">
        <v>3067.88</v>
      </c>
      <c r="I680" s="59">
        <v>3067.88</v>
      </c>
      <c r="J680" s="59">
        <v>3067.88</v>
      </c>
      <c r="K680" s="59">
        <v>3067.88</v>
      </c>
      <c r="L680" s="59">
        <v>3067.88</v>
      </c>
      <c r="M680" s="59">
        <v>3067.88</v>
      </c>
      <c r="N680" s="59">
        <v>3067.88</v>
      </c>
      <c r="O680" s="59">
        <v>3067.88</v>
      </c>
      <c r="P680" s="59">
        <v>3067.88</v>
      </c>
      <c r="Q680" s="59">
        <v>1124.96</v>
      </c>
      <c r="R680" s="59">
        <v>1124.96</v>
      </c>
    </row>
    <row r="681" spans="2:18" x14ac:dyDescent="0.2">
      <c r="B681" s="4">
        <v>2001</v>
      </c>
      <c r="C681" s="59">
        <v>1190.29</v>
      </c>
      <c r="D681" s="59">
        <v>1190.29</v>
      </c>
      <c r="E681" s="59">
        <v>1190.29</v>
      </c>
      <c r="F681" s="59">
        <v>1190.29</v>
      </c>
      <c r="G681" s="59">
        <v>1190.29</v>
      </c>
      <c r="H681" s="59">
        <v>1190.29</v>
      </c>
      <c r="I681" s="59">
        <v>1190.29</v>
      </c>
      <c r="J681" s="59">
        <v>1190.29</v>
      </c>
      <c r="K681" s="59">
        <v>1190.29</v>
      </c>
      <c r="L681" s="59">
        <v>1190.29</v>
      </c>
      <c r="M681" s="59">
        <v>1190.29</v>
      </c>
      <c r="N681" s="59">
        <v>1190.29</v>
      </c>
      <c r="O681" s="59">
        <v>1190.29</v>
      </c>
      <c r="P681" s="59">
        <v>1190.29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6996</v>
      </c>
      <c r="D683" s="59">
        <v>6996</v>
      </c>
      <c r="E683" s="59">
        <v>6996</v>
      </c>
      <c r="F683" s="59">
        <v>6996</v>
      </c>
      <c r="G683" s="59">
        <v>6996</v>
      </c>
      <c r="H683" s="59">
        <v>6996</v>
      </c>
      <c r="I683" s="59">
        <v>6996</v>
      </c>
      <c r="J683" s="59">
        <v>6996</v>
      </c>
      <c r="K683" s="59">
        <v>6996</v>
      </c>
      <c r="L683" s="59">
        <v>105.07</v>
      </c>
      <c r="M683" s="59">
        <v>105.07</v>
      </c>
      <c r="N683" s="59">
        <v>105.07</v>
      </c>
      <c r="O683" s="59">
        <v>105.07</v>
      </c>
      <c r="P683" s="59">
        <v>105.07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1720.09</v>
      </c>
      <c r="D686" s="59">
        <v>1720.09</v>
      </c>
      <c r="E686" s="59">
        <v>1720.09</v>
      </c>
      <c r="F686" s="59">
        <v>1720.09</v>
      </c>
      <c r="G686" s="59">
        <v>1720.09</v>
      </c>
      <c r="H686" s="59">
        <v>1720.09</v>
      </c>
      <c r="I686" s="59">
        <v>1720.09</v>
      </c>
      <c r="J686" s="59">
        <v>1720.09</v>
      </c>
      <c r="K686" s="59">
        <v>1720.09</v>
      </c>
      <c r="L686" s="59">
        <v>1720.09</v>
      </c>
      <c r="M686" s="59">
        <v>1720.09</v>
      </c>
      <c r="N686" s="59">
        <v>1720.09</v>
      </c>
      <c r="O686" s="59">
        <v>1720.09</v>
      </c>
      <c r="P686" s="59">
        <v>1720.09</v>
      </c>
      <c r="Q686" s="59">
        <v>1720.09</v>
      </c>
      <c r="R686" s="59">
        <v>1720.09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860.26</v>
      </c>
      <c r="D696" s="59">
        <v>860.26</v>
      </c>
      <c r="E696" s="59">
        <v>860.26</v>
      </c>
      <c r="F696" s="59">
        <v>860.26</v>
      </c>
      <c r="G696" s="59">
        <v>860.26</v>
      </c>
      <c r="H696" s="59">
        <v>860.26</v>
      </c>
      <c r="I696" s="59">
        <v>860.26</v>
      </c>
      <c r="J696" s="59">
        <v>860.26</v>
      </c>
      <c r="K696" s="59">
        <v>860.26</v>
      </c>
      <c r="L696" s="59">
        <v>860.26</v>
      </c>
      <c r="M696" s="59">
        <v>860.26</v>
      </c>
      <c r="N696" s="59">
        <v>860.26</v>
      </c>
      <c r="O696" s="59">
        <v>860.26</v>
      </c>
      <c r="P696" s="59">
        <v>860.26</v>
      </c>
      <c r="Q696" s="59">
        <v>860.26</v>
      </c>
      <c r="R696" s="59">
        <v>860.26</v>
      </c>
    </row>
    <row r="697" spans="2:18" x14ac:dyDescent="0.2">
      <c r="B697" s="4">
        <v>1985</v>
      </c>
      <c r="C697" s="59">
        <v>1113.3</v>
      </c>
      <c r="D697" s="59">
        <v>1113.3</v>
      </c>
      <c r="E697" s="59">
        <v>1113.3</v>
      </c>
      <c r="F697" s="59">
        <v>1113.3</v>
      </c>
      <c r="G697" s="59">
        <v>1113.3</v>
      </c>
      <c r="H697" s="59">
        <v>1113.3</v>
      </c>
      <c r="I697" s="59">
        <v>1113.3</v>
      </c>
      <c r="J697" s="59">
        <v>1113.3</v>
      </c>
      <c r="K697" s="59">
        <v>1113.3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512.78</v>
      </c>
      <c r="D701" s="59">
        <v>512.78</v>
      </c>
      <c r="E701" s="59">
        <v>512.78</v>
      </c>
      <c r="F701" s="59">
        <v>512.78</v>
      </c>
      <c r="G701" s="59">
        <v>512.78</v>
      </c>
      <c r="H701" s="59">
        <v>512.78</v>
      </c>
      <c r="I701" s="59">
        <v>512.78</v>
      </c>
      <c r="J701" s="59">
        <v>512.78</v>
      </c>
      <c r="K701" s="59">
        <v>512.78</v>
      </c>
      <c r="L701" s="59">
        <v>512.78</v>
      </c>
      <c r="M701" s="59">
        <v>512.78</v>
      </c>
      <c r="N701" s="59">
        <v>512.78</v>
      </c>
      <c r="O701" s="59">
        <v>512.78</v>
      </c>
      <c r="P701" s="59">
        <v>512.78</v>
      </c>
      <c r="Q701" s="59">
        <v>512.78</v>
      </c>
      <c r="R701" s="59">
        <v>512.78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2316.25</v>
      </c>
      <c r="D703" s="59">
        <v>2316.25</v>
      </c>
      <c r="E703" s="59">
        <v>2316.25</v>
      </c>
      <c r="F703" s="59">
        <v>2316.25</v>
      </c>
      <c r="G703" s="59">
        <v>2316.25</v>
      </c>
      <c r="H703" s="59">
        <v>2316.25</v>
      </c>
      <c r="I703" s="59">
        <v>2316.25</v>
      </c>
      <c r="J703" s="59">
        <v>2316.25</v>
      </c>
      <c r="K703" s="59">
        <v>2316.25</v>
      </c>
      <c r="L703" s="59">
        <v>2316.25</v>
      </c>
      <c r="M703" s="59">
        <v>2316.25</v>
      </c>
      <c r="N703" s="59">
        <v>2316.25</v>
      </c>
      <c r="O703" s="59">
        <v>2316.25</v>
      </c>
      <c r="P703" s="59">
        <v>2316.25</v>
      </c>
      <c r="Q703" s="59">
        <v>2316.25</v>
      </c>
      <c r="R703" s="59">
        <v>2316.25</v>
      </c>
    </row>
    <row r="704" spans="2:18" x14ac:dyDescent="0.2">
      <c r="B704" s="4">
        <v>1978</v>
      </c>
      <c r="C704" s="59">
        <v>2546.88</v>
      </c>
      <c r="D704" s="59">
        <v>2546.88</v>
      </c>
      <c r="E704" s="59">
        <v>2546.88</v>
      </c>
      <c r="F704" s="59">
        <v>2546.88</v>
      </c>
      <c r="G704" s="59">
        <v>2546.88</v>
      </c>
      <c r="H704" s="59">
        <v>2546.88</v>
      </c>
      <c r="I704" s="59">
        <v>2546.88</v>
      </c>
      <c r="J704" s="59">
        <v>2546.88</v>
      </c>
      <c r="K704" s="59">
        <v>2546.88</v>
      </c>
      <c r="L704" s="59">
        <v>805.66</v>
      </c>
      <c r="M704" s="59">
        <v>805.66</v>
      </c>
      <c r="N704" s="59">
        <v>805.66</v>
      </c>
      <c r="O704" s="59">
        <v>805.66</v>
      </c>
      <c r="P704" s="59">
        <v>805.66</v>
      </c>
      <c r="Q704" s="59">
        <v>805.66</v>
      </c>
      <c r="R704" s="59">
        <v>805.66</v>
      </c>
    </row>
    <row r="705" spans="2:18" x14ac:dyDescent="0.2">
      <c r="B705" s="4">
        <v>1977</v>
      </c>
      <c r="C705" s="59">
        <v>997.02</v>
      </c>
      <c r="D705" s="59">
        <v>997.02</v>
      </c>
      <c r="E705" s="59">
        <v>997.02</v>
      </c>
      <c r="F705" s="59">
        <v>997.02</v>
      </c>
      <c r="G705" s="59">
        <v>997.02</v>
      </c>
      <c r="H705" s="59">
        <v>997.02</v>
      </c>
      <c r="I705" s="59">
        <v>997.02</v>
      </c>
      <c r="J705" s="59">
        <v>997.02</v>
      </c>
      <c r="K705" s="59">
        <v>997.02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1356.97</v>
      </c>
      <c r="D717" s="59">
        <v>1356.97</v>
      </c>
      <c r="E717" s="59">
        <v>1356.97</v>
      </c>
      <c r="F717" s="59">
        <v>1356.97</v>
      </c>
      <c r="G717" s="59">
        <v>1356.97</v>
      </c>
      <c r="H717" s="59">
        <v>1356.97</v>
      </c>
      <c r="I717" s="59">
        <v>1356.97</v>
      </c>
      <c r="J717" s="59">
        <v>1356.97</v>
      </c>
      <c r="K717" s="59">
        <v>1356.97</v>
      </c>
      <c r="L717" s="59">
        <v>1356.97</v>
      </c>
      <c r="M717" s="59">
        <v>1356.97</v>
      </c>
      <c r="N717" s="59">
        <v>1356.97</v>
      </c>
      <c r="O717" s="59">
        <v>1356.97</v>
      </c>
      <c r="P717" s="59">
        <v>1356.97</v>
      </c>
      <c r="Q717" s="59">
        <v>1356.97</v>
      </c>
      <c r="R717" s="59">
        <v>1356.97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22677.72</v>
      </c>
      <c r="E753" s="6">
        <f>SUM(E674:E752)</f>
        <v>22677.72</v>
      </c>
      <c r="F753" s="6">
        <f>SUM(F673:F752)</f>
        <v>22677.72</v>
      </c>
      <c r="G753" s="6">
        <f>SUM(G672:G752)</f>
        <v>22677.72</v>
      </c>
      <c r="H753" s="6">
        <f>SUM(H666:H752)</f>
        <v>23375.72</v>
      </c>
      <c r="I753" s="6">
        <f>SUM(I666:I752)</f>
        <v>23375.72</v>
      </c>
      <c r="J753" s="6">
        <f t="shared" ref="J753:L753" si="7">SUM(J666:J752)</f>
        <v>23375.72</v>
      </c>
      <c r="K753" s="6">
        <f>SUM(K666:K752)</f>
        <v>23375.72</v>
      </c>
      <c r="L753" s="6">
        <f t="shared" si="7"/>
        <v>12633.249999999998</v>
      </c>
      <c r="M753" s="6">
        <f>SUM(M666:M752)</f>
        <v>12633.249999999998</v>
      </c>
      <c r="N753" s="13">
        <f>SUM(N662:N752)</f>
        <v>12633.249999999998</v>
      </c>
      <c r="O753" s="13">
        <f>SUM(O662:O752)</f>
        <v>12633.249999999998</v>
      </c>
      <c r="P753" s="13">
        <f>SUM(P662:P752)</f>
        <v>12633.249999999998</v>
      </c>
      <c r="Q753" s="13">
        <f>SUM(Q662:Q752)</f>
        <v>9394.9699999999993</v>
      </c>
      <c r="R753" s="13">
        <f>SUM(R661:R752)</f>
        <v>9394.9699999999993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13391.63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11075.19</v>
      </c>
      <c r="R756" s="59">
        <v>11180.26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36142.080000000002</v>
      </c>
      <c r="Q757" s="59">
        <v>36142.080000000002</v>
      </c>
      <c r="R757" s="59">
        <v>36142.080000000002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147224.01999999999</v>
      </c>
      <c r="P758" s="59">
        <v>147224.01999999999</v>
      </c>
      <c r="Q758" s="59">
        <v>147224.01999999999</v>
      </c>
      <c r="R758" s="59">
        <v>147184.29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37052.730000000003</v>
      </c>
      <c r="O759" s="59">
        <v>37052.730000000003</v>
      </c>
      <c r="P759" s="59">
        <v>37052.730000000003</v>
      </c>
      <c r="Q759" s="59">
        <v>37052.730000000003</v>
      </c>
      <c r="R759" s="59">
        <v>37052.730000000003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47540.63</v>
      </c>
      <c r="N760" s="59">
        <v>47540.63</v>
      </c>
      <c r="O760" s="59">
        <v>47540.63</v>
      </c>
      <c r="P760" s="59">
        <v>47540.63</v>
      </c>
      <c r="Q760" s="59">
        <v>47540.63</v>
      </c>
      <c r="R760" s="59">
        <v>47171.72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72312.179999999993</v>
      </c>
      <c r="M761" s="59">
        <v>72312.179999999993</v>
      </c>
      <c r="N761" s="59">
        <v>72312.179999999993</v>
      </c>
      <c r="O761" s="59">
        <v>72131.600000000006</v>
      </c>
      <c r="P761" s="59">
        <v>72405.5</v>
      </c>
      <c r="Q761" s="59">
        <v>70179.16</v>
      </c>
      <c r="R761" s="59">
        <v>64317.97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121990.68</v>
      </c>
      <c r="L762" s="59">
        <v>121990.68</v>
      </c>
      <c r="M762" s="59">
        <v>121990.68</v>
      </c>
      <c r="N762" s="59">
        <v>121990.68</v>
      </c>
      <c r="O762" s="59">
        <v>121858.38</v>
      </c>
      <c r="P762" s="59">
        <v>120861.84</v>
      </c>
      <c r="Q762" s="59">
        <v>106789.5</v>
      </c>
      <c r="R762" s="59">
        <v>101958.6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62081.8</v>
      </c>
      <c r="K763" s="59">
        <v>58626.18</v>
      </c>
      <c r="L763" s="59">
        <v>58626.18</v>
      </c>
      <c r="M763" s="59">
        <v>58626.18</v>
      </c>
      <c r="N763" s="59">
        <v>58626.18</v>
      </c>
      <c r="O763" s="59">
        <v>65969.17</v>
      </c>
      <c r="P763" s="59">
        <v>65411.81</v>
      </c>
      <c r="Q763" s="59">
        <v>64351.07</v>
      </c>
      <c r="R763" s="59">
        <v>58072.59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44176.26</v>
      </c>
      <c r="J764" s="59">
        <v>43803.41</v>
      </c>
      <c r="K764" s="59">
        <v>43803.41</v>
      </c>
      <c r="L764" s="59">
        <v>43803.41</v>
      </c>
      <c r="M764" s="59">
        <v>43803.41</v>
      </c>
      <c r="N764" s="59">
        <v>43483.27</v>
      </c>
      <c r="O764" s="59">
        <v>42090.91</v>
      </c>
      <c r="P764" s="59">
        <v>41984.98</v>
      </c>
      <c r="Q764" s="59">
        <v>36512.14</v>
      </c>
      <c r="R764" s="59">
        <v>35465.870000000003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24974.57</v>
      </c>
      <c r="I765" s="59">
        <v>24974.57</v>
      </c>
      <c r="J765" s="59">
        <v>24974.57</v>
      </c>
      <c r="K765" s="59">
        <v>21219.7</v>
      </c>
      <c r="L765" s="59">
        <v>21186.7</v>
      </c>
      <c r="M765" s="59">
        <v>20770.25</v>
      </c>
      <c r="N765" s="59">
        <v>20027.830000000002</v>
      </c>
      <c r="O765" s="59">
        <v>12434.25</v>
      </c>
      <c r="P765" s="59">
        <v>10685.25</v>
      </c>
      <c r="Q765" s="59">
        <v>5447.85</v>
      </c>
      <c r="R765" s="59">
        <v>5077.63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52928.78</v>
      </c>
      <c r="H766" s="59">
        <v>52928.78</v>
      </c>
      <c r="I766" s="59">
        <v>52928.78</v>
      </c>
      <c r="J766" s="59">
        <v>52928.78</v>
      </c>
      <c r="K766" s="59">
        <v>36275.599999999999</v>
      </c>
      <c r="L766" s="59">
        <v>35888.86</v>
      </c>
      <c r="M766" s="59">
        <v>33591.61</v>
      </c>
      <c r="N766" s="59">
        <v>32807.410000000003</v>
      </c>
      <c r="O766" s="59">
        <v>20858.509999999998</v>
      </c>
      <c r="P766" s="59">
        <v>17602.53</v>
      </c>
      <c r="Q766" s="59">
        <v>16089.26</v>
      </c>
      <c r="R766" s="59">
        <v>13382.77</v>
      </c>
    </row>
    <row r="767" spans="1:18" x14ac:dyDescent="0.2">
      <c r="B767" s="4">
        <v>2009</v>
      </c>
      <c r="C767" s="28"/>
      <c r="D767" s="28"/>
      <c r="E767" s="28"/>
      <c r="F767" s="59">
        <v>26120.94</v>
      </c>
      <c r="G767" s="59">
        <v>26120.94</v>
      </c>
      <c r="H767" s="59">
        <v>26100.240000000002</v>
      </c>
      <c r="I767" s="59">
        <v>26100.240000000002</v>
      </c>
      <c r="J767" s="59">
        <v>26100.240000000002</v>
      </c>
      <c r="K767" s="59">
        <v>25436.9</v>
      </c>
      <c r="L767" s="59">
        <v>25217.41</v>
      </c>
      <c r="M767" s="59">
        <v>24504.31</v>
      </c>
      <c r="N767" s="59">
        <v>23660.41</v>
      </c>
      <c r="O767" s="59">
        <v>12595.46</v>
      </c>
      <c r="P767" s="59">
        <v>9950.06</v>
      </c>
      <c r="Q767" s="59">
        <v>8432.15</v>
      </c>
      <c r="R767" s="59">
        <v>7000.28</v>
      </c>
    </row>
    <row r="768" spans="1:18" x14ac:dyDescent="0.2">
      <c r="B768" s="4">
        <v>2008</v>
      </c>
      <c r="C768" s="28"/>
      <c r="D768" s="28"/>
      <c r="E768" s="59">
        <v>48437.72</v>
      </c>
      <c r="F768" s="59">
        <v>48437.72</v>
      </c>
      <c r="G768" s="59">
        <v>48437.72</v>
      </c>
      <c r="H768" s="59">
        <v>35750.79</v>
      </c>
      <c r="I768" s="59">
        <v>35633.81</v>
      </c>
      <c r="J768" s="59">
        <v>35567.25</v>
      </c>
      <c r="K768" s="59">
        <v>30042.32</v>
      </c>
      <c r="L768" s="59">
        <v>29007.17</v>
      </c>
      <c r="M768" s="59">
        <v>22073.01</v>
      </c>
      <c r="N768" s="59">
        <v>18959.78</v>
      </c>
      <c r="O768" s="59">
        <v>16131.98</v>
      </c>
      <c r="P768" s="59">
        <v>15366.41</v>
      </c>
      <c r="Q768" s="59">
        <v>15207.55</v>
      </c>
      <c r="R768" s="59">
        <v>13502.08</v>
      </c>
    </row>
    <row r="769" spans="2:18" x14ac:dyDescent="0.2">
      <c r="B769" s="4">
        <v>2007</v>
      </c>
      <c r="C769" s="28"/>
      <c r="D769" s="59">
        <v>29615.83</v>
      </c>
      <c r="E769" s="59">
        <v>29615.83</v>
      </c>
      <c r="F769" s="59">
        <v>29615.83</v>
      </c>
      <c r="G769" s="59">
        <v>28739.86</v>
      </c>
      <c r="H769" s="59">
        <v>28086.18</v>
      </c>
      <c r="I769" s="59">
        <v>27962.880000000001</v>
      </c>
      <c r="J769" s="59">
        <v>27770.35</v>
      </c>
      <c r="K769" s="59">
        <v>13773.62</v>
      </c>
      <c r="L769" s="59">
        <v>12090.59</v>
      </c>
      <c r="M769" s="59">
        <v>10711.54</v>
      </c>
      <c r="N769" s="59">
        <v>9807.83</v>
      </c>
      <c r="O769" s="59">
        <v>8228.4699999999993</v>
      </c>
      <c r="P769" s="59">
        <v>7418.77</v>
      </c>
      <c r="Q769" s="59">
        <v>7418.77</v>
      </c>
      <c r="R769" s="59">
        <v>7229.37</v>
      </c>
    </row>
    <row r="770" spans="2:18" x14ac:dyDescent="0.2">
      <c r="B770" s="4">
        <v>2006</v>
      </c>
      <c r="C770" s="59">
        <v>25704.720000000001</v>
      </c>
      <c r="D770" s="59">
        <v>25704.720000000001</v>
      </c>
      <c r="E770" s="59">
        <v>25704.720000000001</v>
      </c>
      <c r="F770" s="59">
        <v>25704.720000000001</v>
      </c>
      <c r="G770" s="59">
        <v>25627.59</v>
      </c>
      <c r="H770" s="59">
        <v>25361.11</v>
      </c>
      <c r="I770" s="59">
        <v>22454.06</v>
      </c>
      <c r="J770" s="59">
        <v>21038.15</v>
      </c>
      <c r="K770" s="59">
        <v>10590.1</v>
      </c>
      <c r="L770" s="59">
        <v>9718.5</v>
      </c>
      <c r="M770" s="59">
        <v>8905.81</v>
      </c>
      <c r="N770" s="59">
        <v>7546.48</v>
      </c>
      <c r="O770" s="59">
        <v>6974.2</v>
      </c>
      <c r="P770" s="59">
        <v>6580</v>
      </c>
      <c r="Q770" s="59">
        <v>6189.17</v>
      </c>
      <c r="R770" s="59">
        <v>3017.54</v>
      </c>
    </row>
    <row r="771" spans="2:18" x14ac:dyDescent="0.2">
      <c r="B771" s="4">
        <v>2005</v>
      </c>
      <c r="C771" s="59">
        <v>53119.57</v>
      </c>
      <c r="D771" s="59">
        <v>53119.57</v>
      </c>
      <c r="E771" s="59">
        <v>52754.44</v>
      </c>
      <c r="F771" s="59">
        <v>52565.75</v>
      </c>
      <c r="G771" s="59">
        <v>51768.05</v>
      </c>
      <c r="H771" s="59">
        <v>34403.9</v>
      </c>
      <c r="I771" s="59">
        <v>34378.300000000003</v>
      </c>
      <c r="J771" s="59">
        <v>30838.41</v>
      </c>
      <c r="K771" s="59">
        <v>25210.73</v>
      </c>
      <c r="L771" s="59">
        <v>24476.03</v>
      </c>
      <c r="M771" s="59">
        <v>24445.13</v>
      </c>
      <c r="N771" s="59">
        <v>23966.21</v>
      </c>
      <c r="O771" s="59">
        <v>23870.51</v>
      </c>
      <c r="P771" s="59">
        <v>23870.51</v>
      </c>
      <c r="Q771" s="59">
        <v>23645.03</v>
      </c>
      <c r="R771" s="59">
        <v>23549.33</v>
      </c>
    </row>
    <row r="772" spans="2:18" x14ac:dyDescent="0.2">
      <c r="B772" s="4">
        <v>2004</v>
      </c>
      <c r="C772" s="59">
        <v>45546.03</v>
      </c>
      <c r="D772" s="59">
        <v>45396.33</v>
      </c>
      <c r="E772" s="59">
        <v>45396.33</v>
      </c>
      <c r="F772" s="59">
        <v>44346.63</v>
      </c>
      <c r="G772" s="59">
        <v>43933.98</v>
      </c>
      <c r="H772" s="59">
        <v>39857.57</v>
      </c>
      <c r="I772" s="59">
        <v>37826.199999999997</v>
      </c>
      <c r="J772" s="59">
        <v>30996.53</v>
      </c>
      <c r="K772" s="59">
        <v>25745.93</v>
      </c>
      <c r="L772" s="59">
        <v>24807.4</v>
      </c>
      <c r="M772" s="59">
        <v>24734.799999999999</v>
      </c>
      <c r="N772" s="59">
        <v>24607.53</v>
      </c>
      <c r="O772" s="59">
        <v>24122.73</v>
      </c>
      <c r="P772" s="59">
        <v>21657.78</v>
      </c>
      <c r="Q772" s="59">
        <v>21316.080000000002</v>
      </c>
      <c r="R772" s="59">
        <v>21025.68</v>
      </c>
    </row>
    <row r="773" spans="2:18" x14ac:dyDescent="0.2">
      <c r="B773" s="4">
        <v>2003</v>
      </c>
      <c r="C773" s="59">
        <v>35553.660000000003</v>
      </c>
      <c r="D773" s="59">
        <v>35731.94</v>
      </c>
      <c r="E773" s="59">
        <v>35731.94</v>
      </c>
      <c r="F773" s="59">
        <v>32836.449999999997</v>
      </c>
      <c r="G773" s="59">
        <v>31883.38</v>
      </c>
      <c r="H773" s="59">
        <v>24790.93</v>
      </c>
      <c r="I773" s="59">
        <v>23197.1</v>
      </c>
      <c r="J773" s="59">
        <v>20117.37</v>
      </c>
      <c r="K773" s="59">
        <v>8006.57</v>
      </c>
      <c r="L773" s="59">
        <v>5341.94</v>
      </c>
      <c r="M773" s="59">
        <v>3290.96</v>
      </c>
      <c r="N773" s="59">
        <v>3000.39</v>
      </c>
      <c r="O773" s="59">
        <v>2950.24</v>
      </c>
      <c r="P773" s="59">
        <v>2950.24</v>
      </c>
      <c r="Q773" s="59">
        <v>2887.84</v>
      </c>
      <c r="R773" s="59">
        <v>2568.58</v>
      </c>
    </row>
    <row r="774" spans="2:18" x14ac:dyDescent="0.2">
      <c r="B774" s="4">
        <v>2002</v>
      </c>
      <c r="C774" s="59">
        <v>44130.83</v>
      </c>
      <c r="D774" s="59">
        <v>44130.83</v>
      </c>
      <c r="E774" s="59">
        <v>44130.83</v>
      </c>
      <c r="F774" s="59">
        <v>35504.36</v>
      </c>
      <c r="G774" s="59">
        <v>27198.18</v>
      </c>
      <c r="H774" s="59">
        <v>18786.02</v>
      </c>
      <c r="I774" s="59">
        <v>16352.42</v>
      </c>
      <c r="J774" s="59">
        <v>16035.92</v>
      </c>
      <c r="K774" s="59">
        <v>14644.49</v>
      </c>
      <c r="L774" s="59">
        <v>13542.48</v>
      </c>
      <c r="M774" s="59">
        <v>9204.2000000000007</v>
      </c>
      <c r="N774" s="59">
        <v>7751.9</v>
      </c>
      <c r="O774" s="59">
        <v>7751.9</v>
      </c>
      <c r="P774" s="59">
        <v>7709.6</v>
      </c>
      <c r="Q774" s="59">
        <v>7393.1</v>
      </c>
      <c r="R774" s="59">
        <v>7393.1</v>
      </c>
    </row>
    <row r="775" spans="2:18" x14ac:dyDescent="0.2">
      <c r="B775" s="4">
        <v>2001</v>
      </c>
      <c r="C775" s="59">
        <v>21065.14</v>
      </c>
      <c r="D775" s="59">
        <v>21065.14</v>
      </c>
      <c r="E775" s="59">
        <v>20065.689999999999</v>
      </c>
      <c r="F775" s="59">
        <v>14380.55</v>
      </c>
      <c r="G775" s="59">
        <v>12695.29</v>
      </c>
      <c r="H775" s="59">
        <v>6297.73</v>
      </c>
      <c r="I775" s="59">
        <v>5747.99</v>
      </c>
      <c r="J775" s="59">
        <v>4652.5</v>
      </c>
      <c r="K775" s="59">
        <v>4411.83</v>
      </c>
      <c r="L775" s="59">
        <v>4411.83</v>
      </c>
      <c r="M775" s="59">
        <v>4411.83</v>
      </c>
      <c r="N775" s="59">
        <v>4411.83</v>
      </c>
      <c r="O775" s="59">
        <v>4411.83</v>
      </c>
      <c r="P775" s="59">
        <v>4411.83</v>
      </c>
      <c r="Q775" s="59">
        <v>4411.83</v>
      </c>
      <c r="R775" s="59">
        <v>4411.83</v>
      </c>
    </row>
    <row r="776" spans="2:18" x14ac:dyDescent="0.2">
      <c r="B776" s="4">
        <v>2000</v>
      </c>
      <c r="C776" s="59">
        <v>18781.88</v>
      </c>
      <c r="D776" s="59">
        <v>18781.88</v>
      </c>
      <c r="E776" s="59">
        <v>18781.88</v>
      </c>
      <c r="F776" s="59">
        <v>16376.94</v>
      </c>
      <c r="G776" s="59">
        <v>12609.63</v>
      </c>
      <c r="H776" s="59">
        <v>12359.16</v>
      </c>
      <c r="I776" s="59">
        <v>11483.52</v>
      </c>
      <c r="J776" s="59">
        <v>11483.52</v>
      </c>
      <c r="K776" s="59">
        <v>11152.36</v>
      </c>
      <c r="L776" s="59">
        <v>10092.14</v>
      </c>
      <c r="M776" s="59">
        <v>9295.77</v>
      </c>
      <c r="N776" s="59">
        <v>9295.77</v>
      </c>
      <c r="O776" s="59">
        <v>8427.5400000000009</v>
      </c>
      <c r="P776" s="59">
        <v>8427.5400000000009</v>
      </c>
      <c r="Q776" s="59">
        <v>7456.9</v>
      </c>
      <c r="R776" s="59">
        <v>7456.9</v>
      </c>
    </row>
    <row r="777" spans="2:18" x14ac:dyDescent="0.2">
      <c r="B777" s="4">
        <v>1999</v>
      </c>
      <c r="C777" s="59">
        <v>13667.8</v>
      </c>
      <c r="D777" s="59">
        <v>13667.8</v>
      </c>
      <c r="E777" s="59">
        <v>13667.8</v>
      </c>
      <c r="F777" s="59">
        <v>13040.14</v>
      </c>
      <c r="G777" s="59">
        <v>12763.41</v>
      </c>
      <c r="H777" s="59">
        <v>12340.06</v>
      </c>
      <c r="I777" s="59">
        <v>11407.62</v>
      </c>
      <c r="J777" s="59">
        <v>11407.62</v>
      </c>
      <c r="K777" s="59">
        <v>11407.62</v>
      </c>
      <c r="L777" s="59">
        <v>11407.62</v>
      </c>
      <c r="M777" s="59">
        <v>11407.62</v>
      </c>
      <c r="N777" s="59">
        <v>11407.62</v>
      </c>
      <c r="O777" s="59">
        <v>11407.62</v>
      </c>
      <c r="P777" s="59">
        <v>6142.75</v>
      </c>
      <c r="Q777" s="59">
        <v>6142.75</v>
      </c>
      <c r="R777" s="59">
        <v>6050.87</v>
      </c>
    </row>
    <row r="778" spans="2:18" x14ac:dyDescent="0.2">
      <c r="B778" s="4">
        <v>1998</v>
      </c>
      <c r="C778" s="59">
        <v>15549.16</v>
      </c>
      <c r="D778" s="59">
        <v>15549.16</v>
      </c>
      <c r="E778" s="59">
        <v>15549.16</v>
      </c>
      <c r="F778" s="59">
        <v>8636.4</v>
      </c>
      <c r="G778" s="59">
        <v>7908.12</v>
      </c>
      <c r="H778" s="59">
        <v>7908.12</v>
      </c>
      <c r="I778" s="59">
        <v>6663.38</v>
      </c>
      <c r="J778" s="59">
        <v>6663.38</v>
      </c>
      <c r="K778" s="59">
        <v>6663.38</v>
      </c>
      <c r="L778" s="59">
        <v>6382.68</v>
      </c>
      <c r="M778" s="59">
        <v>5857.33</v>
      </c>
      <c r="N778" s="59">
        <v>5857.33</v>
      </c>
      <c r="O778" s="59">
        <v>5857.33</v>
      </c>
      <c r="P778" s="59">
        <v>5857.33</v>
      </c>
      <c r="Q778" s="59">
        <v>5479.99</v>
      </c>
      <c r="R778" s="59">
        <v>5479.99</v>
      </c>
    </row>
    <row r="779" spans="2:18" x14ac:dyDescent="0.2">
      <c r="B779" s="4">
        <v>1997</v>
      </c>
      <c r="C779" s="59">
        <v>7469.58</v>
      </c>
      <c r="D779" s="59">
        <v>7469.58</v>
      </c>
      <c r="E779" s="59">
        <v>5951.97</v>
      </c>
      <c r="F779" s="59">
        <v>5622.7</v>
      </c>
      <c r="G779" s="59">
        <v>2550.19</v>
      </c>
      <c r="H779" s="59">
        <v>2283.98</v>
      </c>
      <c r="I779" s="59">
        <v>2283.98</v>
      </c>
      <c r="J779" s="59">
        <v>2283.98</v>
      </c>
      <c r="K779" s="59">
        <v>2283.98</v>
      </c>
      <c r="L779" s="59">
        <v>2283.98</v>
      </c>
      <c r="M779" s="59">
        <v>2283.98</v>
      </c>
      <c r="N779" s="59">
        <v>2283.98</v>
      </c>
      <c r="O779" s="59">
        <v>2283.98</v>
      </c>
      <c r="P779" s="59">
        <v>1622.03</v>
      </c>
      <c r="Q779" s="59">
        <v>1622.03</v>
      </c>
      <c r="R779" s="59">
        <v>1622.03</v>
      </c>
    </row>
    <row r="780" spans="2:18" x14ac:dyDescent="0.2">
      <c r="B780" s="4">
        <v>1996</v>
      </c>
      <c r="C780" s="59">
        <v>33590.81</v>
      </c>
      <c r="D780" s="59">
        <v>33590.81</v>
      </c>
      <c r="E780" s="59">
        <v>33590.81</v>
      </c>
      <c r="F780" s="59">
        <v>27456.52</v>
      </c>
      <c r="G780" s="59">
        <v>27227.97</v>
      </c>
      <c r="H780" s="59">
        <v>27152.959999999999</v>
      </c>
      <c r="I780" s="59">
        <v>27152.959999999999</v>
      </c>
      <c r="J780" s="59">
        <v>27152.959999999999</v>
      </c>
      <c r="K780" s="59">
        <v>27152.959999999999</v>
      </c>
      <c r="L780" s="59">
        <v>27152.959999999999</v>
      </c>
      <c r="M780" s="59">
        <v>27152.959999999999</v>
      </c>
      <c r="N780" s="59">
        <v>27152.959999999999</v>
      </c>
      <c r="O780" s="59">
        <v>27152.959999999999</v>
      </c>
      <c r="P780" s="59">
        <v>23708.67</v>
      </c>
      <c r="Q780" s="59">
        <v>16411.099999999999</v>
      </c>
      <c r="R780" s="59">
        <v>16411.099999999999</v>
      </c>
    </row>
    <row r="781" spans="2:18" x14ac:dyDescent="0.2">
      <c r="B781" s="4">
        <v>1995</v>
      </c>
      <c r="C781" s="59">
        <v>2033.38</v>
      </c>
      <c r="D781" s="59">
        <v>2033.38</v>
      </c>
      <c r="E781" s="59">
        <v>2033.38</v>
      </c>
      <c r="F781" s="59">
        <v>886.46</v>
      </c>
      <c r="G781" s="59">
        <v>886.46</v>
      </c>
      <c r="H781" s="59">
        <v>609.11</v>
      </c>
      <c r="I781" s="59">
        <v>609.11</v>
      </c>
      <c r="J781" s="59">
        <v>609.11</v>
      </c>
      <c r="K781" s="59">
        <v>609.11</v>
      </c>
      <c r="L781" s="59">
        <v>609.11</v>
      </c>
      <c r="M781" s="59">
        <v>609.11</v>
      </c>
      <c r="N781" s="59">
        <v>609.11</v>
      </c>
      <c r="O781" s="59">
        <v>609.11</v>
      </c>
      <c r="P781" s="59">
        <v>609.11</v>
      </c>
      <c r="Q781" s="59">
        <v>609.11</v>
      </c>
      <c r="R781" s="59">
        <v>609.11</v>
      </c>
    </row>
    <row r="782" spans="2:18" x14ac:dyDescent="0.2">
      <c r="B782" s="4">
        <v>1994</v>
      </c>
      <c r="C782" s="59">
        <v>9757.14</v>
      </c>
      <c r="D782" s="59">
        <v>9757.14</v>
      </c>
      <c r="E782" s="59">
        <v>9757.14</v>
      </c>
      <c r="F782" s="59">
        <v>9663.57</v>
      </c>
      <c r="G782" s="59">
        <v>8880.8700000000008</v>
      </c>
      <c r="H782" s="59">
        <v>8880.8700000000008</v>
      </c>
      <c r="I782" s="59">
        <v>8880.8700000000008</v>
      </c>
      <c r="J782" s="59">
        <v>8880.8700000000008</v>
      </c>
      <c r="K782" s="59">
        <v>8880.8700000000008</v>
      </c>
      <c r="L782" s="59">
        <v>8880.8700000000008</v>
      </c>
      <c r="M782" s="59">
        <v>8880.8700000000008</v>
      </c>
      <c r="N782" s="59">
        <v>8880.8700000000008</v>
      </c>
      <c r="O782" s="59">
        <v>8880.8700000000008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12839.09</v>
      </c>
      <c r="D783" s="59">
        <v>12839.09</v>
      </c>
      <c r="E783" s="59">
        <v>12839.09</v>
      </c>
      <c r="F783" s="59">
        <v>11978.96</v>
      </c>
      <c r="G783" s="59">
        <v>11978.96</v>
      </c>
      <c r="H783" s="59">
        <v>11978.96</v>
      </c>
      <c r="I783" s="59">
        <v>11978.96</v>
      </c>
      <c r="J783" s="59">
        <v>11978.96</v>
      </c>
      <c r="K783" s="59">
        <v>11978.96</v>
      </c>
      <c r="L783" s="59">
        <v>11978.96</v>
      </c>
      <c r="M783" s="59">
        <v>11978.96</v>
      </c>
      <c r="N783" s="59">
        <v>11978.96</v>
      </c>
      <c r="O783" s="59">
        <v>11978.96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230.03</v>
      </c>
      <c r="D784" s="59">
        <v>230.03</v>
      </c>
      <c r="E784" s="59">
        <v>230.03</v>
      </c>
      <c r="F784" s="59">
        <v>230.03</v>
      </c>
      <c r="G784" s="59">
        <v>230.03</v>
      </c>
      <c r="H784" s="59">
        <v>230.03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368683.2300000001</v>
      </c>
      <c r="E847" s="6">
        <f>SUM(E768:E846)</f>
        <v>414238.76000000007</v>
      </c>
      <c r="F847" s="6">
        <f>SUM(F767:F846)</f>
        <v>403404.67000000016</v>
      </c>
      <c r="G847" s="6">
        <f>SUM(G766:G846)</f>
        <v>434369.41000000003</v>
      </c>
      <c r="H847" s="6">
        <f>SUM(H760:H846)</f>
        <v>401081.06999999995</v>
      </c>
      <c r="I847" s="6">
        <f>SUM(I760:I846)</f>
        <v>432193.01</v>
      </c>
      <c r="J847" s="6">
        <f t="shared" ref="J847:L847" si="8">SUM(J760:J846)</f>
        <v>477365.68</v>
      </c>
      <c r="K847" s="6">
        <f>SUM(K760:K846)</f>
        <v>519907.3</v>
      </c>
      <c r="L847" s="6">
        <f t="shared" si="8"/>
        <v>581209.67999999993</v>
      </c>
      <c r="M847" s="6">
        <f>SUM(M760:M846)</f>
        <v>608383.12999999977</v>
      </c>
      <c r="N847" s="13">
        <f>SUM(N756:N846)</f>
        <v>635019.86999999988</v>
      </c>
      <c r="O847" s="13">
        <f>SUM(O756:O846)</f>
        <v>750795.88999999966</v>
      </c>
      <c r="P847" s="13">
        <f>SUM(P756:P846)</f>
        <v>743194</v>
      </c>
      <c r="Q847" s="13">
        <f>SUM(Q756:Q846)</f>
        <v>713027.02999999991</v>
      </c>
      <c r="R847" s="13">
        <f>SUM(R755:R846)</f>
        <v>697725.92999999993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104626.73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54036.11</v>
      </c>
      <c r="R850" s="59">
        <v>54036.11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69520.12</v>
      </c>
      <c r="Q851" s="59">
        <v>69520.12</v>
      </c>
      <c r="R851" s="59">
        <v>69520.12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212913.98</v>
      </c>
      <c r="P852" s="59">
        <v>212913.98</v>
      </c>
      <c r="Q852" s="59">
        <v>212913.98</v>
      </c>
      <c r="R852" s="59">
        <v>212913.98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43137.09</v>
      </c>
      <c r="O853" s="59">
        <v>43137.09</v>
      </c>
      <c r="P853" s="59">
        <v>43137.09</v>
      </c>
      <c r="Q853" s="59">
        <v>43137.09</v>
      </c>
      <c r="R853" s="59">
        <v>43137.09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60046.7</v>
      </c>
      <c r="N854" s="59">
        <v>61521.26</v>
      </c>
      <c r="O854" s="59">
        <v>61521.26</v>
      </c>
      <c r="P854" s="59">
        <v>61521.26</v>
      </c>
      <c r="Q854" s="59">
        <v>58686.26</v>
      </c>
      <c r="R854" s="59">
        <v>58686.26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68780.63</v>
      </c>
      <c r="M855" s="59">
        <v>68780.63</v>
      </c>
      <c r="N855" s="59">
        <v>68780.63</v>
      </c>
      <c r="O855" s="59">
        <v>68780.63</v>
      </c>
      <c r="P855" s="59">
        <v>68780.63</v>
      </c>
      <c r="Q855" s="59">
        <v>68780.63</v>
      </c>
      <c r="R855" s="59">
        <v>68780.63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57462.97</v>
      </c>
      <c r="L856" s="59">
        <v>57462.97</v>
      </c>
      <c r="M856" s="59">
        <v>57462.97</v>
      </c>
      <c r="N856" s="59">
        <v>57462.97</v>
      </c>
      <c r="O856" s="59">
        <v>57462.97</v>
      </c>
      <c r="P856" s="59">
        <v>57462.97</v>
      </c>
      <c r="Q856" s="59">
        <v>57462.97</v>
      </c>
      <c r="R856" s="59">
        <v>57462.97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68920.59</v>
      </c>
      <c r="K857" s="59">
        <v>68920.59</v>
      </c>
      <c r="L857" s="59">
        <v>68920.59</v>
      </c>
      <c r="M857" s="59">
        <v>68920.59</v>
      </c>
      <c r="N857" s="59">
        <v>68819.899999999994</v>
      </c>
      <c r="O857" s="59">
        <v>68819.899999999994</v>
      </c>
      <c r="P857" s="59">
        <v>68819.899999999994</v>
      </c>
      <c r="Q857" s="59">
        <v>68819.899999999994</v>
      </c>
      <c r="R857" s="59">
        <v>68819.899999999994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56553.47</v>
      </c>
      <c r="J858" s="59">
        <v>56553.47</v>
      </c>
      <c r="K858" s="59">
        <v>56553.47</v>
      </c>
      <c r="L858" s="59">
        <v>56553.47</v>
      </c>
      <c r="M858" s="59">
        <v>56553.47</v>
      </c>
      <c r="N858" s="59">
        <v>56553.47</v>
      </c>
      <c r="O858" s="59">
        <v>46852.97</v>
      </c>
      <c r="P858" s="59">
        <v>46852.97</v>
      </c>
      <c r="Q858" s="59">
        <v>46852.97</v>
      </c>
      <c r="R858" s="59">
        <v>46852.97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112194.24000000001</v>
      </c>
      <c r="I859" s="59">
        <v>112194.24000000001</v>
      </c>
      <c r="J859" s="59">
        <v>112194.24000000001</v>
      </c>
      <c r="K859" s="59">
        <v>112194.24000000001</v>
      </c>
      <c r="L859" s="59">
        <v>112194.24000000001</v>
      </c>
      <c r="M859" s="59">
        <v>112194.24000000001</v>
      </c>
      <c r="N859" s="59">
        <v>97407.15</v>
      </c>
      <c r="O859" s="59">
        <v>97314.38</v>
      </c>
      <c r="P859" s="59">
        <v>97314.38</v>
      </c>
      <c r="Q859" s="59">
        <v>97314.38</v>
      </c>
      <c r="R859" s="59">
        <v>97314.38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30270.93</v>
      </c>
      <c r="H860" s="59">
        <v>30270.93</v>
      </c>
      <c r="I860" s="59">
        <v>30270.93</v>
      </c>
      <c r="J860" s="59">
        <v>30270.93</v>
      </c>
      <c r="K860" s="59">
        <v>30270.93</v>
      </c>
      <c r="L860" s="59">
        <v>30270.93</v>
      </c>
      <c r="M860" s="59">
        <v>30270.93</v>
      </c>
      <c r="N860" s="59">
        <v>30270.93</v>
      </c>
      <c r="O860" s="59">
        <v>30270.93</v>
      </c>
      <c r="P860" s="59">
        <v>30270.93</v>
      </c>
      <c r="Q860" s="59">
        <v>30163.53</v>
      </c>
      <c r="R860" s="59">
        <v>30163.53</v>
      </c>
    </row>
    <row r="861" spans="1:18" x14ac:dyDescent="0.2">
      <c r="B861" s="4">
        <v>2009</v>
      </c>
      <c r="C861" s="28"/>
      <c r="D861" s="28"/>
      <c r="E861" s="28"/>
      <c r="F861" s="59">
        <v>19339.560000000001</v>
      </c>
      <c r="G861" s="59">
        <v>19339.560000000001</v>
      </c>
      <c r="H861" s="59">
        <v>19339.560000000001</v>
      </c>
      <c r="I861" s="59">
        <v>19339.560000000001</v>
      </c>
      <c r="J861" s="59">
        <v>19339.560000000001</v>
      </c>
      <c r="K861" s="59">
        <v>19339.560000000001</v>
      </c>
      <c r="L861" s="59">
        <v>19339.560000000001</v>
      </c>
      <c r="M861" s="59">
        <v>19339.560000000001</v>
      </c>
      <c r="N861" s="59">
        <v>19339.560000000001</v>
      </c>
      <c r="O861" s="59">
        <v>19339.560000000001</v>
      </c>
      <c r="P861" s="59">
        <v>19339.560000000001</v>
      </c>
      <c r="Q861" s="59">
        <v>19259.759999999998</v>
      </c>
      <c r="R861" s="59">
        <v>19259.759999999998</v>
      </c>
    </row>
    <row r="862" spans="1:18" x14ac:dyDescent="0.2">
      <c r="B862" s="4">
        <v>2008</v>
      </c>
      <c r="C862" s="28"/>
      <c r="D862" s="28"/>
      <c r="E862" s="59">
        <v>81255.839999999997</v>
      </c>
      <c r="F862" s="59">
        <v>81255.839999999997</v>
      </c>
      <c r="G862" s="59">
        <v>81255.839999999997</v>
      </c>
      <c r="H862" s="59">
        <v>81255.839999999997</v>
      </c>
      <c r="I862" s="59">
        <v>81255.839999999997</v>
      </c>
      <c r="J862" s="59">
        <v>81255.839999999997</v>
      </c>
      <c r="K862" s="59">
        <v>81255.839999999997</v>
      </c>
      <c r="L862" s="59">
        <v>81255.839999999997</v>
      </c>
      <c r="M862" s="59">
        <v>81255.839999999997</v>
      </c>
      <c r="N862" s="59">
        <v>81255.839999999997</v>
      </c>
      <c r="O862" s="59">
        <v>81255.839999999997</v>
      </c>
      <c r="P862" s="59">
        <v>81255.839999999997</v>
      </c>
      <c r="Q862" s="59">
        <v>81255.839999999997</v>
      </c>
      <c r="R862" s="59">
        <v>81255.839999999997</v>
      </c>
    </row>
    <row r="863" spans="1:18" x14ac:dyDescent="0.2">
      <c r="B863" s="4">
        <v>2007</v>
      </c>
      <c r="C863" s="28"/>
      <c r="D863" s="59">
        <v>88099.1</v>
      </c>
      <c r="E863" s="59">
        <v>88099.1</v>
      </c>
      <c r="F863" s="59">
        <v>88099.1</v>
      </c>
      <c r="G863" s="59">
        <v>88099.1</v>
      </c>
      <c r="H863" s="59">
        <v>88099.1</v>
      </c>
      <c r="I863" s="59">
        <v>88099.1</v>
      </c>
      <c r="J863" s="59">
        <v>88099.1</v>
      </c>
      <c r="K863" s="59">
        <v>88099.1</v>
      </c>
      <c r="L863" s="59">
        <v>88099.1</v>
      </c>
      <c r="M863" s="59">
        <v>88099.1</v>
      </c>
      <c r="N863" s="59">
        <v>88099.1</v>
      </c>
      <c r="O863" s="59">
        <v>88099.1</v>
      </c>
      <c r="P863" s="59">
        <v>88099.1</v>
      </c>
      <c r="Q863" s="59">
        <v>88099.1</v>
      </c>
      <c r="R863" s="59">
        <v>88099.1</v>
      </c>
    </row>
    <row r="864" spans="1:18" x14ac:dyDescent="0.2">
      <c r="B864" s="4">
        <v>2006</v>
      </c>
      <c r="C864" s="59">
        <v>16424.82</v>
      </c>
      <c r="D864" s="59">
        <v>16424.82</v>
      </c>
      <c r="E864" s="59">
        <v>16424.82</v>
      </c>
      <c r="F864" s="59">
        <v>16424.82</v>
      </c>
      <c r="G864" s="59">
        <v>16424.82</v>
      </c>
      <c r="H864" s="59">
        <v>16424.82</v>
      </c>
      <c r="I864" s="59">
        <v>16424.82</v>
      </c>
      <c r="J864" s="59">
        <v>16424.82</v>
      </c>
      <c r="K864" s="59">
        <v>14726.35</v>
      </c>
      <c r="L864" s="59">
        <v>14726.35</v>
      </c>
      <c r="M864" s="59">
        <v>14726.35</v>
      </c>
      <c r="N864" s="59">
        <v>14726.35</v>
      </c>
      <c r="O864" s="59">
        <v>14726.35</v>
      </c>
      <c r="P864" s="59">
        <v>14652.55</v>
      </c>
      <c r="Q864" s="59">
        <v>14082.55</v>
      </c>
      <c r="R864" s="59">
        <v>14082.55</v>
      </c>
    </row>
    <row r="865" spans="2:18" x14ac:dyDescent="0.2">
      <c r="B865" s="4">
        <v>2005</v>
      </c>
      <c r="C865" s="59">
        <v>16823.78</v>
      </c>
      <c r="D865" s="59">
        <v>16025.15</v>
      </c>
      <c r="E865" s="59">
        <v>16025.15</v>
      </c>
      <c r="F865" s="59">
        <v>16025.15</v>
      </c>
      <c r="G865" s="59">
        <v>16025.15</v>
      </c>
      <c r="H865" s="59">
        <v>16025.15</v>
      </c>
      <c r="I865" s="59">
        <v>9911.15</v>
      </c>
      <c r="J865" s="59">
        <v>9911.15</v>
      </c>
      <c r="K865" s="59">
        <v>9821.15</v>
      </c>
      <c r="L865" s="59">
        <v>9821.15</v>
      </c>
      <c r="M865" s="59">
        <v>9821.15</v>
      </c>
      <c r="N865" s="59">
        <v>9821.15</v>
      </c>
      <c r="O865" s="59">
        <v>9821.15</v>
      </c>
      <c r="P865" s="59">
        <v>9821.15</v>
      </c>
      <c r="Q865" s="59">
        <v>9821.15</v>
      </c>
      <c r="R865" s="59">
        <v>9821.15</v>
      </c>
    </row>
    <row r="866" spans="2:18" x14ac:dyDescent="0.2">
      <c r="B866" s="4">
        <v>2004</v>
      </c>
      <c r="C866" s="59">
        <v>18462</v>
      </c>
      <c r="D866" s="59">
        <v>18462</v>
      </c>
      <c r="E866" s="59">
        <v>18462</v>
      </c>
      <c r="F866" s="59">
        <v>18462</v>
      </c>
      <c r="G866" s="59">
        <v>19538.55</v>
      </c>
      <c r="H866" s="59">
        <v>19538.55</v>
      </c>
      <c r="I866" s="59">
        <v>19291.189999999999</v>
      </c>
      <c r="J866" s="59">
        <v>19291.189999999999</v>
      </c>
      <c r="K866" s="59">
        <v>19291.189999999999</v>
      </c>
      <c r="L866" s="59">
        <v>19291.189999999999</v>
      </c>
      <c r="M866" s="59">
        <v>19291.189999999999</v>
      </c>
      <c r="N866" s="59">
        <v>19291.189999999999</v>
      </c>
      <c r="O866" s="59">
        <v>19291.189999999999</v>
      </c>
      <c r="P866" s="59">
        <v>19291.189999999999</v>
      </c>
      <c r="Q866" s="59">
        <v>19291.189999999999</v>
      </c>
      <c r="R866" s="59">
        <v>19291.189999999999</v>
      </c>
    </row>
    <row r="867" spans="2:18" x14ac:dyDescent="0.2">
      <c r="B867" s="4">
        <v>2003</v>
      </c>
      <c r="C867" s="59">
        <v>44522.02</v>
      </c>
      <c r="D867" s="59">
        <v>44522.02</v>
      </c>
      <c r="E867" s="59">
        <v>44522.02</v>
      </c>
      <c r="F867" s="59">
        <v>44522.02</v>
      </c>
      <c r="G867" s="59">
        <v>44522.02</v>
      </c>
      <c r="H867" s="59">
        <v>44522.02</v>
      </c>
      <c r="I867" s="59">
        <v>32756.26</v>
      </c>
      <c r="J867" s="59">
        <v>32756.26</v>
      </c>
      <c r="K867" s="59">
        <v>32756.26</v>
      </c>
      <c r="L867" s="59">
        <v>32756.26</v>
      </c>
      <c r="M867" s="59">
        <v>32756.26</v>
      </c>
      <c r="N867" s="59">
        <v>32756.26</v>
      </c>
      <c r="O867" s="59">
        <v>32756.26</v>
      </c>
      <c r="P867" s="59">
        <v>27802.43</v>
      </c>
      <c r="Q867" s="59">
        <v>27802.43</v>
      </c>
      <c r="R867" s="59">
        <v>27802.43</v>
      </c>
    </row>
    <row r="868" spans="2:18" x14ac:dyDescent="0.2">
      <c r="B868" s="4">
        <v>2002</v>
      </c>
      <c r="C868" s="59">
        <v>48475.59</v>
      </c>
      <c r="D868" s="59">
        <v>48475.59</v>
      </c>
      <c r="E868" s="59">
        <v>48475.59</v>
      </c>
      <c r="F868" s="59">
        <v>48475.59</v>
      </c>
      <c r="G868" s="59">
        <v>48475.59</v>
      </c>
      <c r="H868" s="59">
        <v>48475.59</v>
      </c>
      <c r="I868" s="59">
        <v>48475.59</v>
      </c>
      <c r="J868" s="59">
        <v>48475.59</v>
      </c>
      <c r="K868" s="59">
        <v>48475.59</v>
      </c>
      <c r="L868" s="59">
        <v>48475.59</v>
      </c>
      <c r="M868" s="59">
        <v>48475.59</v>
      </c>
      <c r="N868" s="59">
        <v>48306.84</v>
      </c>
      <c r="O868" s="59">
        <v>48306.84</v>
      </c>
      <c r="P868" s="59">
        <v>40886.639999999999</v>
      </c>
      <c r="Q868" s="59">
        <v>40886.639999999999</v>
      </c>
      <c r="R868" s="59">
        <v>40886.639999999999</v>
      </c>
    </row>
    <row r="869" spans="2:18" x14ac:dyDescent="0.2">
      <c r="B869" s="4">
        <v>2001</v>
      </c>
      <c r="C869" s="59">
        <v>5879.34</v>
      </c>
      <c r="D869" s="59">
        <v>5879.34</v>
      </c>
      <c r="E869" s="59">
        <v>5879.34</v>
      </c>
      <c r="F869" s="59">
        <v>5879.34</v>
      </c>
      <c r="G869" s="59">
        <v>5879.34</v>
      </c>
      <c r="H869" s="59">
        <v>5879.34</v>
      </c>
      <c r="I869" s="59">
        <v>5879.34</v>
      </c>
      <c r="J869" s="59">
        <v>5879.34</v>
      </c>
      <c r="K869" s="59">
        <v>5879.34</v>
      </c>
      <c r="L869" s="59">
        <v>5879.34</v>
      </c>
      <c r="M869" s="59">
        <v>5757.97</v>
      </c>
      <c r="N869" s="59">
        <v>5757.97</v>
      </c>
      <c r="O869" s="59">
        <v>5757.97</v>
      </c>
      <c r="P869" s="59">
        <v>5757.97</v>
      </c>
      <c r="Q869" s="59">
        <v>5757.97</v>
      </c>
      <c r="R869" s="59">
        <v>5757.97</v>
      </c>
    </row>
    <row r="870" spans="2:18" x14ac:dyDescent="0.2">
      <c r="B870" s="4">
        <v>2000</v>
      </c>
      <c r="C870" s="59">
        <v>6596.85</v>
      </c>
      <c r="D870" s="59">
        <v>6596.85</v>
      </c>
      <c r="E870" s="59">
        <v>6596.85</v>
      </c>
      <c r="F870" s="59">
        <v>6596.85</v>
      </c>
      <c r="G870" s="59">
        <v>6596.85</v>
      </c>
      <c r="H870" s="59">
        <v>6596.85</v>
      </c>
      <c r="I870" s="59">
        <v>6596.85</v>
      </c>
      <c r="J870" s="59">
        <v>6596.85</v>
      </c>
      <c r="K870" s="59">
        <v>6596.85</v>
      </c>
      <c r="L870" s="59">
        <v>6596.85</v>
      </c>
      <c r="M870" s="59">
        <v>6596.85</v>
      </c>
      <c r="N870" s="59">
        <v>5742.79</v>
      </c>
      <c r="O870" s="59">
        <v>5742.79</v>
      </c>
      <c r="P870" s="59">
        <v>2331.1799999999998</v>
      </c>
      <c r="Q870" s="59">
        <v>2331.1799999999998</v>
      </c>
      <c r="R870" s="59">
        <v>2331.1799999999998</v>
      </c>
    </row>
    <row r="871" spans="2:18" x14ac:dyDescent="0.2">
      <c r="B871" s="4">
        <v>1999</v>
      </c>
      <c r="C871" s="59">
        <v>9771.91</v>
      </c>
      <c r="D871" s="59">
        <v>9771.91</v>
      </c>
      <c r="E871" s="59">
        <v>9771.91</v>
      </c>
      <c r="F871" s="59">
        <v>9771.91</v>
      </c>
      <c r="G871" s="59">
        <v>9771.91</v>
      </c>
      <c r="H871" s="59">
        <v>9771.91</v>
      </c>
      <c r="I871" s="59">
        <v>9465.14</v>
      </c>
      <c r="J871" s="59">
        <v>9465.14</v>
      </c>
      <c r="K871" s="59">
        <v>9465.14</v>
      </c>
      <c r="L871" s="59">
        <v>9465.14</v>
      </c>
      <c r="M871" s="59">
        <v>9465.14</v>
      </c>
      <c r="N871" s="59">
        <v>9465.14</v>
      </c>
      <c r="O871" s="59">
        <v>9465.14</v>
      </c>
      <c r="P871" s="59">
        <v>4078.01</v>
      </c>
      <c r="Q871" s="59">
        <v>3771.24</v>
      </c>
      <c r="R871" s="59">
        <v>3771.24</v>
      </c>
    </row>
    <row r="872" spans="2:18" x14ac:dyDescent="0.2">
      <c r="B872" s="4">
        <v>1998</v>
      </c>
      <c r="C872" s="59">
        <v>15708.43</v>
      </c>
      <c r="D872" s="59">
        <v>15708.43</v>
      </c>
      <c r="E872" s="59">
        <v>15708.43</v>
      </c>
      <c r="F872" s="59">
        <v>15708.43</v>
      </c>
      <c r="G872" s="59">
        <v>15708.43</v>
      </c>
      <c r="H872" s="59">
        <v>15708.43</v>
      </c>
      <c r="I872" s="59">
        <v>15171.57</v>
      </c>
      <c r="J872" s="59">
        <v>15171.57</v>
      </c>
      <c r="K872" s="59">
        <v>15171.57</v>
      </c>
      <c r="L872" s="59">
        <v>15171.57</v>
      </c>
      <c r="M872" s="59">
        <v>15171.57</v>
      </c>
      <c r="N872" s="59">
        <v>14785.03</v>
      </c>
      <c r="O872" s="59">
        <v>14785.03</v>
      </c>
      <c r="P872" s="59">
        <v>14212.12</v>
      </c>
      <c r="Q872" s="59">
        <v>14212.12</v>
      </c>
      <c r="R872" s="59">
        <v>14212.12</v>
      </c>
    </row>
    <row r="873" spans="2:18" x14ac:dyDescent="0.2">
      <c r="B873" s="4">
        <v>1997</v>
      </c>
      <c r="C873" s="59">
        <v>17884.900000000001</v>
      </c>
      <c r="D873" s="59">
        <v>17884.900000000001</v>
      </c>
      <c r="E873" s="59">
        <v>17884.900000000001</v>
      </c>
      <c r="F873" s="59">
        <v>17884.900000000001</v>
      </c>
      <c r="G873" s="59">
        <v>17884.900000000001</v>
      </c>
      <c r="H873" s="59">
        <v>17884.900000000001</v>
      </c>
      <c r="I873" s="59">
        <v>17884.900000000001</v>
      </c>
      <c r="J873" s="59">
        <v>17884.900000000001</v>
      </c>
      <c r="K873" s="59">
        <v>17884.900000000001</v>
      </c>
      <c r="L873" s="59">
        <v>17884.900000000001</v>
      </c>
      <c r="M873" s="59">
        <v>17884.900000000001</v>
      </c>
      <c r="N873" s="59">
        <v>17884.900000000001</v>
      </c>
      <c r="O873" s="59">
        <v>17884.900000000001</v>
      </c>
      <c r="P873" s="59">
        <v>11222.67</v>
      </c>
      <c r="Q873" s="59">
        <v>10960.06</v>
      </c>
      <c r="R873" s="59">
        <v>10960.06</v>
      </c>
    </row>
    <row r="874" spans="2:18" x14ac:dyDescent="0.2">
      <c r="B874" s="4">
        <v>1996</v>
      </c>
      <c r="C874" s="59">
        <v>35174.400000000001</v>
      </c>
      <c r="D874" s="59">
        <v>35174.400000000001</v>
      </c>
      <c r="E874" s="59">
        <v>35174.400000000001</v>
      </c>
      <c r="F874" s="59">
        <v>35174.400000000001</v>
      </c>
      <c r="G874" s="59">
        <v>35174.400000000001</v>
      </c>
      <c r="H874" s="59">
        <v>35174.400000000001</v>
      </c>
      <c r="I874" s="59">
        <v>35174.400000000001</v>
      </c>
      <c r="J874" s="59">
        <v>35174.400000000001</v>
      </c>
      <c r="K874" s="59">
        <v>35174.400000000001</v>
      </c>
      <c r="L874" s="59">
        <v>35174.400000000001</v>
      </c>
      <c r="M874" s="59">
        <v>35174.400000000001</v>
      </c>
      <c r="N874" s="59">
        <v>34836.949999999997</v>
      </c>
      <c r="O874" s="59">
        <v>34836.949999999997</v>
      </c>
      <c r="P874" s="59">
        <v>34836.949999999997</v>
      </c>
      <c r="Q874" s="59">
        <v>34836.949999999997</v>
      </c>
      <c r="R874" s="59">
        <v>34836.949999999997</v>
      </c>
    </row>
    <row r="875" spans="2:18" x14ac:dyDescent="0.2">
      <c r="B875" s="4">
        <v>1995</v>
      </c>
      <c r="C875" s="59">
        <v>28020.28</v>
      </c>
      <c r="D875" s="59">
        <v>28020.28</v>
      </c>
      <c r="E875" s="59">
        <v>28020.28</v>
      </c>
      <c r="F875" s="59">
        <v>28020.28</v>
      </c>
      <c r="G875" s="59">
        <v>28020.28</v>
      </c>
      <c r="H875" s="59">
        <v>28020.28</v>
      </c>
      <c r="I875" s="59">
        <v>28020.28</v>
      </c>
      <c r="J875" s="59">
        <v>28020.28</v>
      </c>
      <c r="K875" s="59">
        <v>28020.28</v>
      </c>
      <c r="L875" s="59">
        <v>28020.28</v>
      </c>
      <c r="M875" s="59">
        <v>28020.28</v>
      </c>
      <c r="N875" s="59">
        <v>28020.28</v>
      </c>
      <c r="O875" s="59">
        <v>28020.28</v>
      </c>
      <c r="P875" s="59">
        <v>28020.28</v>
      </c>
      <c r="Q875" s="59">
        <v>27879.35</v>
      </c>
      <c r="R875" s="59">
        <v>27879.35</v>
      </c>
    </row>
    <row r="876" spans="2:18" x14ac:dyDescent="0.2">
      <c r="B876" s="4">
        <v>1994</v>
      </c>
      <c r="C876" s="59">
        <v>15660.87</v>
      </c>
      <c r="D876" s="59">
        <v>15660.87</v>
      </c>
      <c r="E876" s="59">
        <v>15660.87</v>
      </c>
      <c r="F876" s="59">
        <v>15660.87</v>
      </c>
      <c r="G876" s="59">
        <v>15660.87</v>
      </c>
      <c r="H876" s="59">
        <v>15660.87</v>
      </c>
      <c r="I876" s="59">
        <v>15660.87</v>
      </c>
      <c r="J876" s="59">
        <v>15660.87</v>
      </c>
      <c r="K876" s="59">
        <v>15660.87</v>
      </c>
      <c r="L876" s="59">
        <v>15660.87</v>
      </c>
      <c r="M876" s="59">
        <v>15660.87</v>
      </c>
      <c r="N876" s="59">
        <v>15660.87</v>
      </c>
      <c r="O876" s="59">
        <v>15660.87</v>
      </c>
      <c r="P876" s="59">
        <v>15660.87</v>
      </c>
      <c r="Q876" s="59">
        <v>15660.87</v>
      </c>
      <c r="R876" s="59">
        <v>15660.87</v>
      </c>
    </row>
    <row r="877" spans="2:18" x14ac:dyDescent="0.2">
      <c r="B877" s="4">
        <v>1993</v>
      </c>
      <c r="C877" s="59">
        <v>92440.83</v>
      </c>
      <c r="D877" s="59">
        <v>92440.83</v>
      </c>
      <c r="E877" s="59">
        <v>92440.83</v>
      </c>
      <c r="F877" s="59">
        <v>92440.83</v>
      </c>
      <c r="G877" s="59">
        <v>92440.83</v>
      </c>
      <c r="H877" s="59">
        <v>92440.83</v>
      </c>
      <c r="I877" s="59">
        <v>92440.83</v>
      </c>
      <c r="J877" s="59">
        <v>92440.83</v>
      </c>
      <c r="K877" s="59">
        <v>92440.83</v>
      </c>
      <c r="L877" s="59">
        <v>92440.83</v>
      </c>
      <c r="M877" s="59">
        <v>92440.83</v>
      </c>
      <c r="N877" s="59">
        <v>92440.83</v>
      </c>
      <c r="O877" s="59">
        <v>92440.83</v>
      </c>
      <c r="P877" s="59">
        <v>92440.83</v>
      </c>
      <c r="Q877" s="59">
        <v>92440.83</v>
      </c>
      <c r="R877" s="59">
        <v>92440.83</v>
      </c>
    </row>
    <row r="878" spans="2:18" x14ac:dyDescent="0.2">
      <c r="B878" s="4">
        <v>1992</v>
      </c>
      <c r="C878" s="59">
        <v>6743.69</v>
      </c>
      <c r="D878" s="59">
        <v>6743.69</v>
      </c>
      <c r="E878" s="59">
        <v>6743.69</v>
      </c>
      <c r="F878" s="59">
        <v>6743.69</v>
      </c>
      <c r="G878" s="59">
        <v>6743.69</v>
      </c>
      <c r="H878" s="59">
        <v>6743.69</v>
      </c>
      <c r="I878" s="59">
        <v>6743.69</v>
      </c>
      <c r="J878" s="59">
        <v>6743.69</v>
      </c>
      <c r="K878" s="59">
        <v>6743.69</v>
      </c>
      <c r="L878" s="59">
        <v>6743.69</v>
      </c>
      <c r="M878" s="59">
        <v>6743.69</v>
      </c>
      <c r="N878" s="59">
        <v>6743.69</v>
      </c>
      <c r="O878" s="59">
        <v>6743.69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59947.13</v>
      </c>
      <c r="D879" s="59">
        <v>59947.13</v>
      </c>
      <c r="E879" s="59">
        <v>59947.13</v>
      </c>
      <c r="F879" s="59">
        <v>59947.13</v>
      </c>
      <c r="G879" s="59">
        <v>59947.13</v>
      </c>
      <c r="H879" s="59">
        <v>59947.13</v>
      </c>
      <c r="I879" s="59">
        <v>59947.13</v>
      </c>
      <c r="J879" s="59">
        <v>59947.13</v>
      </c>
      <c r="K879" s="59">
        <v>59947.13</v>
      </c>
      <c r="L879" s="59">
        <v>59947.13</v>
      </c>
      <c r="M879" s="59">
        <v>59947.13</v>
      </c>
      <c r="N879" s="59">
        <v>59947.13</v>
      </c>
      <c r="O879" s="59">
        <v>59947.13</v>
      </c>
      <c r="P879" s="59">
        <v>21315.75</v>
      </c>
      <c r="Q879" s="59">
        <v>21315.75</v>
      </c>
      <c r="R879" s="59">
        <v>21315.75</v>
      </c>
    </row>
    <row r="880" spans="2:18" x14ac:dyDescent="0.2">
      <c r="B880" s="4">
        <v>1990</v>
      </c>
      <c r="C880" s="59">
        <v>798.63</v>
      </c>
      <c r="D880" s="59">
        <v>798.63</v>
      </c>
      <c r="E880" s="59">
        <v>798.63</v>
      </c>
      <c r="F880" s="59">
        <v>798.63</v>
      </c>
      <c r="G880" s="59">
        <v>798.63</v>
      </c>
      <c r="H880" s="59">
        <v>798.63</v>
      </c>
      <c r="I880" s="59">
        <v>798.63</v>
      </c>
      <c r="J880" s="59">
        <v>798.63</v>
      </c>
      <c r="K880" s="59">
        <v>798.63</v>
      </c>
      <c r="L880" s="59">
        <v>798.63</v>
      </c>
      <c r="M880" s="59">
        <v>798.63</v>
      </c>
      <c r="N880" s="59">
        <v>798.63</v>
      </c>
      <c r="O880" s="59">
        <v>798.63</v>
      </c>
      <c r="P880" s="59">
        <v>798.63</v>
      </c>
      <c r="Q880" s="59">
        <v>798.63</v>
      </c>
      <c r="R880" s="59">
        <v>798.63</v>
      </c>
    </row>
    <row r="881" spans="2:18" x14ac:dyDescent="0.2">
      <c r="B881" s="4">
        <v>1989</v>
      </c>
      <c r="C881" s="59"/>
      <c r="D881" s="59">
        <v>765.1</v>
      </c>
      <c r="E881" s="59">
        <v>765.1</v>
      </c>
      <c r="F881" s="59">
        <v>765.1</v>
      </c>
      <c r="G881" s="59">
        <v>765.1</v>
      </c>
      <c r="H881" s="59">
        <v>765.1</v>
      </c>
      <c r="I881" s="59">
        <v>765.1</v>
      </c>
      <c r="J881" s="59">
        <v>765.1</v>
      </c>
      <c r="K881" s="59">
        <v>765.1</v>
      </c>
      <c r="L881" s="59">
        <v>765.1</v>
      </c>
      <c r="M881" s="59">
        <v>765.1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527401.04</v>
      </c>
      <c r="E941" s="6">
        <f>SUM(E862:E940)</f>
        <v>608656.87999999989</v>
      </c>
      <c r="F941" s="6">
        <f>SUM(F861:F940)</f>
        <v>627996.43999999983</v>
      </c>
      <c r="G941" s="6">
        <f>SUM(G860:G940)</f>
        <v>659343.91999999993</v>
      </c>
      <c r="H941" s="6">
        <f>SUM(H854:H940)</f>
        <v>771538.15999999992</v>
      </c>
      <c r="I941" s="6">
        <f>SUM(I854:I940)</f>
        <v>809120.88</v>
      </c>
      <c r="J941" s="6">
        <f t="shared" ref="J941:L941" si="9">SUM(J854:J940)</f>
        <v>878041.46999999986</v>
      </c>
      <c r="K941" s="6">
        <f>SUM(K854:K940)</f>
        <v>933715.96999999974</v>
      </c>
      <c r="L941" s="6">
        <f t="shared" si="9"/>
        <v>1002496.5999999997</v>
      </c>
      <c r="M941" s="6">
        <f>SUM(M854:M940)</f>
        <v>1062421.9299999997</v>
      </c>
      <c r="N941" s="13">
        <f>SUM(N850:N940)</f>
        <v>1089633.8999999997</v>
      </c>
      <c r="O941" s="13">
        <f>SUM(O850:O940)</f>
        <v>1292754.6099999999</v>
      </c>
      <c r="P941" s="13">
        <f>SUM(P850:P940)</f>
        <v>1288417.95</v>
      </c>
      <c r="Q941" s="13">
        <f>SUM(Q850:Q940)</f>
        <v>1338151.55</v>
      </c>
      <c r="R941" s="13">
        <f>SUM(R849:R940)</f>
        <v>1442778.28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18280.5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47221.93</v>
      </c>
      <c r="R944" s="59">
        <v>47221.93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64694.66</v>
      </c>
      <c r="Q945" s="59">
        <v>64694.66</v>
      </c>
      <c r="R945" s="59">
        <v>64694.66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45496.59</v>
      </c>
      <c r="P946" s="59">
        <v>45496.59</v>
      </c>
      <c r="Q946" s="59">
        <v>45496.59</v>
      </c>
      <c r="R946" s="59">
        <v>45496.59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43631.8</v>
      </c>
      <c r="O947" s="59">
        <v>43631.8</v>
      </c>
      <c r="P947" s="59">
        <v>43631.8</v>
      </c>
      <c r="Q947" s="59">
        <v>43631.8</v>
      </c>
      <c r="R947" s="59">
        <v>43631.8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38787.68</v>
      </c>
      <c r="N948" s="59">
        <v>38787.68</v>
      </c>
      <c r="O948" s="59">
        <v>38787.68</v>
      </c>
      <c r="P948" s="59">
        <v>38787.68</v>
      </c>
      <c r="Q948" s="59">
        <v>38787.68</v>
      </c>
      <c r="R948" s="59">
        <v>38787.68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8107.83</v>
      </c>
      <c r="M949" s="59">
        <v>8107.83</v>
      </c>
      <c r="N949" s="59">
        <v>8107.83</v>
      </c>
      <c r="O949" s="59">
        <v>8107.83</v>
      </c>
      <c r="P949" s="59">
        <v>8107.83</v>
      </c>
      <c r="Q949" s="59">
        <v>8107.83</v>
      </c>
      <c r="R949" s="59">
        <v>5351.83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6705.71</v>
      </c>
      <c r="L950" s="59">
        <v>6705.71</v>
      </c>
      <c r="M950" s="59">
        <v>6705.71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37258.28</v>
      </c>
      <c r="J952" s="59">
        <v>37258.28</v>
      </c>
      <c r="K952" s="59">
        <v>37258.28</v>
      </c>
      <c r="L952" s="59">
        <v>37258.28</v>
      </c>
      <c r="M952" s="59">
        <v>37258.28</v>
      </c>
      <c r="N952" s="59">
        <v>37258.28</v>
      </c>
      <c r="O952" s="59">
        <v>37258.28</v>
      </c>
      <c r="P952" s="59">
        <v>37258.28</v>
      </c>
      <c r="Q952" s="59">
        <v>18629.14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115255.41</v>
      </c>
      <c r="I953" s="59">
        <v>115255.41</v>
      </c>
      <c r="J953" s="59">
        <v>115255.41</v>
      </c>
      <c r="K953" s="59">
        <v>115255.41</v>
      </c>
      <c r="L953" s="59">
        <v>115255.41</v>
      </c>
      <c r="M953" s="59">
        <v>115255.41</v>
      </c>
      <c r="N953" s="59">
        <v>115255.41</v>
      </c>
      <c r="O953" s="59">
        <v>115255.41</v>
      </c>
      <c r="P953" s="59">
        <v>115255.41</v>
      </c>
      <c r="Q953" s="59">
        <v>115255.41</v>
      </c>
      <c r="R953" s="59">
        <v>115255.41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4802.71</v>
      </c>
      <c r="H954" s="59">
        <v>4802.71</v>
      </c>
      <c r="I954" s="59">
        <v>4802.71</v>
      </c>
      <c r="J954" s="59">
        <v>4802.71</v>
      </c>
      <c r="K954" s="59">
        <v>4802.71</v>
      </c>
      <c r="L954" s="59">
        <v>4802.71</v>
      </c>
      <c r="M954" s="59">
        <v>4802.71</v>
      </c>
      <c r="N954" s="59">
        <v>4802.71</v>
      </c>
      <c r="O954" s="59">
        <v>4802.71</v>
      </c>
      <c r="P954" s="59">
        <v>4802.71</v>
      </c>
      <c r="Q954" s="59">
        <v>4802.71</v>
      </c>
      <c r="R954" s="59">
        <v>4802.71</v>
      </c>
    </row>
    <row r="955" spans="2:18" x14ac:dyDescent="0.2">
      <c r="B955" s="4">
        <v>2009</v>
      </c>
      <c r="C955" s="28"/>
      <c r="D955" s="28"/>
      <c r="E955" s="28"/>
      <c r="F955" s="59">
        <v>5078.17</v>
      </c>
      <c r="G955" s="59">
        <v>5078.17</v>
      </c>
      <c r="H955" s="59">
        <v>5078.17</v>
      </c>
      <c r="I955" s="59">
        <v>5078.17</v>
      </c>
      <c r="J955" s="59">
        <v>5078.17</v>
      </c>
      <c r="K955" s="59">
        <v>5078.17</v>
      </c>
      <c r="L955" s="59">
        <v>5078.17</v>
      </c>
      <c r="M955" s="59">
        <v>5078.17</v>
      </c>
      <c r="N955" s="59">
        <v>5078.17</v>
      </c>
      <c r="O955" s="59">
        <v>5078.17</v>
      </c>
      <c r="P955" s="59">
        <v>5078.17</v>
      </c>
      <c r="Q955" s="59">
        <v>5078.17</v>
      </c>
      <c r="R955" s="59">
        <v>5078.17</v>
      </c>
    </row>
    <row r="956" spans="2:18" x14ac:dyDescent="0.2">
      <c r="B956" s="4">
        <v>2008</v>
      </c>
      <c r="C956" s="28"/>
      <c r="D956" s="28"/>
      <c r="E956" s="59">
        <v>15950.12</v>
      </c>
      <c r="F956" s="59">
        <v>15950.12</v>
      </c>
      <c r="G956" s="59">
        <v>15950.12</v>
      </c>
      <c r="H956" s="59">
        <v>15950.12</v>
      </c>
      <c r="I956" s="59">
        <v>15950.12</v>
      </c>
      <c r="J956" s="59">
        <v>15950.12</v>
      </c>
      <c r="K956" s="59">
        <v>15950.12</v>
      </c>
      <c r="L956" s="59">
        <v>15950.12</v>
      </c>
      <c r="M956" s="59">
        <v>15950.12</v>
      </c>
      <c r="N956" s="59">
        <v>15950.12</v>
      </c>
      <c r="O956" s="59">
        <v>15950.12</v>
      </c>
      <c r="P956" s="59">
        <v>15950.12</v>
      </c>
      <c r="Q956" s="59">
        <v>15950.12</v>
      </c>
      <c r="R956" s="59">
        <v>15950.12</v>
      </c>
    </row>
    <row r="957" spans="2:18" x14ac:dyDescent="0.2">
      <c r="B957" s="4">
        <v>2007</v>
      </c>
      <c r="C957" s="28"/>
      <c r="D957" s="59">
        <v>27225.27</v>
      </c>
      <c r="E957" s="59">
        <v>27225.27</v>
      </c>
      <c r="F957" s="59">
        <v>27225.27</v>
      </c>
      <c r="G957" s="59">
        <v>27225.27</v>
      </c>
      <c r="H957" s="59">
        <v>27225.27</v>
      </c>
      <c r="I957" s="59">
        <v>27225.27</v>
      </c>
      <c r="J957" s="59">
        <v>27225.27</v>
      </c>
      <c r="K957" s="59">
        <v>27225.27</v>
      </c>
      <c r="L957" s="59">
        <v>27225.27</v>
      </c>
      <c r="M957" s="59">
        <v>27225.27</v>
      </c>
      <c r="N957" s="59">
        <v>19762.14</v>
      </c>
      <c r="O957" s="59">
        <v>3188.13</v>
      </c>
      <c r="P957" s="59">
        <v>3188.13</v>
      </c>
      <c r="Q957" s="59">
        <v>3188.13</v>
      </c>
      <c r="R957" s="59">
        <v>0</v>
      </c>
    </row>
    <row r="958" spans="2:18" x14ac:dyDescent="0.2">
      <c r="B958" s="4">
        <v>2006</v>
      </c>
      <c r="C958" s="59">
        <v>13160.65</v>
      </c>
      <c r="D958" s="59">
        <v>13160.65</v>
      </c>
      <c r="E958" s="59">
        <v>13160.65</v>
      </c>
      <c r="F958" s="59">
        <v>13160.65</v>
      </c>
      <c r="G958" s="59">
        <v>13160.65</v>
      </c>
      <c r="H958" s="59">
        <v>13160.65</v>
      </c>
      <c r="I958" s="59">
        <v>13160.65</v>
      </c>
      <c r="J958" s="59">
        <v>13160.65</v>
      </c>
      <c r="K958" s="59">
        <v>13160.65</v>
      </c>
      <c r="L958" s="59">
        <v>13160.65</v>
      </c>
      <c r="M958" s="59">
        <v>13160.65</v>
      </c>
      <c r="N958" s="59">
        <v>13160.65</v>
      </c>
      <c r="O958" s="59">
        <v>13160.65</v>
      </c>
      <c r="P958" s="59">
        <v>13160.65</v>
      </c>
      <c r="Q958" s="59">
        <v>6360.22</v>
      </c>
      <c r="R958" s="59">
        <v>6360.22</v>
      </c>
    </row>
    <row r="959" spans="2:18" x14ac:dyDescent="0.2">
      <c r="B959" s="4">
        <v>2005</v>
      </c>
      <c r="C959" s="59">
        <v>8761.5</v>
      </c>
      <c r="D959" s="59">
        <v>8761.5</v>
      </c>
      <c r="E959" s="59">
        <v>8761.5</v>
      </c>
      <c r="F959" s="59">
        <v>8761.5</v>
      </c>
      <c r="G959" s="59">
        <v>8761.5</v>
      </c>
      <c r="H959" s="59">
        <v>8761.5</v>
      </c>
      <c r="I959" s="59">
        <v>8761.5</v>
      </c>
      <c r="J959" s="59">
        <v>8761.5</v>
      </c>
      <c r="K959" s="59">
        <v>8761.5</v>
      </c>
      <c r="L959" s="59">
        <v>8761.5</v>
      </c>
      <c r="M959" s="59">
        <v>8761.5</v>
      </c>
      <c r="N959" s="59">
        <v>8761.5</v>
      </c>
      <c r="O959" s="59">
        <v>8761.5</v>
      </c>
      <c r="P959" s="59">
        <v>8761.5</v>
      </c>
      <c r="Q959" s="59">
        <v>8761.5</v>
      </c>
      <c r="R959" s="59">
        <v>8761.5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12523.63</v>
      </c>
      <c r="D962" s="59">
        <v>12523.63</v>
      </c>
      <c r="E962" s="59">
        <v>12523.63</v>
      </c>
      <c r="F962" s="59">
        <v>12523.63</v>
      </c>
      <c r="G962" s="59">
        <v>12523.63</v>
      </c>
      <c r="H962" s="59">
        <v>12523.63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2252.04</v>
      </c>
      <c r="D963" s="59">
        <v>2252.04</v>
      </c>
      <c r="E963" s="59">
        <v>2252.04</v>
      </c>
      <c r="F963" s="59">
        <v>2252.04</v>
      </c>
      <c r="G963" s="59">
        <v>2252.04</v>
      </c>
      <c r="H963" s="59">
        <v>2252.04</v>
      </c>
      <c r="I963" s="59">
        <v>2252.04</v>
      </c>
      <c r="J963" s="59">
        <v>2252.04</v>
      </c>
      <c r="K963" s="59">
        <v>2252.04</v>
      </c>
      <c r="L963" s="59">
        <v>2252.04</v>
      </c>
      <c r="M963" s="59">
        <v>2252.04</v>
      </c>
      <c r="N963" s="59">
        <v>2252.04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2484.89</v>
      </c>
      <c r="D964" s="59">
        <v>2484.89</v>
      </c>
      <c r="E964" s="59">
        <v>2484.89</v>
      </c>
      <c r="F964" s="59">
        <v>2484.89</v>
      </c>
      <c r="G964" s="59">
        <v>2484.89</v>
      </c>
      <c r="H964" s="59">
        <v>2484.89</v>
      </c>
      <c r="I964" s="59">
        <v>2484.89</v>
      </c>
      <c r="J964" s="59">
        <v>2484.89</v>
      </c>
      <c r="K964" s="59">
        <v>2484.89</v>
      </c>
      <c r="L964" s="59">
        <v>2484.89</v>
      </c>
      <c r="M964" s="59">
        <v>2484.89</v>
      </c>
      <c r="N964" s="59">
        <v>2484.89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5639.74</v>
      </c>
      <c r="D965" s="59">
        <v>5639.74</v>
      </c>
      <c r="E965" s="59">
        <v>5639.74</v>
      </c>
      <c r="F965" s="59">
        <v>5639.74</v>
      </c>
      <c r="G965" s="59">
        <v>5639.74</v>
      </c>
      <c r="H965" s="59">
        <v>3292.92</v>
      </c>
      <c r="I965" s="59">
        <v>3292.92</v>
      </c>
      <c r="J965" s="59">
        <v>3292.92</v>
      </c>
      <c r="K965" s="59">
        <v>3292.92</v>
      </c>
      <c r="L965" s="59">
        <v>3292.92</v>
      </c>
      <c r="M965" s="59">
        <v>3292.92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6374.96</v>
      </c>
      <c r="D966" s="59">
        <v>6374.96</v>
      </c>
      <c r="E966" s="59">
        <v>6374.96</v>
      </c>
      <c r="F966" s="59">
        <v>2512.04</v>
      </c>
      <c r="G966" s="59">
        <v>2512.04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3911.38</v>
      </c>
      <c r="D970" s="59">
        <v>3911.38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9018.7199999999993</v>
      </c>
      <c r="D971" s="59">
        <v>9018.7199999999993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91352.780000000013</v>
      </c>
      <c r="E1035" s="6">
        <f>SUM(E956:E1034)</f>
        <v>94372.800000000003</v>
      </c>
      <c r="F1035" s="6">
        <f>SUM(F955:F1034)</f>
        <v>95588.049999999988</v>
      </c>
      <c r="G1035" s="6">
        <f>SUM(G954:G1034)</f>
        <v>100390.76</v>
      </c>
      <c r="H1035" s="6">
        <f>SUM(H948:H1034)</f>
        <v>210787.31000000003</v>
      </c>
      <c r="I1035" s="6">
        <f>SUM(I948:I1034)</f>
        <v>235521.96000000002</v>
      </c>
      <c r="J1035" s="6">
        <f t="shared" ref="J1035:L1035" si="10">SUM(J948:J1034)</f>
        <v>235521.96000000002</v>
      </c>
      <c r="K1035" s="6">
        <f>SUM(K948:K1034)</f>
        <v>242227.67</v>
      </c>
      <c r="L1035" s="6">
        <f t="shared" si="10"/>
        <v>250335.50000000003</v>
      </c>
      <c r="M1035" s="6">
        <f>SUM(M948:M1034)</f>
        <v>289123.18</v>
      </c>
      <c r="N1035" s="13">
        <f>SUM(N944:N1034)</f>
        <v>315293.22000000003</v>
      </c>
      <c r="O1035" s="13">
        <f>SUM(O944:O1034)</f>
        <v>339478.87</v>
      </c>
      <c r="P1035" s="13">
        <f>SUM(P944:P1034)</f>
        <v>404173.53</v>
      </c>
      <c r="Q1035" s="13">
        <f>SUM(Q944:Q1034)</f>
        <v>425965.8899999999</v>
      </c>
      <c r="R1035" s="13">
        <f>SUM(R943:R1034)</f>
        <v>419673.12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9007</v>
      </c>
      <c r="M1043" s="59">
        <v>9007</v>
      </c>
      <c r="N1043" s="59">
        <v>9007</v>
      </c>
      <c r="O1043" s="59">
        <v>9007</v>
      </c>
      <c r="P1043" s="59">
        <v>9007</v>
      </c>
      <c r="Q1043" s="59">
        <v>9007</v>
      </c>
      <c r="R1043" s="59">
        <v>9007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52775.25</v>
      </c>
      <c r="D1054" s="59">
        <v>52775.25</v>
      </c>
      <c r="E1054" s="59">
        <v>52775.25</v>
      </c>
      <c r="F1054" s="59">
        <v>52775.25</v>
      </c>
      <c r="G1054" s="59">
        <v>52775.25</v>
      </c>
      <c r="H1054" s="59">
        <v>52775.25</v>
      </c>
      <c r="I1054" s="59">
        <v>52775.25</v>
      </c>
      <c r="J1054" s="59">
        <v>52775.25</v>
      </c>
      <c r="K1054" s="59">
        <v>52775.25</v>
      </c>
      <c r="L1054" s="59">
        <v>52775.25</v>
      </c>
      <c r="M1054" s="59">
        <v>32549.45</v>
      </c>
      <c r="N1054" s="59">
        <v>32549.45</v>
      </c>
      <c r="O1054" s="59">
        <v>32549.45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22282.09</v>
      </c>
      <c r="D1055" s="59">
        <v>22282.09</v>
      </c>
      <c r="E1055" s="59">
        <v>22282.09</v>
      </c>
      <c r="F1055" s="59">
        <v>22282.09</v>
      </c>
      <c r="G1055" s="59">
        <v>22282.09</v>
      </c>
      <c r="H1055" s="59">
        <v>22282.09</v>
      </c>
      <c r="I1055" s="59">
        <v>22282.09</v>
      </c>
      <c r="J1055" s="59">
        <v>22282.09</v>
      </c>
      <c r="K1055" s="59">
        <v>22282.09</v>
      </c>
      <c r="L1055" s="59">
        <v>22282.09</v>
      </c>
      <c r="M1055" s="59">
        <v>22282.09</v>
      </c>
      <c r="N1055" s="59">
        <v>22282.09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4998.5</v>
      </c>
      <c r="D1057" s="59">
        <v>4998.5</v>
      </c>
      <c r="E1057" s="59">
        <v>4998.5</v>
      </c>
      <c r="F1057" s="59">
        <v>4998.5</v>
      </c>
      <c r="G1057" s="59">
        <v>4998.5</v>
      </c>
      <c r="H1057" s="59">
        <v>4998.5</v>
      </c>
      <c r="I1057" s="59">
        <v>4998.5</v>
      </c>
      <c r="J1057" s="59">
        <v>4998.5</v>
      </c>
      <c r="K1057" s="59">
        <v>4998.5</v>
      </c>
      <c r="L1057" s="59">
        <v>4998.5</v>
      </c>
      <c r="M1057" s="59">
        <v>4998.5</v>
      </c>
      <c r="N1057" s="59">
        <v>4998.5</v>
      </c>
      <c r="O1057" s="59">
        <v>4998.5</v>
      </c>
      <c r="P1057" s="59">
        <v>4998.5</v>
      </c>
      <c r="Q1057" s="59">
        <v>4998.5</v>
      </c>
      <c r="R1057" s="59">
        <v>4998.5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21591.34</v>
      </c>
      <c r="D1061" s="59">
        <v>21591.34</v>
      </c>
      <c r="E1061" s="59">
        <v>21591.34</v>
      </c>
      <c r="F1061" s="59">
        <v>21591.34</v>
      </c>
      <c r="G1061" s="59">
        <v>21591.34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25698.11</v>
      </c>
      <c r="D1062" s="59">
        <v>25698.11</v>
      </c>
      <c r="E1062" s="59">
        <v>25698.11</v>
      </c>
      <c r="F1062" s="59">
        <v>25698.11</v>
      </c>
      <c r="G1062" s="59">
        <v>25698.11</v>
      </c>
      <c r="H1062" s="59">
        <v>25698.11</v>
      </c>
      <c r="I1062" s="59">
        <v>25698.11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20448.91</v>
      </c>
      <c r="D1064" s="59">
        <v>20448.91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16723.78</v>
      </c>
      <c r="D1065" s="59">
        <v>16723.78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164517.97999999998</v>
      </c>
      <c r="E1129" s="6">
        <f>SUM(E1050:E1128)</f>
        <v>127345.29</v>
      </c>
      <c r="F1129" s="6">
        <f>SUM(F1049:F1128)</f>
        <v>127345.29</v>
      </c>
      <c r="G1129" s="6">
        <f>SUM(G1048:G1128)</f>
        <v>127345.29</v>
      </c>
      <c r="H1129" s="6">
        <f>SUM(H1042:H1128)</f>
        <v>105753.95</v>
      </c>
      <c r="I1129" s="6">
        <f>SUM(I1042:I1128)</f>
        <v>105753.95</v>
      </c>
      <c r="J1129" s="6">
        <f t="shared" ref="J1129:L1129" si="11">SUM(J1042:J1128)</f>
        <v>80055.839999999997</v>
      </c>
      <c r="K1129" s="6">
        <f>SUM(K1042:K1128)</f>
        <v>80055.839999999997</v>
      </c>
      <c r="L1129" s="6">
        <f t="shared" si="11"/>
        <v>89062.84</v>
      </c>
      <c r="M1129" s="6">
        <f>SUM(M1042:M1128)</f>
        <v>68837.039999999994</v>
      </c>
      <c r="N1129" s="13">
        <f>SUM(N1038:N1128)</f>
        <v>68837.039999999994</v>
      </c>
      <c r="O1129" s="13">
        <f>SUM(O1038:O1128)</f>
        <v>46554.95</v>
      </c>
      <c r="P1129" s="13">
        <f>SUM(P1038:P1128)</f>
        <v>14005.5</v>
      </c>
      <c r="Q1129" s="13">
        <f>SUM(Q1038:Q1128)</f>
        <v>14005.5</v>
      </c>
      <c r="R1129" s="13">
        <f>SUM(R1037:R1128)</f>
        <v>14005.5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13968.74</v>
      </c>
      <c r="K1233" s="59">
        <v>13968.74</v>
      </c>
      <c r="L1233" s="59">
        <v>13968.74</v>
      </c>
      <c r="M1233" s="59">
        <v>13968.74</v>
      </c>
      <c r="N1233" s="59">
        <v>13968.74</v>
      </c>
      <c r="O1233" s="59">
        <v>13968.74</v>
      </c>
      <c r="P1233" s="59">
        <v>13968.74</v>
      </c>
      <c r="Q1233" s="59">
        <v>13968.74</v>
      </c>
      <c r="R1233" s="59">
        <v>13968.74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1560020.06</v>
      </c>
      <c r="J1234" s="59">
        <v>1560020.06</v>
      </c>
      <c r="K1234" s="59">
        <v>1560020.06</v>
      </c>
      <c r="L1234" s="59">
        <v>1560020.06</v>
      </c>
      <c r="M1234" s="59">
        <v>1560020.06</v>
      </c>
      <c r="N1234" s="59">
        <v>1560020.06</v>
      </c>
      <c r="O1234" s="59">
        <v>1560020.06</v>
      </c>
      <c r="P1234" s="59">
        <v>1560020.06</v>
      </c>
      <c r="Q1234" s="59">
        <v>1560020.06</v>
      </c>
      <c r="R1234" s="59">
        <v>1560020.06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38478</v>
      </c>
      <c r="I1235" s="59">
        <v>38478</v>
      </c>
      <c r="J1235" s="59">
        <v>38478</v>
      </c>
      <c r="K1235" s="59">
        <v>38478</v>
      </c>
      <c r="L1235" s="59">
        <v>38478</v>
      </c>
      <c r="M1235" s="59">
        <v>38478</v>
      </c>
      <c r="N1235" s="59">
        <v>38478</v>
      </c>
      <c r="O1235" s="59">
        <v>38478</v>
      </c>
      <c r="P1235" s="59">
        <v>38478</v>
      </c>
      <c r="Q1235" s="59">
        <v>38478</v>
      </c>
      <c r="R1235" s="59">
        <v>38478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10759.38</v>
      </c>
      <c r="H1236" s="59">
        <v>10759.38</v>
      </c>
      <c r="I1236" s="59">
        <v>10759.38</v>
      </c>
      <c r="J1236" s="59">
        <v>10759.38</v>
      </c>
      <c r="K1236" s="59">
        <v>10759.38</v>
      </c>
      <c r="L1236" s="59">
        <v>10759.38</v>
      </c>
      <c r="M1236" s="59">
        <v>10759.38</v>
      </c>
      <c r="N1236" s="59">
        <v>10759.38</v>
      </c>
      <c r="O1236" s="59">
        <v>10759.38</v>
      </c>
      <c r="P1236" s="59">
        <v>10759.38</v>
      </c>
      <c r="Q1236" s="59">
        <v>10759.38</v>
      </c>
      <c r="R1236" s="59">
        <v>10759.38</v>
      </c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>
        <v>217248.01</v>
      </c>
      <c r="D1240" s="59">
        <v>217248.01</v>
      </c>
      <c r="E1240" s="59">
        <v>217248.01</v>
      </c>
      <c r="F1240" s="59">
        <v>217248.01</v>
      </c>
      <c r="G1240" s="59">
        <v>217248.01</v>
      </c>
      <c r="H1240" s="59">
        <v>217248.01</v>
      </c>
      <c r="I1240" s="59">
        <v>217248.01</v>
      </c>
      <c r="J1240" s="59">
        <v>217248.01</v>
      </c>
      <c r="K1240" s="59">
        <v>217248.01</v>
      </c>
      <c r="L1240" s="59">
        <v>217248.01</v>
      </c>
      <c r="M1240" s="59">
        <v>217248.01</v>
      </c>
      <c r="N1240" s="59">
        <v>217248.01</v>
      </c>
      <c r="O1240" s="59">
        <v>217248.01</v>
      </c>
      <c r="P1240" s="59">
        <v>217248.01</v>
      </c>
      <c r="Q1240" s="59">
        <v>217248.01</v>
      </c>
      <c r="R1240" s="59">
        <v>217248.01</v>
      </c>
    </row>
    <row r="1241" spans="2:18" x14ac:dyDescent="0.2">
      <c r="B1241" s="4">
        <v>2005</v>
      </c>
      <c r="C1241" s="59">
        <v>94618.03</v>
      </c>
      <c r="D1241" s="59">
        <v>94618.03</v>
      </c>
      <c r="E1241" s="59">
        <v>94618.03</v>
      </c>
      <c r="F1241" s="59">
        <v>94618.03</v>
      </c>
      <c r="G1241" s="59">
        <v>94618.03</v>
      </c>
      <c r="H1241" s="59">
        <v>94618.03</v>
      </c>
      <c r="I1241" s="59">
        <v>94618.03</v>
      </c>
      <c r="J1241" s="59">
        <v>94618.03</v>
      </c>
      <c r="K1241" s="59">
        <v>94618.03</v>
      </c>
      <c r="L1241" s="59">
        <v>94618.03</v>
      </c>
      <c r="M1241" s="59">
        <v>94618.03</v>
      </c>
      <c r="N1241" s="59">
        <v>94618.03</v>
      </c>
      <c r="O1241" s="59">
        <v>94618.03</v>
      </c>
      <c r="P1241" s="59">
        <v>94618.03</v>
      </c>
      <c r="Q1241" s="59">
        <v>94618.03</v>
      </c>
      <c r="R1241" s="59">
        <v>94618.03</v>
      </c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311866.04000000004</v>
      </c>
      <c r="E1317" s="6">
        <f>SUM(E1238:E1316)</f>
        <v>311866.04000000004</v>
      </c>
      <c r="F1317" s="6">
        <f>SUM(F1237:F1316)</f>
        <v>311866.04000000004</v>
      </c>
      <c r="G1317" s="6">
        <f>SUM(G1236:G1316)</f>
        <v>322625.42000000004</v>
      </c>
      <c r="H1317" s="6">
        <f>SUM(H1230:H1316)</f>
        <v>361103.42000000004</v>
      </c>
      <c r="I1317" s="6">
        <f>SUM(I1230:I1316)</f>
        <v>1921123.48</v>
      </c>
      <c r="J1317" s="6">
        <f t="shared" ref="J1317:L1317" si="13">SUM(J1230:J1316)</f>
        <v>1935092.22</v>
      </c>
      <c r="K1317" s="6">
        <f>SUM(K1230:K1316)</f>
        <v>1935092.22</v>
      </c>
      <c r="L1317" s="6">
        <f t="shared" si="13"/>
        <v>1935092.22</v>
      </c>
      <c r="M1317" s="6">
        <f>SUM(M1230:M1316)</f>
        <v>1935092.22</v>
      </c>
      <c r="N1317" s="13">
        <f>SUM(N1226:N1316)</f>
        <v>1935092.22</v>
      </c>
      <c r="O1317" s="13">
        <f>SUM(O1226:O1316)</f>
        <v>1935092.22</v>
      </c>
      <c r="P1317" s="13">
        <f>SUM(P1226:P1316)</f>
        <v>1935092.22</v>
      </c>
      <c r="Q1317" s="13">
        <f>SUM(Q1226:Q1316)</f>
        <v>1935092.22</v>
      </c>
      <c r="R1317" s="13">
        <f>SUM(R1225:R1316)</f>
        <v>1935092.22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625336.53</v>
      </c>
      <c r="Q1791" s="59">
        <v>625336.53</v>
      </c>
      <c r="R1791" s="59">
        <v>625336.53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625336.53</v>
      </c>
      <c r="Q1881" s="13">
        <f>SUM(Q1790:Q1880)</f>
        <v>625336.53</v>
      </c>
      <c r="R1881" s="13">
        <f>SUM(R1789:R1880)</f>
        <v>625336.53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1566.42</v>
      </c>
      <c r="D2024" s="59">
        <v>1566.42</v>
      </c>
      <c r="E2024" s="59">
        <v>1566.42</v>
      </c>
      <c r="F2024" s="59">
        <v>1566.42</v>
      </c>
      <c r="G2024" s="59">
        <v>1566.42</v>
      </c>
      <c r="H2024" s="59">
        <v>1566.42</v>
      </c>
      <c r="I2024" s="59">
        <v>1566.42</v>
      </c>
      <c r="J2024" s="59">
        <v>1566.42</v>
      </c>
      <c r="K2024" s="59">
        <v>1566.42</v>
      </c>
      <c r="L2024" s="59">
        <v>1566.42</v>
      </c>
      <c r="M2024" s="59">
        <v>1566.42</v>
      </c>
      <c r="N2024" s="59">
        <v>1566.42</v>
      </c>
      <c r="O2024" s="59">
        <v>1566.42</v>
      </c>
      <c r="P2024" s="59">
        <v>1566.42</v>
      </c>
      <c r="Q2024" s="59">
        <v>1566.42</v>
      </c>
      <c r="R2024" s="59">
        <v>1566.42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1566.42</v>
      </c>
      <c r="E2069" s="6">
        <f>SUM(E1990:E2068)</f>
        <v>1566.42</v>
      </c>
      <c r="F2069" s="6">
        <f>SUM(F1989:F2068)</f>
        <v>1566.42</v>
      </c>
      <c r="G2069" s="6">
        <f>SUM(G1988:G2068)</f>
        <v>1566.42</v>
      </c>
      <c r="H2069" s="6">
        <f>SUM(H1982:H2068)</f>
        <v>1566.42</v>
      </c>
      <c r="I2069" s="6">
        <f>SUM(I1982:I2068)</f>
        <v>1566.42</v>
      </c>
      <c r="J2069" s="6">
        <f t="shared" ref="J2069:L2069" si="21">SUM(J1982:J2068)</f>
        <v>1566.42</v>
      </c>
      <c r="K2069" s="6">
        <f>SUM(K1982:K2068)</f>
        <v>1566.42</v>
      </c>
      <c r="L2069" s="6">
        <f t="shared" si="21"/>
        <v>1566.42</v>
      </c>
      <c r="M2069" s="6">
        <f>SUM(M1982:M2068)</f>
        <v>1566.42</v>
      </c>
      <c r="N2069" s="13">
        <f>SUM(N1978:N2068)</f>
        <v>1566.42</v>
      </c>
      <c r="O2069" s="13">
        <f>SUM(O1978:O2068)</f>
        <v>1566.42</v>
      </c>
      <c r="P2069" s="13">
        <f>SUM(P1978:P2068)</f>
        <v>1566.42</v>
      </c>
      <c r="Q2069" s="13">
        <f>SUM(Q1978:Q2068)</f>
        <v>1566.42</v>
      </c>
      <c r="R2069" s="13">
        <f>SUM(R1977:R2068)</f>
        <v>1566.42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10133.200000000001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551931.52</v>
      </c>
      <c r="R2072" s="59">
        <v>551931.52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17721.38</v>
      </c>
      <c r="L2078" s="59">
        <v>17721.38</v>
      </c>
      <c r="M2078" s="59">
        <v>17721.38</v>
      </c>
      <c r="N2078" s="59">
        <v>17721.38</v>
      </c>
      <c r="O2078" s="59">
        <v>17721.38</v>
      </c>
      <c r="P2078" s="59">
        <v>17721.38</v>
      </c>
      <c r="Q2078" s="59">
        <v>17721.38</v>
      </c>
      <c r="R2078" s="59">
        <v>17721.38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277862.99</v>
      </c>
      <c r="K2079" s="59">
        <v>277862.99</v>
      </c>
      <c r="L2079" s="59">
        <v>277862.99</v>
      </c>
      <c r="M2079" s="59">
        <v>277862.99</v>
      </c>
      <c r="N2079" s="59">
        <v>277862.99</v>
      </c>
      <c r="O2079" s="59">
        <v>277862.99</v>
      </c>
      <c r="P2079" s="59">
        <v>277862.99</v>
      </c>
      <c r="Q2079" s="59">
        <v>277862.99</v>
      </c>
      <c r="R2079" s="59">
        <v>277862.99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243670.18</v>
      </c>
      <c r="J2080" s="59">
        <v>243670.18</v>
      </c>
      <c r="K2080" s="59">
        <v>243670.18</v>
      </c>
      <c r="L2080" s="59">
        <v>243670.18</v>
      </c>
      <c r="M2080" s="59">
        <v>243670.18</v>
      </c>
      <c r="N2080" s="59">
        <v>243670.18</v>
      </c>
      <c r="O2080" s="59">
        <v>243670.18</v>
      </c>
      <c r="P2080" s="59">
        <v>243670.18</v>
      </c>
      <c r="Q2080" s="59">
        <v>243670.18</v>
      </c>
      <c r="R2080" s="59">
        <v>243670.18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20419.580000000002</v>
      </c>
      <c r="I2081" s="59">
        <v>20419.580000000002</v>
      </c>
      <c r="J2081" s="59">
        <v>20419.580000000002</v>
      </c>
      <c r="K2081" s="59">
        <v>20419.580000000002</v>
      </c>
      <c r="L2081" s="59">
        <v>20419.580000000002</v>
      </c>
      <c r="M2081" s="59">
        <v>20419.580000000002</v>
      </c>
      <c r="N2081" s="59">
        <v>20419.580000000002</v>
      </c>
      <c r="O2081" s="59">
        <v>20419.580000000002</v>
      </c>
      <c r="P2081" s="59">
        <v>20419.580000000002</v>
      </c>
      <c r="Q2081" s="59">
        <v>20419.580000000002</v>
      </c>
      <c r="R2081" s="59">
        <v>20419.580000000002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645093.49</v>
      </c>
      <c r="H2082" s="59">
        <v>645093.49</v>
      </c>
      <c r="I2082" s="59">
        <v>645093.49</v>
      </c>
      <c r="J2082" s="59">
        <v>645093.49</v>
      </c>
      <c r="K2082" s="59">
        <v>645093.49</v>
      </c>
      <c r="L2082" s="59">
        <v>645093.49</v>
      </c>
      <c r="M2082" s="59">
        <v>645093.49</v>
      </c>
      <c r="N2082" s="59">
        <v>645093.49</v>
      </c>
      <c r="O2082" s="59">
        <v>645093.49</v>
      </c>
      <c r="P2082" s="59">
        <v>645093.49</v>
      </c>
      <c r="Q2082" s="59">
        <v>645093.49</v>
      </c>
      <c r="R2082" s="59">
        <v>645093.49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>
        <v>0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>
        <v>0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>
        <v>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>
        <v>0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>
        <v>0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>
        <v>0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>
        <v>0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>
        <v>0</v>
      </c>
    </row>
    <row r="2096" spans="2:18" x14ac:dyDescent="0.2">
      <c r="B2096" s="4">
        <v>1996</v>
      </c>
      <c r="C2096" s="59"/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36518</v>
      </c>
      <c r="O2096" s="59">
        <v>36518</v>
      </c>
      <c r="P2096" s="59">
        <v>36518</v>
      </c>
      <c r="Q2096" s="59">
        <v>36518</v>
      </c>
      <c r="R2096" s="59">
        <v>36518</v>
      </c>
    </row>
    <row r="2097" spans="2:18" x14ac:dyDescent="0.2">
      <c r="B2097" s="4">
        <v>1995</v>
      </c>
      <c r="C2097" s="59"/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32295</v>
      </c>
      <c r="O2097" s="59">
        <v>32295</v>
      </c>
      <c r="P2097" s="59">
        <v>32295</v>
      </c>
      <c r="Q2097" s="59">
        <v>32295</v>
      </c>
      <c r="R2097" s="59">
        <v>32295</v>
      </c>
    </row>
    <row r="2098" spans="2:18" x14ac:dyDescent="0.2">
      <c r="B2098" s="4">
        <v>1994</v>
      </c>
      <c r="C2098" s="59"/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695433</v>
      </c>
      <c r="O2098" s="59">
        <v>695433</v>
      </c>
      <c r="P2098" s="59">
        <v>695433</v>
      </c>
      <c r="Q2098" s="59">
        <v>695433</v>
      </c>
      <c r="R2098" s="59">
        <v>695433</v>
      </c>
    </row>
    <row r="2099" spans="2:18" x14ac:dyDescent="0.2">
      <c r="B2099" s="4">
        <v>1993</v>
      </c>
      <c r="C2099" s="59"/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/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/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/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/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1</v>
      </c>
      <c r="O2103" s="59">
        <v>1</v>
      </c>
      <c r="P2103" s="59">
        <v>1</v>
      </c>
      <c r="Q2103" s="59">
        <v>1</v>
      </c>
      <c r="R2103" s="59">
        <v>1</v>
      </c>
    </row>
    <row r="2104" spans="2:18" x14ac:dyDescent="0.2">
      <c r="B2104" s="4">
        <v>1988</v>
      </c>
      <c r="C2104" s="59"/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/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/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/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/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3</v>
      </c>
      <c r="O2108" s="59">
        <v>3</v>
      </c>
      <c r="P2108" s="59">
        <v>3</v>
      </c>
      <c r="Q2108" s="59">
        <v>3</v>
      </c>
      <c r="R2108" s="59">
        <v>3</v>
      </c>
    </row>
    <row r="2109" spans="2:18" x14ac:dyDescent="0.2">
      <c r="B2109" s="4">
        <v>1983</v>
      </c>
      <c r="C2109" s="59"/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/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/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1</v>
      </c>
      <c r="O2111" s="59">
        <v>1</v>
      </c>
      <c r="P2111" s="59">
        <v>1</v>
      </c>
      <c r="Q2111" s="59">
        <v>1</v>
      </c>
      <c r="R2111" s="59">
        <v>1</v>
      </c>
    </row>
    <row r="2112" spans="2:18" x14ac:dyDescent="0.2">
      <c r="B2112" s="4">
        <v>1980</v>
      </c>
      <c r="C2112" s="59"/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1</v>
      </c>
      <c r="O2112" s="59">
        <v>1</v>
      </c>
      <c r="P2112" s="59">
        <v>1</v>
      </c>
      <c r="Q2112" s="59">
        <v>1</v>
      </c>
      <c r="R2112" s="59">
        <v>1</v>
      </c>
    </row>
    <row r="2113" spans="2:18" x14ac:dyDescent="0.2">
      <c r="B2113" s="4">
        <v>1979</v>
      </c>
      <c r="C2113" s="59"/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/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/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/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/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/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/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2102</v>
      </c>
      <c r="O2119" s="59">
        <v>2102</v>
      </c>
      <c r="P2119" s="59">
        <v>2102</v>
      </c>
      <c r="Q2119" s="59">
        <v>2102</v>
      </c>
      <c r="R2119" s="59">
        <v>2102</v>
      </c>
    </row>
    <row r="2120" spans="2:18" x14ac:dyDescent="0.2">
      <c r="B2120" s="4">
        <v>1972</v>
      </c>
      <c r="C2120" s="59"/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/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/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/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/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/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/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/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1196</v>
      </c>
      <c r="O2127" s="59">
        <v>1196</v>
      </c>
      <c r="P2127" s="59">
        <v>1196</v>
      </c>
      <c r="Q2127" s="59">
        <v>1196</v>
      </c>
      <c r="R2127" s="59">
        <v>1196</v>
      </c>
    </row>
    <row r="2128" spans="2:18" x14ac:dyDescent="0.2">
      <c r="B2128" s="4">
        <v>1964</v>
      </c>
      <c r="C2128" s="59"/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/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73457</v>
      </c>
      <c r="O2129" s="59">
        <v>73457</v>
      </c>
      <c r="P2129" s="59">
        <v>73457</v>
      </c>
      <c r="Q2129" s="59">
        <v>73457</v>
      </c>
      <c r="R2129" s="59">
        <v>73457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645093.49</v>
      </c>
      <c r="H2163" s="6">
        <f>SUM(H2076:H2162)</f>
        <v>665513.06999999995</v>
      </c>
      <c r="I2163" s="6">
        <f>SUM(I2076:I2162)</f>
        <v>909183.25</v>
      </c>
      <c r="J2163" s="6">
        <f t="shared" ref="J2163:L2163" si="22">SUM(J2076:J2162)</f>
        <v>1187046.24</v>
      </c>
      <c r="K2163" s="6">
        <f>SUM(K2076:K2162)</f>
        <v>1204767.6200000001</v>
      </c>
      <c r="L2163" s="6">
        <f t="shared" si="22"/>
        <v>1204767.6200000001</v>
      </c>
      <c r="M2163" s="6">
        <f>SUM(M2076:M2162)</f>
        <v>1204767.6200000001</v>
      </c>
      <c r="N2163" s="13">
        <f>SUM(N2072:N2162)</f>
        <v>2045774.62</v>
      </c>
      <c r="O2163" s="13">
        <f>SUM(O2072:O2162)</f>
        <v>2045774.62</v>
      </c>
      <c r="P2163" s="13">
        <f>SUM(P2072:P2162)</f>
        <v>2045774.62</v>
      </c>
      <c r="Q2163" s="13">
        <f>SUM(Q2072:Q2162)</f>
        <v>2597706.14</v>
      </c>
      <c r="R2163" s="13">
        <f>SUM(R2071:R2162)</f>
        <v>2607839.34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>
        <v>85898.2</v>
      </c>
      <c r="D2225" s="59">
        <v>85898.2</v>
      </c>
      <c r="E2225" s="59">
        <v>85898.2</v>
      </c>
      <c r="F2225" s="59">
        <v>85898.2</v>
      </c>
      <c r="G2225" s="59">
        <v>85898.2</v>
      </c>
      <c r="H2225" s="59">
        <v>83866.350000000006</v>
      </c>
      <c r="I2225" s="59">
        <v>40994.239999999998</v>
      </c>
      <c r="J2225" s="59">
        <v>38885.15</v>
      </c>
      <c r="K2225" s="59">
        <v>38885.15</v>
      </c>
      <c r="L2225" s="59">
        <v>38885.15</v>
      </c>
      <c r="M2225" s="59">
        <v>38885.15</v>
      </c>
      <c r="N2225" s="59">
        <v>38885.15</v>
      </c>
      <c r="O2225" s="59">
        <v>38885.15</v>
      </c>
      <c r="P2225" s="59">
        <v>38885.15</v>
      </c>
      <c r="Q2225" s="59">
        <v>38885.15</v>
      </c>
      <c r="R2225" s="59">
        <v>38885.15</v>
      </c>
    </row>
    <row r="2226" spans="2:18" x14ac:dyDescent="0.2">
      <c r="B2226" s="4">
        <v>1960</v>
      </c>
      <c r="C2226" s="59">
        <v>14284.98</v>
      </c>
      <c r="D2226" s="59">
        <v>14284.98</v>
      </c>
      <c r="E2226" s="59">
        <v>14284.98</v>
      </c>
      <c r="F2226" s="59">
        <v>13409.82</v>
      </c>
      <c r="G2226" s="59">
        <v>13011.34</v>
      </c>
      <c r="H2226" s="59">
        <v>13011.34</v>
      </c>
      <c r="I2226" s="59">
        <v>13011.34</v>
      </c>
      <c r="J2226" s="59">
        <v>13011.34</v>
      </c>
      <c r="K2226" s="59">
        <v>13011.34</v>
      </c>
      <c r="L2226" s="59">
        <v>13011.34</v>
      </c>
      <c r="M2226" s="59">
        <v>13011.34</v>
      </c>
      <c r="N2226" s="59">
        <v>13011.34</v>
      </c>
      <c r="O2226" s="59">
        <v>13011.34</v>
      </c>
      <c r="P2226" s="59">
        <v>13011.34</v>
      </c>
      <c r="Q2226" s="59">
        <v>13011.34</v>
      </c>
      <c r="R2226" s="59">
        <v>13011.34</v>
      </c>
    </row>
    <row r="2227" spans="2:18" x14ac:dyDescent="0.2">
      <c r="B2227" s="4">
        <v>1959</v>
      </c>
      <c r="C2227" s="59">
        <v>39081.65</v>
      </c>
      <c r="D2227" s="59">
        <v>39081.65</v>
      </c>
      <c r="E2227" s="59">
        <v>37790.57</v>
      </c>
      <c r="F2227" s="59">
        <v>37790.57</v>
      </c>
      <c r="G2227" s="59">
        <v>34396.1</v>
      </c>
      <c r="H2227" s="59">
        <v>34396.1</v>
      </c>
      <c r="I2227" s="59">
        <v>34396.1</v>
      </c>
      <c r="J2227" s="59">
        <v>34396.1</v>
      </c>
      <c r="K2227" s="59">
        <v>34396.1</v>
      </c>
      <c r="L2227" s="59">
        <v>34382.699999999997</v>
      </c>
      <c r="M2227" s="59">
        <v>34382.699999999997</v>
      </c>
      <c r="N2227" s="59">
        <v>34382.699999999997</v>
      </c>
      <c r="O2227" s="59">
        <v>34382.699999999997</v>
      </c>
      <c r="P2227" s="59">
        <v>34382.699999999997</v>
      </c>
      <c r="Q2227" s="59">
        <v>34382.699999999997</v>
      </c>
      <c r="R2227" s="59">
        <v>34382.699999999997</v>
      </c>
    </row>
    <row r="2228" spans="2:18" x14ac:dyDescent="0.2">
      <c r="B2228" s="4">
        <v>1958</v>
      </c>
      <c r="C2228" s="59">
        <v>31087.34</v>
      </c>
      <c r="D2228" s="59">
        <v>31087.34</v>
      </c>
      <c r="E2228" s="59">
        <v>27654.53</v>
      </c>
      <c r="F2228" s="59">
        <v>27654.53</v>
      </c>
      <c r="G2228" s="59">
        <v>21673.439999999999</v>
      </c>
      <c r="H2228" s="59">
        <v>21673.439999999999</v>
      </c>
      <c r="I2228" s="59">
        <v>19781.16</v>
      </c>
      <c r="J2228" s="59">
        <v>19781.16</v>
      </c>
      <c r="K2228" s="59">
        <v>19781.16</v>
      </c>
      <c r="L2228" s="59">
        <v>19781.16</v>
      </c>
      <c r="M2228" s="59">
        <v>19781.16</v>
      </c>
      <c r="N2228" s="59">
        <v>19781.16</v>
      </c>
      <c r="O2228" s="59">
        <v>19781.16</v>
      </c>
      <c r="P2228" s="59">
        <v>19781.16</v>
      </c>
      <c r="Q2228" s="59">
        <v>19781.16</v>
      </c>
      <c r="R2228" s="59">
        <v>19781.16</v>
      </c>
    </row>
    <row r="2229" spans="2:18" x14ac:dyDescent="0.2">
      <c r="B2229" s="4">
        <v>1957</v>
      </c>
      <c r="C2229" s="59">
        <v>10754</v>
      </c>
      <c r="D2229" s="59">
        <v>10754</v>
      </c>
      <c r="E2229" s="59">
        <v>10754</v>
      </c>
      <c r="F2229" s="59">
        <v>10754</v>
      </c>
      <c r="G2229" s="59">
        <v>10754</v>
      </c>
      <c r="H2229" s="59">
        <v>10754</v>
      </c>
      <c r="I2229" s="59">
        <v>10754</v>
      </c>
      <c r="J2229" s="59">
        <v>10754</v>
      </c>
      <c r="K2229" s="59">
        <v>10754</v>
      </c>
      <c r="L2229" s="59">
        <v>10754</v>
      </c>
      <c r="M2229" s="59">
        <v>10754</v>
      </c>
      <c r="N2229" s="59">
        <v>10754</v>
      </c>
      <c r="O2229" s="59">
        <v>10754</v>
      </c>
      <c r="P2229" s="59">
        <v>10754</v>
      </c>
      <c r="Q2229" s="59">
        <v>10754</v>
      </c>
      <c r="R2229" s="59">
        <v>10754</v>
      </c>
    </row>
    <row r="2230" spans="2:18" x14ac:dyDescent="0.2">
      <c r="B2230" s="4">
        <v>1956</v>
      </c>
      <c r="C2230" s="59">
        <v>25374.89</v>
      </c>
      <c r="D2230" s="59">
        <v>25374.89</v>
      </c>
      <c r="E2230" s="59">
        <v>25374.89</v>
      </c>
      <c r="F2230" s="59">
        <v>20940.37</v>
      </c>
      <c r="G2230" s="59">
        <v>19513.36</v>
      </c>
      <c r="H2230" s="59">
        <v>19513.36</v>
      </c>
      <c r="I2230" s="59">
        <v>19513.36</v>
      </c>
      <c r="J2230" s="59">
        <v>19513.36</v>
      </c>
      <c r="K2230" s="59">
        <v>16472.849999999999</v>
      </c>
      <c r="L2230" s="59">
        <v>16472.849999999999</v>
      </c>
      <c r="M2230" s="59">
        <v>16472.849999999999</v>
      </c>
      <c r="N2230" s="59">
        <v>16472.849999999999</v>
      </c>
      <c r="O2230" s="59">
        <v>16472.849999999999</v>
      </c>
      <c r="P2230" s="59">
        <v>16472.849999999999</v>
      </c>
      <c r="Q2230" s="59">
        <v>16472.849999999999</v>
      </c>
      <c r="R2230" s="59">
        <v>16472.849999999999</v>
      </c>
    </row>
    <row r="2231" spans="2:18" x14ac:dyDescent="0.2">
      <c r="B2231" s="4">
        <v>1955</v>
      </c>
      <c r="C2231" s="59">
        <v>29698.2</v>
      </c>
      <c r="D2231" s="59">
        <v>29698.2</v>
      </c>
      <c r="E2231" s="59">
        <v>27264.34</v>
      </c>
      <c r="F2231" s="59">
        <v>27151.17</v>
      </c>
      <c r="G2231" s="59">
        <v>25412.78</v>
      </c>
      <c r="H2231" s="59">
        <v>23105.91</v>
      </c>
      <c r="I2231" s="59">
        <v>22949.7</v>
      </c>
      <c r="J2231" s="59">
        <v>21511.55</v>
      </c>
      <c r="K2231" s="59">
        <v>21511.55</v>
      </c>
      <c r="L2231" s="59">
        <v>21511.55</v>
      </c>
      <c r="M2231" s="59">
        <v>21511.55</v>
      </c>
      <c r="N2231" s="59">
        <v>21511.55</v>
      </c>
      <c r="O2231" s="59">
        <v>21511.55</v>
      </c>
      <c r="P2231" s="59">
        <v>21511.55</v>
      </c>
      <c r="Q2231" s="59">
        <v>21511.55</v>
      </c>
      <c r="R2231" s="59">
        <v>21511.55</v>
      </c>
    </row>
    <row r="2232" spans="2:18" x14ac:dyDescent="0.2">
      <c r="B2232" s="4">
        <v>1954</v>
      </c>
      <c r="C2232" s="59">
        <v>22207.040000000001</v>
      </c>
      <c r="D2232" s="59">
        <v>22207.040000000001</v>
      </c>
      <c r="E2232" s="59">
        <v>18725.169999999998</v>
      </c>
      <c r="F2232" s="59">
        <v>18239.53</v>
      </c>
      <c r="G2232" s="59">
        <v>18239.53</v>
      </c>
      <c r="H2232" s="59">
        <v>17922.86</v>
      </c>
      <c r="I2232" s="59">
        <v>13722.48</v>
      </c>
      <c r="J2232" s="59">
        <v>12049.01</v>
      </c>
      <c r="K2232" s="59">
        <v>12049.01</v>
      </c>
      <c r="L2232" s="59">
        <v>12049.01</v>
      </c>
      <c r="M2232" s="59">
        <v>12049.01</v>
      </c>
      <c r="N2232" s="59">
        <v>12049.01</v>
      </c>
      <c r="O2232" s="59">
        <v>12049.01</v>
      </c>
      <c r="P2232" s="59">
        <v>12049.01</v>
      </c>
      <c r="Q2232" s="59">
        <v>12049.01</v>
      </c>
      <c r="R2232" s="59">
        <v>12049.01</v>
      </c>
    </row>
    <row r="2233" spans="2:18" x14ac:dyDescent="0.2">
      <c r="B2233" s="4">
        <v>1953</v>
      </c>
      <c r="C2233" s="59">
        <v>15327.53</v>
      </c>
      <c r="D2233" s="59">
        <v>15327.53</v>
      </c>
      <c r="E2233" s="59">
        <v>15327.53</v>
      </c>
      <c r="F2233" s="59">
        <v>15327.53</v>
      </c>
      <c r="G2233" s="59">
        <v>14566.98</v>
      </c>
      <c r="H2233" s="59">
        <v>13791.6</v>
      </c>
      <c r="I2233" s="59">
        <v>11570.46</v>
      </c>
      <c r="J2233" s="59">
        <v>11570.46</v>
      </c>
      <c r="K2233" s="59">
        <v>11570.46</v>
      </c>
      <c r="L2233" s="59">
        <v>11570.46</v>
      </c>
      <c r="M2233" s="59">
        <v>11570.46</v>
      </c>
      <c r="N2233" s="59">
        <v>11570.46</v>
      </c>
      <c r="O2233" s="59">
        <v>11570.46</v>
      </c>
      <c r="P2233" s="59">
        <v>11570.46</v>
      </c>
      <c r="Q2233" s="59">
        <v>11570.46</v>
      </c>
      <c r="R2233" s="59">
        <v>11570.46</v>
      </c>
    </row>
    <row r="2234" spans="2:18" x14ac:dyDescent="0.2">
      <c r="B2234" s="4">
        <v>1952</v>
      </c>
      <c r="C2234" s="59">
        <v>12433.48</v>
      </c>
      <c r="D2234" s="59">
        <v>12433.48</v>
      </c>
      <c r="E2234" s="59">
        <v>12433.48</v>
      </c>
      <c r="F2234" s="59">
        <v>12433.48</v>
      </c>
      <c r="G2234" s="59">
        <v>12433.48</v>
      </c>
      <c r="H2234" s="59">
        <v>12307.32</v>
      </c>
      <c r="I2234" s="59">
        <v>10566.55</v>
      </c>
      <c r="J2234" s="59">
        <v>10566.55</v>
      </c>
      <c r="K2234" s="59">
        <v>10566.55</v>
      </c>
      <c r="L2234" s="59">
        <v>10566.55</v>
      </c>
      <c r="M2234" s="59">
        <v>10566.55</v>
      </c>
      <c r="N2234" s="59">
        <v>10566.55</v>
      </c>
      <c r="O2234" s="59">
        <v>10566.55</v>
      </c>
      <c r="P2234" s="59">
        <v>10566.55</v>
      </c>
      <c r="Q2234" s="59">
        <v>10566.55</v>
      </c>
      <c r="R2234" s="59">
        <v>10566.55</v>
      </c>
    </row>
    <row r="2235" spans="2:18" x14ac:dyDescent="0.2">
      <c r="B2235" s="4">
        <v>1951</v>
      </c>
      <c r="C2235" s="59">
        <v>7946.68</v>
      </c>
      <c r="D2235" s="59">
        <v>7946.68</v>
      </c>
      <c r="E2235" s="59">
        <v>7946.68</v>
      </c>
      <c r="F2235" s="59">
        <v>7844.68</v>
      </c>
      <c r="G2235" s="59">
        <v>7844.68</v>
      </c>
      <c r="H2235" s="59">
        <v>7844.68</v>
      </c>
      <c r="I2235" s="59">
        <v>7844.68</v>
      </c>
      <c r="J2235" s="59">
        <v>7844.68</v>
      </c>
      <c r="K2235" s="59">
        <v>7844.68</v>
      </c>
      <c r="L2235" s="59">
        <v>7844.68</v>
      </c>
      <c r="M2235" s="59">
        <v>7844.68</v>
      </c>
      <c r="N2235" s="59">
        <v>7844.68</v>
      </c>
      <c r="O2235" s="59">
        <v>7844.68</v>
      </c>
      <c r="P2235" s="59">
        <v>7844.68</v>
      </c>
      <c r="Q2235" s="59">
        <v>7538.67</v>
      </c>
      <c r="R2235" s="59">
        <v>7538.67</v>
      </c>
    </row>
    <row r="2236" spans="2:18" x14ac:dyDescent="0.2">
      <c r="B2236" s="4">
        <v>1950</v>
      </c>
      <c r="C2236" s="59">
        <v>9252.7800000000007</v>
      </c>
      <c r="D2236" s="59">
        <v>9252.7800000000007</v>
      </c>
      <c r="E2236" s="59">
        <v>9252.7800000000007</v>
      </c>
      <c r="F2236" s="59">
        <v>9252.7800000000007</v>
      </c>
      <c r="G2236" s="59">
        <v>9252.7800000000007</v>
      </c>
      <c r="H2236" s="59">
        <v>7868.39</v>
      </c>
      <c r="I2236" s="59">
        <v>7868.39</v>
      </c>
      <c r="J2236" s="59">
        <v>7868.39</v>
      </c>
      <c r="K2236" s="59">
        <v>7627.66</v>
      </c>
      <c r="L2236" s="59">
        <v>7627.66</v>
      </c>
      <c r="M2236" s="59">
        <v>7627.66</v>
      </c>
      <c r="N2236" s="59">
        <v>7627.66</v>
      </c>
      <c r="O2236" s="59">
        <v>7627.66</v>
      </c>
      <c r="P2236" s="59">
        <v>7627.66</v>
      </c>
      <c r="Q2236" s="59">
        <v>7627.66</v>
      </c>
      <c r="R2236" s="59">
        <v>7627.66</v>
      </c>
    </row>
    <row r="2237" spans="2:18" x14ac:dyDescent="0.2">
      <c r="B2237" s="4">
        <v>1949</v>
      </c>
      <c r="C2237" s="59">
        <v>3210.25</v>
      </c>
      <c r="D2237" s="59">
        <v>3210.25</v>
      </c>
      <c r="E2237" s="59">
        <v>3018.78</v>
      </c>
      <c r="F2237" s="59">
        <v>2864.9</v>
      </c>
      <c r="G2237" s="59">
        <v>2864.9</v>
      </c>
      <c r="H2237" s="59">
        <v>2864.9</v>
      </c>
      <c r="I2237" s="59">
        <v>2864.9</v>
      </c>
      <c r="J2237" s="59">
        <v>2864.9</v>
      </c>
      <c r="K2237" s="59">
        <v>2864.9</v>
      </c>
      <c r="L2237" s="59">
        <v>2864.9</v>
      </c>
      <c r="M2237" s="59">
        <v>2864.9</v>
      </c>
      <c r="N2237" s="59">
        <v>2864.9</v>
      </c>
      <c r="O2237" s="59">
        <v>2864.9</v>
      </c>
      <c r="P2237" s="59">
        <v>2864.9</v>
      </c>
      <c r="Q2237" s="59">
        <v>2864.9</v>
      </c>
      <c r="R2237" s="59">
        <v>2864.9</v>
      </c>
    </row>
    <row r="2238" spans="2:18" x14ac:dyDescent="0.2">
      <c r="B2238" s="4">
        <v>1948</v>
      </c>
      <c r="C2238" s="59">
        <v>98314.7</v>
      </c>
      <c r="D2238" s="59">
        <v>98314.7</v>
      </c>
      <c r="E2238" s="59">
        <v>81776.84</v>
      </c>
      <c r="F2238" s="59">
        <v>73406.59</v>
      </c>
      <c r="G2238" s="59">
        <v>66069.89</v>
      </c>
      <c r="H2238" s="59">
        <v>64422.1</v>
      </c>
      <c r="I2238" s="59">
        <v>57926.61</v>
      </c>
      <c r="J2238" s="59">
        <v>47504.06</v>
      </c>
      <c r="K2238" s="59">
        <v>45669.93</v>
      </c>
      <c r="L2238" s="59">
        <v>45105.46</v>
      </c>
      <c r="M2238" s="59">
        <v>45105.46</v>
      </c>
      <c r="N2238" s="59">
        <v>45105.46</v>
      </c>
      <c r="O2238" s="59">
        <v>45105.46</v>
      </c>
      <c r="P2238" s="59">
        <v>45105.46</v>
      </c>
      <c r="Q2238" s="59">
        <v>45105.46</v>
      </c>
      <c r="R2238" s="59">
        <v>44587.38</v>
      </c>
    </row>
    <row r="2239" spans="2:18" x14ac:dyDescent="0.2">
      <c r="B2239" s="4">
        <v>1947</v>
      </c>
      <c r="C2239" s="59">
        <v>30548.799999999999</v>
      </c>
      <c r="D2239" s="59">
        <v>30548.799999999999</v>
      </c>
      <c r="E2239" s="59">
        <v>30548.799999999999</v>
      </c>
      <c r="F2239" s="59">
        <v>28858.6</v>
      </c>
      <c r="G2239" s="59">
        <v>24163.599999999999</v>
      </c>
      <c r="H2239" s="59">
        <v>19719</v>
      </c>
      <c r="I2239" s="59">
        <v>16338.6</v>
      </c>
      <c r="J2239" s="59">
        <v>13020.8</v>
      </c>
      <c r="K2239" s="59">
        <v>10955</v>
      </c>
      <c r="L2239" s="59">
        <v>9515.2000000000007</v>
      </c>
      <c r="M2239" s="59">
        <v>7699.8</v>
      </c>
      <c r="N2239" s="59">
        <v>5258.4</v>
      </c>
      <c r="O2239" s="59">
        <v>3443</v>
      </c>
      <c r="P2239" s="59">
        <v>2910.37</v>
      </c>
      <c r="Q2239" s="59">
        <v>2828.59</v>
      </c>
      <c r="R2239" s="59">
        <v>2377.7199999999998</v>
      </c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435420.52</v>
      </c>
      <c r="E2257" s="6">
        <f>SUM(E2178:E2256)</f>
        <v>408051.57</v>
      </c>
      <c r="F2257" s="6">
        <f>SUM(F2177:F2256)</f>
        <v>391826.75</v>
      </c>
      <c r="G2257" s="6">
        <f>SUM(G2176:G2256)</f>
        <v>366095.06000000006</v>
      </c>
      <c r="H2257" s="6">
        <f>SUM(H2170:H2256)</f>
        <v>353061.35000000003</v>
      </c>
      <c r="I2257" s="6">
        <f>SUM(I2170:I2256)</f>
        <v>290102.57</v>
      </c>
      <c r="J2257" s="6">
        <f t="shared" ref="J2257:L2257" si="23">SUM(J2170:J2256)</f>
        <v>271141.50999999995</v>
      </c>
      <c r="K2257" s="6">
        <f>SUM(K2170:K2256)</f>
        <v>263960.33999999997</v>
      </c>
      <c r="L2257" s="6">
        <f t="shared" si="23"/>
        <v>261942.66999999998</v>
      </c>
      <c r="M2257" s="6">
        <f>SUM(M2170:M2256)</f>
        <v>260127.26999999996</v>
      </c>
      <c r="N2257" s="13">
        <f>SUM(N2166:N2256)</f>
        <v>257685.86999999997</v>
      </c>
      <c r="O2257" s="13">
        <f>SUM(O2166:O2256)</f>
        <v>255870.46999999997</v>
      </c>
      <c r="P2257" s="13">
        <f>SUM(P2166:P2256)</f>
        <v>255337.83999999997</v>
      </c>
      <c r="Q2257" s="13">
        <f>SUM(Q2166:Q2256)</f>
        <v>254950.05</v>
      </c>
      <c r="R2257" s="13">
        <f>SUM(R2165:R2256)</f>
        <v>253981.1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>
        <v>310400.78000000003</v>
      </c>
      <c r="D2597" s="59">
        <v>310400.56</v>
      </c>
      <c r="E2597" s="59">
        <v>310400.56</v>
      </c>
      <c r="F2597" s="59">
        <v>310400.56</v>
      </c>
      <c r="G2597" s="59">
        <v>310400.56</v>
      </c>
      <c r="H2597" s="59">
        <v>309904.21999999997</v>
      </c>
      <c r="I2597" s="59">
        <v>308445.25</v>
      </c>
      <c r="J2597" s="59">
        <v>305677.12</v>
      </c>
      <c r="K2597" s="59">
        <v>305677.12</v>
      </c>
      <c r="L2597" s="59">
        <v>305677.12</v>
      </c>
      <c r="M2597" s="59">
        <v>305677.12</v>
      </c>
      <c r="N2597" s="59">
        <v>305421.62</v>
      </c>
      <c r="O2597" s="59">
        <v>305421.62</v>
      </c>
      <c r="P2597" s="59">
        <v>299593.71000000002</v>
      </c>
      <c r="Q2597" s="59">
        <v>299593.71000000002</v>
      </c>
      <c r="R2597" s="59">
        <v>299593.71000000002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123846.99</v>
      </c>
      <c r="D2599" s="59">
        <v>120249.07</v>
      </c>
      <c r="E2599" s="59">
        <v>118257.29</v>
      </c>
      <c r="F2599" s="59">
        <v>97395.67</v>
      </c>
      <c r="G2599" s="59">
        <v>87172.95</v>
      </c>
      <c r="H2599" s="59">
        <v>87172.95</v>
      </c>
      <c r="I2599" s="59">
        <v>82737</v>
      </c>
      <c r="J2599" s="59">
        <v>82737</v>
      </c>
      <c r="K2599" s="59">
        <v>82737</v>
      </c>
      <c r="L2599" s="59">
        <v>80648.23</v>
      </c>
      <c r="M2599" s="59">
        <v>80648.23</v>
      </c>
      <c r="N2599" s="59">
        <v>72709.41</v>
      </c>
      <c r="O2599" s="59">
        <v>61580.11</v>
      </c>
      <c r="P2599" s="59">
        <v>61580.11</v>
      </c>
      <c r="Q2599" s="59">
        <v>61580.11</v>
      </c>
      <c r="R2599" s="59">
        <v>61580.11</v>
      </c>
    </row>
    <row r="2600" spans="2:18" x14ac:dyDescent="0.2">
      <c r="B2600" s="4">
        <v>1962</v>
      </c>
      <c r="C2600" s="59">
        <v>70784.62</v>
      </c>
      <c r="D2600" s="59">
        <v>70784.62</v>
      </c>
      <c r="E2600" s="59">
        <v>70784.62</v>
      </c>
      <c r="F2600" s="59">
        <v>59312.04</v>
      </c>
      <c r="G2600" s="59">
        <v>48198.59</v>
      </c>
      <c r="H2600" s="59">
        <v>48198.59</v>
      </c>
      <c r="I2600" s="59">
        <v>44309.72</v>
      </c>
      <c r="J2600" s="59">
        <v>44309.72</v>
      </c>
      <c r="K2600" s="59">
        <v>44309.72</v>
      </c>
      <c r="L2600" s="59">
        <v>41258.839999999997</v>
      </c>
      <c r="M2600" s="59">
        <v>41258.839999999997</v>
      </c>
      <c r="N2600" s="59">
        <v>41258.839999999997</v>
      </c>
      <c r="O2600" s="59">
        <v>41258.839999999997</v>
      </c>
      <c r="P2600" s="59">
        <v>41258.839999999997</v>
      </c>
      <c r="Q2600" s="59">
        <v>41258.839999999997</v>
      </c>
      <c r="R2600" s="59">
        <v>41258.839999999997</v>
      </c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501434.25</v>
      </c>
      <c r="E2633" s="6">
        <f>SUM(E2554:E2632)</f>
        <v>499442.47</v>
      </c>
      <c r="F2633" s="6">
        <f>SUM(F2553:F2632)</f>
        <v>467108.26999999996</v>
      </c>
      <c r="G2633" s="6">
        <f>SUM(G2552:G2632)</f>
        <v>445772.1</v>
      </c>
      <c r="H2633" s="6">
        <f>SUM(H2546:H2632)</f>
        <v>445275.76</v>
      </c>
      <c r="I2633" s="6">
        <f>SUM(I2546:I2632)</f>
        <v>435491.97</v>
      </c>
      <c r="J2633" s="6">
        <f t="shared" ref="J2633:L2633" si="27">SUM(J2546:J2632)</f>
        <v>432723.83999999997</v>
      </c>
      <c r="K2633" s="6">
        <f>SUM(K2546:K2632)</f>
        <v>432723.83999999997</v>
      </c>
      <c r="L2633" s="6">
        <f t="shared" si="27"/>
        <v>427584.18999999994</v>
      </c>
      <c r="M2633" s="6">
        <f>SUM(M2546:M2632)</f>
        <v>427584.18999999994</v>
      </c>
      <c r="N2633" s="13">
        <f>SUM(N2542:N2632)</f>
        <v>419389.87</v>
      </c>
      <c r="O2633" s="13">
        <f>SUM(O2542:O2632)</f>
        <v>408260.56999999995</v>
      </c>
      <c r="P2633" s="13">
        <f>SUM(P2542:P2632)</f>
        <v>402432.66000000003</v>
      </c>
      <c r="Q2633" s="13">
        <f>SUM(Q2542:Q2632)</f>
        <v>402432.66000000003</v>
      </c>
      <c r="R2633" s="13">
        <f>SUM(R2541:R2632)</f>
        <v>402432.66000000003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>
        <v>913571.93</v>
      </c>
      <c r="D2661" s="59">
        <v>913571.93</v>
      </c>
      <c r="E2661" s="59">
        <v>913571.93</v>
      </c>
      <c r="F2661" s="59">
        <v>913571.93</v>
      </c>
      <c r="G2661" s="59">
        <v>913571.93</v>
      </c>
      <c r="H2661" s="59">
        <v>913571.93</v>
      </c>
      <c r="I2661" s="59">
        <v>911820.88</v>
      </c>
      <c r="J2661" s="59">
        <v>911820.88</v>
      </c>
      <c r="K2661" s="59">
        <v>911820.88</v>
      </c>
      <c r="L2661" s="59">
        <v>911820.88</v>
      </c>
      <c r="M2661" s="59">
        <v>911820.88</v>
      </c>
      <c r="N2661" s="59">
        <v>911820.88</v>
      </c>
      <c r="O2661" s="59">
        <v>911820.88</v>
      </c>
      <c r="P2661" s="59">
        <v>911820.88</v>
      </c>
      <c r="Q2661" s="59">
        <v>911820.88</v>
      </c>
      <c r="R2661" s="59">
        <v>911820.88</v>
      </c>
    </row>
    <row r="2662" spans="2:18" x14ac:dyDescent="0.2">
      <c r="B2662" s="4">
        <v>1994</v>
      </c>
      <c r="C2662" s="59">
        <v>863958.47</v>
      </c>
      <c r="D2662" s="59">
        <v>863958.47</v>
      </c>
      <c r="E2662" s="59">
        <v>863696.35</v>
      </c>
      <c r="F2662" s="59">
        <v>863696.35</v>
      </c>
      <c r="G2662" s="59">
        <v>846184.16</v>
      </c>
      <c r="H2662" s="59">
        <v>846184.16</v>
      </c>
      <c r="I2662" s="59">
        <v>846184.16</v>
      </c>
      <c r="J2662" s="59">
        <v>838734.76</v>
      </c>
      <c r="K2662" s="59">
        <v>838734.76</v>
      </c>
      <c r="L2662" s="59">
        <v>838734.76</v>
      </c>
      <c r="M2662" s="59">
        <v>838734.76</v>
      </c>
      <c r="N2662" s="59">
        <v>838734.76</v>
      </c>
      <c r="O2662" s="59">
        <v>838734.76</v>
      </c>
      <c r="P2662" s="59">
        <v>838734.76</v>
      </c>
      <c r="Q2662" s="59">
        <v>838734.76</v>
      </c>
      <c r="R2662" s="59">
        <v>838734.76</v>
      </c>
    </row>
    <row r="2663" spans="2:18" x14ac:dyDescent="0.2">
      <c r="B2663" s="4">
        <v>1993</v>
      </c>
      <c r="C2663" s="59">
        <v>976671.67</v>
      </c>
      <c r="D2663" s="59">
        <v>976671.67</v>
      </c>
      <c r="E2663" s="59">
        <v>976671.67</v>
      </c>
      <c r="F2663" s="59">
        <v>976671.67</v>
      </c>
      <c r="G2663" s="59">
        <v>946221.14</v>
      </c>
      <c r="H2663" s="59">
        <v>946221.14</v>
      </c>
      <c r="I2663" s="59">
        <v>946221.14</v>
      </c>
      <c r="J2663" s="59">
        <v>946221.14</v>
      </c>
      <c r="K2663" s="59">
        <v>946221.14</v>
      </c>
      <c r="L2663" s="59">
        <v>946221.14</v>
      </c>
      <c r="M2663" s="59">
        <v>946221.14</v>
      </c>
      <c r="N2663" s="59">
        <v>946221.14</v>
      </c>
      <c r="O2663" s="59">
        <v>946221.14</v>
      </c>
      <c r="P2663" s="59">
        <v>946221.14</v>
      </c>
      <c r="Q2663" s="59">
        <v>946221.14</v>
      </c>
      <c r="R2663" s="59">
        <v>946221.14</v>
      </c>
    </row>
    <row r="2664" spans="2:18" x14ac:dyDescent="0.2">
      <c r="B2664" s="4">
        <v>1992</v>
      </c>
      <c r="C2664" s="59">
        <v>1049453.6499999999</v>
      </c>
      <c r="D2664" s="59">
        <v>1049453.6499999999</v>
      </c>
      <c r="E2664" s="59">
        <v>1049453.6499999999</v>
      </c>
      <c r="F2664" s="59">
        <v>1049453.6499999999</v>
      </c>
      <c r="G2664" s="59">
        <v>1049453.6499999999</v>
      </c>
      <c r="H2664" s="59">
        <v>1049453.6499999999</v>
      </c>
      <c r="I2664" s="59">
        <v>1049453.6499999999</v>
      </c>
      <c r="J2664" s="59">
        <v>1049453.6499999999</v>
      </c>
      <c r="K2664" s="59">
        <v>1049453.6499999999</v>
      </c>
      <c r="L2664" s="59">
        <v>1049453.6499999999</v>
      </c>
      <c r="M2664" s="59">
        <v>1049453.6499999999</v>
      </c>
      <c r="N2664" s="59">
        <v>1049453.6499999999</v>
      </c>
      <c r="O2664" s="59">
        <v>1049453.6499999999</v>
      </c>
      <c r="P2664" s="59">
        <v>1049453.6499999999</v>
      </c>
      <c r="Q2664" s="59">
        <v>1049453.6499999999</v>
      </c>
      <c r="R2664" s="59">
        <v>1049453.6499999999</v>
      </c>
    </row>
    <row r="2665" spans="2:18" x14ac:dyDescent="0.2">
      <c r="B2665" s="4">
        <v>1991</v>
      </c>
      <c r="C2665" s="59">
        <v>1488623.46</v>
      </c>
      <c r="D2665" s="59">
        <v>1488623.31</v>
      </c>
      <c r="E2665" s="59">
        <v>1488623.31</v>
      </c>
      <c r="F2665" s="59">
        <v>1488623.31</v>
      </c>
      <c r="G2665" s="59">
        <v>1470998.16</v>
      </c>
      <c r="H2665" s="59">
        <v>1470998.16</v>
      </c>
      <c r="I2665" s="59">
        <v>1470998.16</v>
      </c>
      <c r="J2665" s="59">
        <v>1469512.91</v>
      </c>
      <c r="K2665" s="59">
        <v>1469512.91</v>
      </c>
      <c r="L2665" s="59">
        <v>1469512.91</v>
      </c>
      <c r="M2665" s="59">
        <v>1469512.91</v>
      </c>
      <c r="N2665" s="59">
        <v>1469512.91</v>
      </c>
      <c r="O2665" s="59">
        <v>1469512.91</v>
      </c>
      <c r="P2665" s="59">
        <v>1469512.91</v>
      </c>
      <c r="Q2665" s="59">
        <v>1469512.91</v>
      </c>
      <c r="R2665" s="59">
        <v>1469512.91</v>
      </c>
    </row>
    <row r="2666" spans="2:18" x14ac:dyDescent="0.2">
      <c r="B2666" s="4">
        <v>1990</v>
      </c>
      <c r="C2666" s="59">
        <v>986311.72</v>
      </c>
      <c r="D2666" s="59">
        <v>986311.72</v>
      </c>
      <c r="E2666" s="59">
        <v>986311.72</v>
      </c>
      <c r="F2666" s="59">
        <v>986311.72</v>
      </c>
      <c r="G2666" s="59">
        <v>985952.14</v>
      </c>
      <c r="H2666" s="59">
        <v>985952.14</v>
      </c>
      <c r="I2666" s="59">
        <v>985952.14</v>
      </c>
      <c r="J2666" s="59">
        <v>985070.3</v>
      </c>
      <c r="K2666" s="59">
        <v>985070.3</v>
      </c>
      <c r="L2666" s="59">
        <v>985070.3</v>
      </c>
      <c r="M2666" s="59">
        <v>985070.3</v>
      </c>
      <c r="N2666" s="59">
        <v>985070.3</v>
      </c>
      <c r="O2666" s="59">
        <v>985070.3</v>
      </c>
      <c r="P2666" s="59">
        <v>985070.3</v>
      </c>
      <c r="Q2666" s="59">
        <v>985070.3</v>
      </c>
      <c r="R2666" s="59">
        <v>985070.3</v>
      </c>
    </row>
    <row r="2667" spans="2:18" x14ac:dyDescent="0.2">
      <c r="B2667" s="4">
        <v>1989</v>
      </c>
      <c r="C2667" s="59">
        <v>606138.57999999996</v>
      </c>
      <c r="D2667" s="59">
        <v>606138.57999999996</v>
      </c>
      <c r="E2667" s="59">
        <v>605818.63</v>
      </c>
      <c r="F2667" s="59">
        <v>605818.63</v>
      </c>
      <c r="G2667" s="59">
        <v>602331.25</v>
      </c>
      <c r="H2667" s="59">
        <v>597544.37</v>
      </c>
      <c r="I2667" s="59">
        <v>593361.22</v>
      </c>
      <c r="J2667" s="59">
        <v>593361.22</v>
      </c>
      <c r="K2667" s="59">
        <v>593361.22</v>
      </c>
      <c r="L2667" s="59">
        <v>593361.22</v>
      </c>
      <c r="M2667" s="59">
        <v>593361.22</v>
      </c>
      <c r="N2667" s="59">
        <v>593361.22</v>
      </c>
      <c r="O2667" s="59">
        <v>593361.22</v>
      </c>
      <c r="P2667" s="59">
        <v>593361.22</v>
      </c>
      <c r="Q2667" s="59">
        <v>593361.22</v>
      </c>
      <c r="R2667" s="59">
        <v>593361.22</v>
      </c>
    </row>
    <row r="2668" spans="2:18" x14ac:dyDescent="0.2">
      <c r="B2668" s="4">
        <v>1988</v>
      </c>
      <c r="C2668" s="59">
        <v>752675.47</v>
      </c>
      <c r="D2668" s="59">
        <v>752675.47</v>
      </c>
      <c r="E2668" s="59">
        <v>752675.47</v>
      </c>
      <c r="F2668" s="59">
        <v>752675.47</v>
      </c>
      <c r="G2668" s="59">
        <v>752675.47</v>
      </c>
      <c r="H2668" s="59">
        <v>744380.09</v>
      </c>
      <c r="I2668" s="59">
        <v>744380.09</v>
      </c>
      <c r="J2668" s="59">
        <v>744380.09</v>
      </c>
      <c r="K2668" s="59">
        <v>744380.09</v>
      </c>
      <c r="L2668" s="59">
        <v>744380.09</v>
      </c>
      <c r="M2668" s="59">
        <v>744380.09</v>
      </c>
      <c r="N2668" s="59">
        <v>744380.09</v>
      </c>
      <c r="O2668" s="59">
        <v>744380.09</v>
      </c>
      <c r="P2668" s="59">
        <v>744380.09</v>
      </c>
      <c r="Q2668" s="59">
        <v>744380.09</v>
      </c>
      <c r="R2668" s="59">
        <v>744380.09</v>
      </c>
    </row>
    <row r="2669" spans="2:18" x14ac:dyDescent="0.2">
      <c r="B2669" s="4">
        <v>1987</v>
      </c>
      <c r="C2669" s="59">
        <v>392633.15</v>
      </c>
      <c r="D2669" s="59">
        <v>392633.19</v>
      </c>
      <c r="E2669" s="59">
        <v>392633.19</v>
      </c>
      <c r="F2669" s="59">
        <v>392633.19</v>
      </c>
      <c r="G2669" s="59">
        <v>392529.32</v>
      </c>
      <c r="H2669" s="59">
        <v>392529.32</v>
      </c>
      <c r="I2669" s="59">
        <v>392529.32</v>
      </c>
      <c r="J2669" s="59">
        <v>392529.32</v>
      </c>
      <c r="K2669" s="59">
        <v>392529.32</v>
      </c>
      <c r="L2669" s="59">
        <v>392529.32</v>
      </c>
      <c r="M2669" s="59">
        <v>392529.32</v>
      </c>
      <c r="N2669" s="59">
        <v>392529.32</v>
      </c>
      <c r="O2669" s="59">
        <v>392529.32</v>
      </c>
      <c r="P2669" s="59">
        <v>392529.32</v>
      </c>
      <c r="Q2669" s="59">
        <v>392529.32</v>
      </c>
      <c r="R2669" s="59">
        <v>392529.32</v>
      </c>
    </row>
    <row r="2670" spans="2:18" x14ac:dyDescent="0.2">
      <c r="B2670" s="4">
        <v>1986</v>
      </c>
      <c r="C2670" s="59">
        <v>580587.01</v>
      </c>
      <c r="D2670" s="59">
        <v>580587.26</v>
      </c>
      <c r="E2670" s="59">
        <v>580587.26</v>
      </c>
      <c r="F2670" s="59">
        <v>580587.26</v>
      </c>
      <c r="G2670" s="59">
        <v>580587.26</v>
      </c>
      <c r="H2670" s="59">
        <v>580587.26</v>
      </c>
      <c r="I2670" s="59">
        <v>580325.68000000005</v>
      </c>
      <c r="J2670" s="59">
        <v>580325.68000000005</v>
      </c>
      <c r="K2670" s="59">
        <v>580325.68000000005</v>
      </c>
      <c r="L2670" s="59">
        <v>580325.68000000005</v>
      </c>
      <c r="M2670" s="59">
        <v>580325.68000000005</v>
      </c>
      <c r="N2670" s="59">
        <v>580325.68000000005</v>
      </c>
      <c r="O2670" s="59">
        <v>580325.68000000005</v>
      </c>
      <c r="P2670" s="59">
        <v>580325.68000000005</v>
      </c>
      <c r="Q2670" s="59">
        <v>580325.68000000005</v>
      </c>
      <c r="R2670" s="59">
        <v>580325.68000000005</v>
      </c>
    </row>
    <row r="2671" spans="2:18" x14ac:dyDescent="0.2">
      <c r="B2671" s="4">
        <v>1985</v>
      </c>
      <c r="C2671" s="59">
        <v>592294.31000000006</v>
      </c>
      <c r="D2671" s="59">
        <v>592294.31000000006</v>
      </c>
      <c r="E2671" s="59">
        <v>592294.31000000006</v>
      </c>
      <c r="F2671" s="59">
        <v>592294.31000000006</v>
      </c>
      <c r="G2671" s="59">
        <v>592294.31000000006</v>
      </c>
      <c r="H2671" s="59">
        <v>592294.31000000006</v>
      </c>
      <c r="I2671" s="59">
        <v>592294.31000000006</v>
      </c>
      <c r="J2671" s="59">
        <v>592294.31000000006</v>
      </c>
      <c r="K2671" s="59">
        <v>591322.02</v>
      </c>
      <c r="L2671" s="59">
        <v>584929.31999999995</v>
      </c>
      <c r="M2671" s="59">
        <v>584929.31999999995</v>
      </c>
      <c r="N2671" s="59">
        <v>584929.31999999995</v>
      </c>
      <c r="O2671" s="59">
        <v>584929.31999999995</v>
      </c>
      <c r="P2671" s="59">
        <v>584929.31999999995</v>
      </c>
      <c r="Q2671" s="59">
        <v>584929.31999999995</v>
      </c>
      <c r="R2671" s="59">
        <v>584929.31999999995</v>
      </c>
    </row>
    <row r="2672" spans="2:18" x14ac:dyDescent="0.2">
      <c r="B2672" s="4">
        <v>1984</v>
      </c>
      <c r="C2672" s="59">
        <v>691357.17</v>
      </c>
      <c r="D2672" s="59">
        <v>691357.17</v>
      </c>
      <c r="E2672" s="59">
        <v>691357.17</v>
      </c>
      <c r="F2672" s="59">
        <v>681776.86</v>
      </c>
      <c r="G2672" s="59">
        <v>605578.18999999994</v>
      </c>
      <c r="H2672" s="59">
        <v>605578.18999999994</v>
      </c>
      <c r="I2672" s="59">
        <v>605578.18999999994</v>
      </c>
      <c r="J2672" s="59">
        <v>604752.66</v>
      </c>
      <c r="K2672" s="59">
        <v>604752.66</v>
      </c>
      <c r="L2672" s="59">
        <v>604752.66</v>
      </c>
      <c r="M2672" s="59">
        <v>604295.98</v>
      </c>
      <c r="N2672" s="59">
        <v>604295.98</v>
      </c>
      <c r="O2672" s="59">
        <v>604295.98</v>
      </c>
      <c r="P2672" s="59">
        <v>604295.98</v>
      </c>
      <c r="Q2672" s="59">
        <v>604295.98</v>
      </c>
      <c r="R2672" s="59">
        <v>604295.98</v>
      </c>
    </row>
    <row r="2673" spans="2:18" x14ac:dyDescent="0.2">
      <c r="B2673" s="4">
        <v>1983</v>
      </c>
      <c r="C2673" s="59">
        <v>382210.22</v>
      </c>
      <c r="D2673" s="59">
        <v>382210.22</v>
      </c>
      <c r="E2673" s="59">
        <v>382210.22</v>
      </c>
      <c r="F2673" s="59">
        <v>382210.22</v>
      </c>
      <c r="G2673" s="59">
        <v>382210.22</v>
      </c>
      <c r="H2673" s="59">
        <v>382210.22</v>
      </c>
      <c r="I2673" s="59">
        <v>382210.22</v>
      </c>
      <c r="J2673" s="59">
        <v>381268.87</v>
      </c>
      <c r="K2673" s="59">
        <v>381268.87</v>
      </c>
      <c r="L2673" s="59">
        <v>381268.87</v>
      </c>
      <c r="M2673" s="59">
        <v>381268.87</v>
      </c>
      <c r="N2673" s="59">
        <v>381268.87</v>
      </c>
      <c r="O2673" s="59">
        <v>381268.87</v>
      </c>
      <c r="P2673" s="59">
        <v>381268.87</v>
      </c>
      <c r="Q2673" s="59">
        <v>381268.87</v>
      </c>
      <c r="R2673" s="59">
        <v>381268.87</v>
      </c>
    </row>
    <row r="2674" spans="2:18" x14ac:dyDescent="0.2">
      <c r="B2674" s="4">
        <v>1982</v>
      </c>
      <c r="C2674" s="59">
        <v>370177.73</v>
      </c>
      <c r="D2674" s="59">
        <v>370177.73</v>
      </c>
      <c r="E2674" s="59">
        <v>370177.73</v>
      </c>
      <c r="F2674" s="59">
        <v>370177.73</v>
      </c>
      <c r="G2674" s="59">
        <v>370177.73</v>
      </c>
      <c r="H2674" s="59">
        <v>366889.67</v>
      </c>
      <c r="I2674" s="59">
        <v>366050.1</v>
      </c>
      <c r="J2674" s="59">
        <v>366050.1</v>
      </c>
      <c r="K2674" s="59">
        <v>366050.1</v>
      </c>
      <c r="L2674" s="59">
        <v>366050.1</v>
      </c>
      <c r="M2674" s="59">
        <v>366050.1</v>
      </c>
      <c r="N2674" s="59">
        <v>366050.1</v>
      </c>
      <c r="O2674" s="59">
        <v>366050.1</v>
      </c>
      <c r="P2674" s="59">
        <v>366050.1</v>
      </c>
      <c r="Q2674" s="59">
        <v>366050.1</v>
      </c>
      <c r="R2674" s="59">
        <v>366050.1</v>
      </c>
    </row>
    <row r="2675" spans="2:18" x14ac:dyDescent="0.2">
      <c r="B2675" s="4">
        <v>1981</v>
      </c>
      <c r="C2675" s="59">
        <v>556338.73</v>
      </c>
      <c r="D2675" s="59">
        <v>556338.73</v>
      </c>
      <c r="E2675" s="59">
        <v>556338.73</v>
      </c>
      <c r="F2675" s="59">
        <v>553968.41</v>
      </c>
      <c r="G2675" s="59">
        <v>543505.81999999995</v>
      </c>
      <c r="H2675" s="59">
        <v>543505.81999999995</v>
      </c>
      <c r="I2675" s="59">
        <v>542179.01</v>
      </c>
      <c r="J2675" s="59">
        <v>542179.01</v>
      </c>
      <c r="K2675" s="59">
        <v>542179.01</v>
      </c>
      <c r="L2675" s="59">
        <v>542179.01</v>
      </c>
      <c r="M2675" s="59">
        <v>542179.01</v>
      </c>
      <c r="N2675" s="59">
        <v>542179.01</v>
      </c>
      <c r="O2675" s="59">
        <v>542179.01</v>
      </c>
      <c r="P2675" s="59">
        <v>542179.01</v>
      </c>
      <c r="Q2675" s="59">
        <v>542179.01</v>
      </c>
      <c r="R2675" s="59">
        <v>542179.01</v>
      </c>
    </row>
    <row r="2676" spans="2:18" x14ac:dyDescent="0.2">
      <c r="B2676" s="4">
        <v>1980</v>
      </c>
      <c r="C2676" s="59">
        <v>999931.24</v>
      </c>
      <c r="D2676" s="59">
        <v>999931.06</v>
      </c>
      <c r="E2676" s="59">
        <v>999931.06</v>
      </c>
      <c r="F2676" s="59">
        <v>999931.06</v>
      </c>
      <c r="G2676" s="59">
        <v>999931.06</v>
      </c>
      <c r="H2676" s="59">
        <v>999931.06</v>
      </c>
      <c r="I2676" s="59">
        <v>999931.06</v>
      </c>
      <c r="J2676" s="59">
        <v>999931.06</v>
      </c>
      <c r="K2676" s="59">
        <v>999931.06</v>
      </c>
      <c r="L2676" s="59">
        <v>997118.92</v>
      </c>
      <c r="M2676" s="59">
        <v>997118.92</v>
      </c>
      <c r="N2676" s="59">
        <v>997118.92</v>
      </c>
      <c r="O2676" s="59">
        <v>997118.92</v>
      </c>
      <c r="P2676" s="59">
        <v>997118.92</v>
      </c>
      <c r="Q2676" s="59">
        <v>997118.92</v>
      </c>
      <c r="R2676" s="59">
        <v>997118.92</v>
      </c>
    </row>
    <row r="2677" spans="2:18" x14ac:dyDescent="0.2">
      <c r="B2677" s="4">
        <v>1979</v>
      </c>
      <c r="C2677" s="59">
        <v>451368.83</v>
      </c>
      <c r="D2677" s="59">
        <v>451368.76</v>
      </c>
      <c r="E2677" s="59">
        <v>451368.76</v>
      </c>
      <c r="F2677" s="59">
        <v>451368.76</v>
      </c>
      <c r="G2677" s="59">
        <v>451368.76</v>
      </c>
      <c r="H2677" s="59">
        <v>451368.76</v>
      </c>
      <c r="I2677" s="59">
        <v>442727.93</v>
      </c>
      <c r="J2677" s="59">
        <v>442727.93</v>
      </c>
      <c r="K2677" s="59">
        <v>442727.93</v>
      </c>
      <c r="L2677" s="59">
        <v>442727.93</v>
      </c>
      <c r="M2677" s="59">
        <v>442727.93</v>
      </c>
      <c r="N2677" s="59">
        <v>442727.93</v>
      </c>
      <c r="O2677" s="59">
        <v>442727.93</v>
      </c>
      <c r="P2677" s="59">
        <v>442727.93</v>
      </c>
      <c r="Q2677" s="59">
        <v>442727.93</v>
      </c>
      <c r="R2677" s="59">
        <v>442727.93</v>
      </c>
    </row>
    <row r="2678" spans="2:18" x14ac:dyDescent="0.2">
      <c r="B2678" s="4">
        <v>1978</v>
      </c>
      <c r="C2678" s="59">
        <v>307769.87</v>
      </c>
      <c r="D2678" s="59">
        <v>307769.87</v>
      </c>
      <c r="E2678" s="59">
        <v>307769.87</v>
      </c>
      <c r="F2678" s="59">
        <v>306674.17</v>
      </c>
      <c r="G2678" s="59">
        <v>306674.17</v>
      </c>
      <c r="H2678" s="59">
        <v>306674.17</v>
      </c>
      <c r="I2678" s="59">
        <v>306674.17</v>
      </c>
      <c r="J2678" s="59">
        <v>306674.17</v>
      </c>
      <c r="K2678" s="59">
        <v>306674.17</v>
      </c>
      <c r="L2678" s="59">
        <v>306674.17</v>
      </c>
      <c r="M2678" s="59">
        <v>306674.17</v>
      </c>
      <c r="N2678" s="59">
        <v>306674.17</v>
      </c>
      <c r="O2678" s="59">
        <v>306674.17</v>
      </c>
      <c r="P2678" s="59">
        <v>306674.17</v>
      </c>
      <c r="Q2678" s="59">
        <v>306674.17</v>
      </c>
      <c r="R2678" s="59">
        <v>306674.17</v>
      </c>
    </row>
    <row r="2679" spans="2:18" x14ac:dyDescent="0.2">
      <c r="B2679" s="4">
        <v>1977</v>
      </c>
      <c r="C2679" s="59">
        <v>352628.83</v>
      </c>
      <c r="D2679" s="59">
        <v>352628.83</v>
      </c>
      <c r="E2679" s="59">
        <v>351175.34</v>
      </c>
      <c r="F2679" s="59">
        <v>351175.34</v>
      </c>
      <c r="G2679" s="59">
        <v>351175.34</v>
      </c>
      <c r="H2679" s="59">
        <v>351175.34</v>
      </c>
      <c r="I2679" s="59">
        <v>351175.34</v>
      </c>
      <c r="J2679" s="59">
        <v>351175.34</v>
      </c>
      <c r="K2679" s="59">
        <v>351175.34</v>
      </c>
      <c r="L2679" s="59">
        <v>349599.86</v>
      </c>
      <c r="M2679" s="59">
        <v>349599.86</v>
      </c>
      <c r="N2679" s="59">
        <v>349599.86</v>
      </c>
      <c r="O2679" s="59">
        <v>349599.86</v>
      </c>
      <c r="P2679" s="59">
        <v>349599.86</v>
      </c>
      <c r="Q2679" s="59">
        <v>349599.86</v>
      </c>
      <c r="R2679" s="59">
        <v>349599.86</v>
      </c>
    </row>
    <row r="2680" spans="2:18" x14ac:dyDescent="0.2">
      <c r="B2680" s="4">
        <v>1976</v>
      </c>
      <c r="C2680" s="59">
        <v>265833.94</v>
      </c>
      <c r="D2680" s="59">
        <v>265833.94</v>
      </c>
      <c r="E2680" s="59">
        <v>265833.94</v>
      </c>
      <c r="F2680" s="59">
        <v>265833.94</v>
      </c>
      <c r="G2680" s="59">
        <v>265833.94</v>
      </c>
      <c r="H2680" s="59">
        <v>265833.94</v>
      </c>
      <c r="I2680" s="59">
        <v>265833.94</v>
      </c>
      <c r="J2680" s="59">
        <v>265833.94</v>
      </c>
      <c r="K2680" s="59">
        <v>265833.94</v>
      </c>
      <c r="L2680" s="59">
        <v>265833.94</v>
      </c>
      <c r="M2680" s="59">
        <v>265833.94</v>
      </c>
      <c r="N2680" s="59">
        <v>265833.94</v>
      </c>
      <c r="O2680" s="59">
        <v>265833.94</v>
      </c>
      <c r="P2680" s="59">
        <v>265833.94</v>
      </c>
      <c r="Q2680" s="59">
        <v>265833.94</v>
      </c>
      <c r="R2680" s="59">
        <v>265833.94</v>
      </c>
    </row>
    <row r="2681" spans="2:18" x14ac:dyDescent="0.2">
      <c r="B2681" s="4">
        <v>1975</v>
      </c>
      <c r="C2681" s="59">
        <v>762357.97</v>
      </c>
      <c r="D2681" s="59">
        <v>762357.97</v>
      </c>
      <c r="E2681" s="59">
        <v>751134.51</v>
      </c>
      <c r="F2681" s="59">
        <v>750057.37</v>
      </c>
      <c r="G2681" s="59">
        <v>708482.53</v>
      </c>
      <c r="H2681" s="59">
        <v>708482.53</v>
      </c>
      <c r="I2681" s="59">
        <v>708482.53</v>
      </c>
      <c r="J2681" s="59">
        <v>708482.53</v>
      </c>
      <c r="K2681" s="59">
        <v>708482.53</v>
      </c>
      <c r="L2681" s="59">
        <v>708482.53</v>
      </c>
      <c r="M2681" s="59">
        <v>708482.53</v>
      </c>
      <c r="N2681" s="59">
        <v>708482.53</v>
      </c>
      <c r="O2681" s="59">
        <v>708482.53</v>
      </c>
      <c r="P2681" s="59">
        <v>708482.53</v>
      </c>
      <c r="Q2681" s="59">
        <v>708482.53</v>
      </c>
      <c r="R2681" s="59">
        <v>687530.87</v>
      </c>
    </row>
    <row r="2682" spans="2:18" x14ac:dyDescent="0.2">
      <c r="B2682" s="4">
        <v>1974</v>
      </c>
      <c r="C2682" s="59">
        <v>429348.41</v>
      </c>
      <c r="D2682" s="59">
        <v>429348.13</v>
      </c>
      <c r="E2682" s="59">
        <v>427542.76</v>
      </c>
      <c r="F2682" s="59">
        <v>425918.76</v>
      </c>
      <c r="G2682" s="59">
        <v>409453.08</v>
      </c>
      <c r="H2682" s="59">
        <v>399685.87</v>
      </c>
      <c r="I2682" s="59">
        <v>399685.87</v>
      </c>
      <c r="J2682" s="59">
        <v>399685.87</v>
      </c>
      <c r="K2682" s="59">
        <v>392286.8</v>
      </c>
      <c r="L2682" s="59">
        <v>391687.12</v>
      </c>
      <c r="M2682" s="59">
        <v>391687.12</v>
      </c>
      <c r="N2682" s="59">
        <v>391687.12</v>
      </c>
      <c r="O2682" s="59">
        <v>391687.12</v>
      </c>
      <c r="P2682" s="59">
        <v>391687.12</v>
      </c>
      <c r="Q2682" s="59">
        <v>391687.12</v>
      </c>
      <c r="R2682" s="59">
        <v>380239.74</v>
      </c>
    </row>
    <row r="2683" spans="2:18" x14ac:dyDescent="0.2">
      <c r="B2683" s="4">
        <v>1973</v>
      </c>
      <c r="C2683" s="59">
        <v>524602.59</v>
      </c>
      <c r="D2683" s="59">
        <v>524602.75</v>
      </c>
      <c r="E2683" s="59">
        <v>524602.75</v>
      </c>
      <c r="F2683" s="59">
        <v>524602.75</v>
      </c>
      <c r="G2683" s="59">
        <v>494491.69</v>
      </c>
      <c r="H2683" s="59">
        <v>492087</v>
      </c>
      <c r="I2683" s="59">
        <v>486109.96</v>
      </c>
      <c r="J2683" s="59">
        <v>486109.96</v>
      </c>
      <c r="K2683" s="59">
        <v>486109.96</v>
      </c>
      <c r="L2683" s="59">
        <v>486109.96</v>
      </c>
      <c r="M2683" s="59">
        <v>486109.96</v>
      </c>
      <c r="N2683" s="59">
        <v>454557.32</v>
      </c>
      <c r="O2683" s="59">
        <v>454557.32</v>
      </c>
      <c r="P2683" s="59">
        <v>454557.32</v>
      </c>
      <c r="Q2683" s="59">
        <v>454557.32</v>
      </c>
      <c r="R2683" s="59">
        <v>454557.32</v>
      </c>
    </row>
    <row r="2684" spans="2:18" x14ac:dyDescent="0.2">
      <c r="B2684" s="4">
        <v>1972</v>
      </c>
      <c r="C2684" s="59">
        <v>418838.54</v>
      </c>
      <c r="D2684" s="59">
        <v>418838.54</v>
      </c>
      <c r="E2684" s="59">
        <v>415354.09</v>
      </c>
      <c r="F2684" s="59">
        <v>393903.56</v>
      </c>
      <c r="G2684" s="59">
        <v>386287.28</v>
      </c>
      <c r="H2684" s="59">
        <v>383025.45</v>
      </c>
      <c r="I2684" s="59">
        <v>375726.76</v>
      </c>
      <c r="J2684" s="59">
        <v>375714.26</v>
      </c>
      <c r="K2684" s="59">
        <v>375714.26</v>
      </c>
      <c r="L2684" s="59">
        <v>375714.26</v>
      </c>
      <c r="M2684" s="59">
        <v>369442.17</v>
      </c>
      <c r="N2684" s="59">
        <v>369442.17</v>
      </c>
      <c r="O2684" s="59">
        <v>369442.17</v>
      </c>
      <c r="P2684" s="59">
        <v>347421.22</v>
      </c>
      <c r="Q2684" s="59">
        <v>337549.88</v>
      </c>
      <c r="R2684" s="59">
        <v>337549.88</v>
      </c>
    </row>
    <row r="2685" spans="2:18" x14ac:dyDescent="0.2">
      <c r="B2685" s="4">
        <v>1971</v>
      </c>
      <c r="C2685" s="59">
        <v>253636.1</v>
      </c>
      <c r="D2685" s="59">
        <v>253636.1</v>
      </c>
      <c r="E2685" s="59">
        <v>253636.1</v>
      </c>
      <c r="F2685" s="59">
        <v>253636.1</v>
      </c>
      <c r="G2685" s="59">
        <v>241466.84</v>
      </c>
      <c r="H2685" s="59">
        <v>241466.84</v>
      </c>
      <c r="I2685" s="59">
        <v>241466.84</v>
      </c>
      <c r="J2685" s="59">
        <v>239438.02</v>
      </c>
      <c r="K2685" s="59">
        <v>239438.02</v>
      </c>
      <c r="L2685" s="59">
        <v>239438.02</v>
      </c>
      <c r="M2685" s="59">
        <v>229780.74</v>
      </c>
      <c r="N2685" s="59">
        <v>229780.74</v>
      </c>
      <c r="O2685" s="59">
        <v>229780.74</v>
      </c>
      <c r="P2685" s="59">
        <v>229780.74</v>
      </c>
      <c r="Q2685" s="59">
        <v>229780.74</v>
      </c>
      <c r="R2685" s="59">
        <v>229780.74</v>
      </c>
    </row>
    <row r="2686" spans="2:18" x14ac:dyDescent="0.2">
      <c r="B2686" s="4">
        <v>1970</v>
      </c>
      <c r="C2686" s="59">
        <v>219212.49</v>
      </c>
      <c r="D2686" s="59">
        <v>215566.74</v>
      </c>
      <c r="E2686" s="59">
        <v>211558.05</v>
      </c>
      <c r="F2686" s="59">
        <v>211558.05</v>
      </c>
      <c r="G2686" s="59">
        <v>147397.56</v>
      </c>
      <c r="H2686" s="59">
        <v>137944.62</v>
      </c>
      <c r="I2686" s="59">
        <v>135028.64000000001</v>
      </c>
      <c r="J2686" s="59">
        <v>134653.32999999999</v>
      </c>
      <c r="K2686" s="59">
        <v>134653.32999999999</v>
      </c>
      <c r="L2686" s="59">
        <v>132655.04999999999</v>
      </c>
      <c r="M2686" s="59">
        <v>132655.04999999999</v>
      </c>
      <c r="N2686" s="59">
        <v>132655.04999999999</v>
      </c>
      <c r="O2686" s="59">
        <v>132655.04999999999</v>
      </c>
      <c r="P2686" s="59">
        <v>132655.04999999999</v>
      </c>
      <c r="Q2686" s="59">
        <v>132655.04999999999</v>
      </c>
      <c r="R2686" s="59">
        <v>132655.04999999999</v>
      </c>
    </row>
    <row r="2687" spans="2:18" x14ac:dyDescent="0.2">
      <c r="B2687" s="4">
        <v>1969</v>
      </c>
      <c r="C2687" s="59">
        <v>170500.13</v>
      </c>
      <c r="D2687" s="59">
        <v>170500.13</v>
      </c>
      <c r="E2687" s="59">
        <v>170500.13</v>
      </c>
      <c r="F2687" s="59">
        <v>170368.36</v>
      </c>
      <c r="G2687" s="59">
        <v>170368.36</v>
      </c>
      <c r="H2687" s="59">
        <v>168589.99</v>
      </c>
      <c r="I2687" s="59">
        <v>153553.17000000001</v>
      </c>
      <c r="J2687" s="59">
        <v>150445.65</v>
      </c>
      <c r="K2687" s="59">
        <v>147697.97</v>
      </c>
      <c r="L2687" s="59">
        <v>147482.31</v>
      </c>
      <c r="M2687" s="59">
        <v>147482.31</v>
      </c>
      <c r="N2687" s="59">
        <v>147482.31</v>
      </c>
      <c r="O2687" s="59">
        <v>147482.31</v>
      </c>
      <c r="P2687" s="59">
        <v>147482.31</v>
      </c>
      <c r="Q2687" s="59">
        <v>147482.31</v>
      </c>
      <c r="R2687" s="59">
        <v>142577.88</v>
      </c>
    </row>
    <row r="2688" spans="2:18" x14ac:dyDescent="0.2">
      <c r="B2688" s="4">
        <v>1968</v>
      </c>
      <c r="C2688" s="59">
        <v>212051.48</v>
      </c>
      <c r="D2688" s="59">
        <v>212051.86</v>
      </c>
      <c r="E2688" s="59">
        <v>212051.86</v>
      </c>
      <c r="F2688" s="59">
        <v>212051.86</v>
      </c>
      <c r="G2688" s="59">
        <v>211443.09</v>
      </c>
      <c r="H2688" s="59">
        <v>211443.09</v>
      </c>
      <c r="I2688" s="59">
        <v>207522.24</v>
      </c>
      <c r="J2688" s="59">
        <v>199412.64</v>
      </c>
      <c r="K2688" s="59">
        <v>199412.64</v>
      </c>
      <c r="L2688" s="59">
        <v>196959.65</v>
      </c>
      <c r="M2688" s="59">
        <v>192719.96</v>
      </c>
      <c r="N2688" s="59">
        <v>187806.27</v>
      </c>
      <c r="O2688" s="59">
        <v>187806.27</v>
      </c>
      <c r="P2688" s="59">
        <v>187806.27</v>
      </c>
      <c r="Q2688" s="59">
        <v>187806.27</v>
      </c>
      <c r="R2688" s="59">
        <v>179071.78</v>
      </c>
    </row>
    <row r="2689" spans="2:18" x14ac:dyDescent="0.2">
      <c r="B2689" s="4">
        <v>1967</v>
      </c>
      <c r="C2689" s="59">
        <v>134405.35</v>
      </c>
      <c r="D2689" s="59">
        <v>133727.38</v>
      </c>
      <c r="E2689" s="59">
        <v>133727.38</v>
      </c>
      <c r="F2689" s="59">
        <v>133398.28</v>
      </c>
      <c r="G2689" s="59">
        <v>133398.28</v>
      </c>
      <c r="H2689" s="59">
        <v>130736.35</v>
      </c>
      <c r="I2689" s="59">
        <v>130736.35</v>
      </c>
      <c r="J2689" s="59">
        <v>120388.38</v>
      </c>
      <c r="K2689" s="59">
        <v>112829.98</v>
      </c>
      <c r="L2689" s="59">
        <v>112829.98</v>
      </c>
      <c r="M2689" s="59">
        <v>112829.98</v>
      </c>
      <c r="N2689" s="59">
        <v>112829.98</v>
      </c>
      <c r="O2689" s="59">
        <v>112829.98</v>
      </c>
      <c r="P2689" s="59">
        <v>110104.79</v>
      </c>
      <c r="Q2689" s="59">
        <v>110104.79</v>
      </c>
      <c r="R2689" s="59">
        <v>110104.79</v>
      </c>
    </row>
    <row r="2690" spans="2:18" x14ac:dyDescent="0.2">
      <c r="B2690" s="4">
        <v>1966</v>
      </c>
      <c r="C2690" s="59">
        <v>237551.32</v>
      </c>
      <c r="D2690" s="59">
        <v>237551.32</v>
      </c>
      <c r="E2690" s="59">
        <v>237551.32</v>
      </c>
      <c r="F2690" s="59">
        <v>237551.32</v>
      </c>
      <c r="G2690" s="59">
        <v>229600.22</v>
      </c>
      <c r="H2690" s="59">
        <v>210433.92000000001</v>
      </c>
      <c r="I2690" s="59">
        <v>210433.92000000001</v>
      </c>
      <c r="J2690" s="59">
        <v>210433.92000000001</v>
      </c>
      <c r="K2690" s="59">
        <v>210433.92000000001</v>
      </c>
      <c r="L2690" s="59">
        <v>210333.45</v>
      </c>
      <c r="M2690" s="59">
        <v>188532.79</v>
      </c>
      <c r="N2690" s="59">
        <v>187968.35</v>
      </c>
      <c r="O2690" s="59">
        <v>187968.35</v>
      </c>
      <c r="P2690" s="59">
        <v>144820.69</v>
      </c>
      <c r="Q2690" s="59">
        <v>128616.9</v>
      </c>
      <c r="R2690" s="59">
        <v>128616.9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298966.8</v>
      </c>
      <c r="D2692" s="59">
        <v>298640.62</v>
      </c>
      <c r="E2692" s="59">
        <v>285417.98</v>
      </c>
      <c r="F2692" s="59">
        <v>285417.98</v>
      </c>
      <c r="G2692" s="59">
        <v>263580.23</v>
      </c>
      <c r="H2692" s="59">
        <v>255467.59</v>
      </c>
      <c r="I2692" s="59">
        <v>255467.59</v>
      </c>
      <c r="J2692" s="59">
        <v>255467.59</v>
      </c>
      <c r="K2692" s="59">
        <v>251542.31</v>
      </c>
      <c r="L2692" s="59">
        <v>251542.31</v>
      </c>
      <c r="M2692" s="59">
        <v>243533.76</v>
      </c>
      <c r="N2692" s="59">
        <v>236139.48</v>
      </c>
      <c r="O2692" s="59">
        <v>228143.9</v>
      </c>
      <c r="P2692" s="59">
        <v>228143.9</v>
      </c>
      <c r="Q2692" s="59">
        <v>228143.9</v>
      </c>
      <c r="R2692" s="59">
        <v>219785.31</v>
      </c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17237357.410000004</v>
      </c>
      <c r="E2727" s="6">
        <f>SUM(E2648:E2726)</f>
        <v>17201577.240000002</v>
      </c>
      <c r="F2727" s="6">
        <f>SUM(F2647:F2726)</f>
        <v>17163918.369999997</v>
      </c>
      <c r="G2727" s="6">
        <f>SUM(G2646:G2726)</f>
        <v>16805223.18</v>
      </c>
      <c r="H2727" s="6">
        <f>SUM(H2640:H2726)</f>
        <v>16732246.949999997</v>
      </c>
      <c r="I2727" s="6">
        <f>SUM(I2640:I2726)</f>
        <v>16680094.579999998</v>
      </c>
      <c r="J2727" s="6">
        <f t="shared" ref="J2727:L2727" si="28">SUM(J2640:J2726)</f>
        <v>16644529.489999998</v>
      </c>
      <c r="K2727" s="6">
        <f>SUM(K2640:K2726)</f>
        <v>16621926.77</v>
      </c>
      <c r="L2727" s="6">
        <f t="shared" si="28"/>
        <v>16605779.369999997</v>
      </c>
      <c r="M2727" s="6">
        <f>SUM(M2640:M2726)</f>
        <v>16555344.419999998</v>
      </c>
      <c r="N2727" s="13">
        <f>SUM(N2636:N2726)</f>
        <v>16510919.369999997</v>
      </c>
      <c r="O2727" s="13">
        <f>SUM(O2636:O2726)</f>
        <v>16502923.789999997</v>
      </c>
      <c r="P2727" s="13">
        <f>SUM(P2636:P2726)</f>
        <v>16435029.989999996</v>
      </c>
      <c r="Q2727" s="13">
        <f>SUM(Q2636:Q2726)</f>
        <v>16408954.859999998</v>
      </c>
      <c r="R2727" s="13">
        <f>SUM(R2635:R2726)</f>
        <v>16354558.309999999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1177807.8700000001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800737.61</v>
      </c>
      <c r="R2730" s="59">
        <v>795939.83999999997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1262724.32</v>
      </c>
      <c r="Q2731" s="59">
        <v>1262724.32</v>
      </c>
      <c r="R2731" s="59">
        <v>1262724.32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987803.9</v>
      </c>
      <c r="P2732" s="59">
        <v>984790.19</v>
      </c>
      <c r="Q2732" s="59">
        <v>984790.19</v>
      </c>
      <c r="R2732" s="59">
        <v>984790.19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1149721.67</v>
      </c>
      <c r="O2733" s="59">
        <v>1149721.67</v>
      </c>
      <c r="P2733" s="59">
        <v>1149721.67</v>
      </c>
      <c r="Q2733" s="59">
        <v>1149721.67</v>
      </c>
      <c r="R2733" s="59">
        <v>1149721.67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6376742.04</v>
      </c>
      <c r="N2734" s="59">
        <v>6376742.04</v>
      </c>
      <c r="O2734" s="59">
        <v>6376742.04</v>
      </c>
      <c r="P2734" s="59">
        <v>6376742.04</v>
      </c>
      <c r="Q2734" s="59">
        <v>6376742.04</v>
      </c>
      <c r="R2734" s="59">
        <v>1430470.59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1304003.77</v>
      </c>
      <c r="M2735" s="59">
        <v>1296748.6399999999</v>
      </c>
      <c r="N2735" s="59">
        <v>1296748.6399999999</v>
      </c>
      <c r="O2735" s="59">
        <v>1296748.6399999999</v>
      </c>
      <c r="P2735" s="59">
        <v>1296748.6399999999</v>
      </c>
      <c r="Q2735" s="59">
        <v>1296748.6399999999</v>
      </c>
      <c r="R2735" s="59">
        <v>1296748.6399999999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1127523.04</v>
      </c>
      <c r="L2736" s="59">
        <v>1127523.04</v>
      </c>
      <c r="M2736" s="59">
        <v>1127523.04</v>
      </c>
      <c r="N2736" s="59">
        <v>1127523.04</v>
      </c>
      <c r="O2736" s="59">
        <v>1127523.04</v>
      </c>
      <c r="P2736" s="59">
        <v>1127523.04</v>
      </c>
      <c r="Q2736" s="59">
        <v>1127523.04</v>
      </c>
      <c r="R2736" s="59">
        <v>1127523.04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2506701.11</v>
      </c>
      <c r="K2737" s="59">
        <v>2506701.11</v>
      </c>
      <c r="L2737" s="59">
        <v>2506701.11</v>
      </c>
      <c r="M2737" s="59">
        <v>2506701.11</v>
      </c>
      <c r="N2737" s="59">
        <v>2506701.11</v>
      </c>
      <c r="O2737" s="59">
        <v>2506701.11</v>
      </c>
      <c r="P2737" s="59">
        <v>2506701.11</v>
      </c>
      <c r="Q2737" s="59">
        <v>2506701.11</v>
      </c>
      <c r="R2737" s="59">
        <v>2506701.11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2256404.34</v>
      </c>
      <c r="J2738" s="59">
        <v>2256404.34</v>
      </c>
      <c r="K2738" s="59">
        <v>2256404.34</v>
      </c>
      <c r="L2738" s="59">
        <v>2256404.34</v>
      </c>
      <c r="M2738" s="59">
        <v>2252635.42</v>
      </c>
      <c r="N2738" s="59">
        <v>2252635.42</v>
      </c>
      <c r="O2738" s="59">
        <v>2252635.42</v>
      </c>
      <c r="P2738" s="59">
        <v>2252635.42</v>
      </c>
      <c r="Q2738" s="59">
        <v>2252635.42</v>
      </c>
      <c r="R2738" s="59">
        <v>2252635.42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1893238.35</v>
      </c>
      <c r="I2739" s="59">
        <v>1892952.03</v>
      </c>
      <c r="J2739" s="59">
        <v>1892952.03</v>
      </c>
      <c r="K2739" s="59">
        <v>1868449.85</v>
      </c>
      <c r="L2739" s="59">
        <v>1868449.85</v>
      </c>
      <c r="M2739" s="59">
        <v>1868449.85</v>
      </c>
      <c r="N2739" s="59">
        <v>1868449.85</v>
      </c>
      <c r="O2739" s="59">
        <v>1868449.85</v>
      </c>
      <c r="P2739" s="59">
        <v>1868449.85</v>
      </c>
      <c r="Q2739" s="59">
        <v>1868449.85</v>
      </c>
      <c r="R2739" s="59">
        <v>1868449.85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2169131.6</v>
      </c>
      <c r="H2740" s="59">
        <v>2169131.6</v>
      </c>
      <c r="I2740" s="59">
        <v>2164489.77</v>
      </c>
      <c r="J2740" s="59">
        <v>2164489.77</v>
      </c>
      <c r="K2740" s="59">
        <v>2164489.77</v>
      </c>
      <c r="L2740" s="59">
        <v>2164489.77</v>
      </c>
      <c r="M2740" s="59">
        <v>2164489.77</v>
      </c>
      <c r="N2740" s="59">
        <v>2164489.77</v>
      </c>
      <c r="O2740" s="59">
        <v>2164489.77</v>
      </c>
      <c r="P2740" s="59">
        <v>2164489.77</v>
      </c>
      <c r="Q2740" s="59">
        <v>2164489.77</v>
      </c>
      <c r="R2740" s="59">
        <v>2164489.77</v>
      </c>
    </row>
    <row r="2741" spans="2:18" x14ac:dyDescent="0.2">
      <c r="B2741" s="4">
        <v>2009</v>
      </c>
      <c r="C2741" s="28"/>
      <c r="D2741" s="28"/>
      <c r="E2741" s="28"/>
      <c r="F2741" s="59">
        <v>811370.81</v>
      </c>
      <c r="G2741" s="59">
        <v>810825.83</v>
      </c>
      <c r="H2741" s="59">
        <v>810825.83</v>
      </c>
      <c r="I2741" s="59">
        <v>810825.83</v>
      </c>
      <c r="J2741" s="59">
        <v>810825.83</v>
      </c>
      <c r="K2741" s="59">
        <v>810825.83</v>
      </c>
      <c r="L2741" s="59">
        <v>810825.83</v>
      </c>
      <c r="M2741" s="59">
        <v>810825.83</v>
      </c>
      <c r="N2741" s="59">
        <v>810825.83</v>
      </c>
      <c r="O2741" s="59">
        <v>810825.83</v>
      </c>
      <c r="P2741" s="59">
        <v>810825.83</v>
      </c>
      <c r="Q2741" s="59">
        <v>810825.83</v>
      </c>
      <c r="R2741" s="59">
        <v>810825.83</v>
      </c>
    </row>
    <row r="2742" spans="2:18" x14ac:dyDescent="0.2">
      <c r="B2742" s="4">
        <v>2008</v>
      </c>
      <c r="C2742" s="28"/>
      <c r="D2742" s="28"/>
      <c r="E2742" s="59">
        <v>1079454.46</v>
      </c>
      <c r="F2742" s="59">
        <v>1079454.46</v>
      </c>
      <c r="G2742" s="59">
        <v>1079454.46</v>
      </c>
      <c r="H2742" s="59">
        <v>1079454.46</v>
      </c>
      <c r="I2742" s="59">
        <v>1079454.46</v>
      </c>
      <c r="J2742" s="59">
        <v>1079454.46</v>
      </c>
      <c r="K2742" s="59">
        <v>1029858.62</v>
      </c>
      <c r="L2742" s="59">
        <v>1028449.84</v>
      </c>
      <c r="M2742" s="59">
        <v>1028449.84</v>
      </c>
      <c r="N2742" s="59">
        <v>1028449.84</v>
      </c>
      <c r="O2742" s="59">
        <v>1028449.84</v>
      </c>
      <c r="P2742" s="59">
        <v>1028449.84</v>
      </c>
      <c r="Q2742" s="59">
        <v>1028449.84</v>
      </c>
      <c r="R2742" s="59">
        <v>1028449.84</v>
      </c>
    </row>
    <row r="2743" spans="2:18" x14ac:dyDescent="0.2">
      <c r="B2743" s="4">
        <v>2007</v>
      </c>
      <c r="C2743" s="28"/>
      <c r="D2743" s="59">
        <v>1286363.2</v>
      </c>
      <c r="E2743" s="59">
        <v>1286363.2</v>
      </c>
      <c r="F2743" s="59">
        <v>1286363.2</v>
      </c>
      <c r="G2743" s="59">
        <v>1286004.07</v>
      </c>
      <c r="H2743" s="59">
        <v>1286004.07</v>
      </c>
      <c r="I2743" s="59">
        <v>1285405.53</v>
      </c>
      <c r="J2743" s="59">
        <v>1285405.53</v>
      </c>
      <c r="K2743" s="59">
        <v>1285405.53</v>
      </c>
      <c r="L2743" s="59">
        <v>1284898.55</v>
      </c>
      <c r="M2743" s="59">
        <v>1284898.55</v>
      </c>
      <c r="N2743" s="59">
        <v>1284898.55</v>
      </c>
      <c r="O2743" s="59">
        <v>1284898.55</v>
      </c>
      <c r="P2743" s="59">
        <v>1284898.55</v>
      </c>
      <c r="Q2743" s="59">
        <v>1284898.55</v>
      </c>
      <c r="R2743" s="59">
        <v>1284898.55</v>
      </c>
    </row>
    <row r="2744" spans="2:18" x14ac:dyDescent="0.2">
      <c r="B2744" s="4">
        <v>2006</v>
      </c>
      <c r="C2744" s="59">
        <v>1406977.54</v>
      </c>
      <c r="D2744" s="59">
        <v>1406977.54</v>
      </c>
      <c r="E2744" s="59">
        <v>1405421.12</v>
      </c>
      <c r="F2744" s="59">
        <v>1405421.12</v>
      </c>
      <c r="G2744" s="59">
        <v>1404908.36</v>
      </c>
      <c r="H2744" s="59">
        <v>1404233.9</v>
      </c>
      <c r="I2744" s="59">
        <v>1404013.72</v>
      </c>
      <c r="J2744" s="59">
        <v>1404013.72</v>
      </c>
      <c r="K2744" s="59">
        <v>1404013.72</v>
      </c>
      <c r="L2744" s="59">
        <v>1404013.72</v>
      </c>
      <c r="M2744" s="59">
        <v>1404013.72</v>
      </c>
      <c r="N2744" s="59">
        <v>1404013.72</v>
      </c>
      <c r="O2744" s="59">
        <v>1404013.72</v>
      </c>
      <c r="P2744" s="59">
        <v>1404013.72</v>
      </c>
      <c r="Q2744" s="59">
        <v>1404013.72</v>
      </c>
      <c r="R2744" s="59">
        <v>1404013.72</v>
      </c>
    </row>
    <row r="2745" spans="2:18" x14ac:dyDescent="0.2">
      <c r="B2745" s="4">
        <v>2005</v>
      </c>
      <c r="C2745" s="59">
        <v>1116186.8899999999</v>
      </c>
      <c r="D2745" s="59">
        <v>1113922.27</v>
      </c>
      <c r="E2745" s="59">
        <v>1113922.27</v>
      </c>
      <c r="F2745" s="59">
        <v>1113922.27</v>
      </c>
      <c r="G2745" s="59">
        <v>1112269.8899999999</v>
      </c>
      <c r="H2745" s="59">
        <v>1112269.8899999999</v>
      </c>
      <c r="I2745" s="59">
        <v>1083219.3600000001</v>
      </c>
      <c r="J2745" s="59">
        <v>1083219.3600000001</v>
      </c>
      <c r="K2745" s="59">
        <v>1083219.3600000001</v>
      </c>
      <c r="L2745" s="59">
        <v>1083219.3600000001</v>
      </c>
      <c r="M2745" s="59">
        <v>1083219.3600000001</v>
      </c>
      <c r="N2745" s="59">
        <v>1083219.3600000001</v>
      </c>
      <c r="O2745" s="59">
        <v>1083219.3600000001</v>
      </c>
      <c r="P2745" s="59">
        <v>1083219.3600000001</v>
      </c>
      <c r="Q2745" s="59">
        <v>1083219.3600000001</v>
      </c>
      <c r="R2745" s="59">
        <v>1083219.3600000001</v>
      </c>
    </row>
    <row r="2746" spans="2:18" x14ac:dyDescent="0.2">
      <c r="B2746" s="4">
        <v>2004</v>
      </c>
      <c r="C2746" s="59">
        <v>1201196.27</v>
      </c>
      <c r="D2746" s="59">
        <v>1201196.27</v>
      </c>
      <c r="E2746" s="59">
        <v>1201196.27</v>
      </c>
      <c r="F2746" s="59">
        <v>1189002.1599999999</v>
      </c>
      <c r="G2746" s="59">
        <v>1189002.1599999999</v>
      </c>
      <c r="H2746" s="59">
        <v>1189002.1599999999</v>
      </c>
      <c r="I2746" s="59">
        <v>1183386.82</v>
      </c>
      <c r="J2746" s="59">
        <v>1183386.82</v>
      </c>
      <c r="K2746" s="59">
        <v>1174938.82</v>
      </c>
      <c r="L2746" s="59">
        <v>1174548.1000000001</v>
      </c>
      <c r="M2746" s="59">
        <v>1174548.1000000001</v>
      </c>
      <c r="N2746" s="59">
        <v>1174548.1000000001</v>
      </c>
      <c r="O2746" s="59">
        <v>1174548.1000000001</v>
      </c>
      <c r="P2746" s="59">
        <v>1174548.1000000001</v>
      </c>
      <c r="Q2746" s="59">
        <v>1174548.1000000001</v>
      </c>
      <c r="R2746" s="59">
        <v>1174548.1000000001</v>
      </c>
    </row>
    <row r="2747" spans="2:18" x14ac:dyDescent="0.2">
      <c r="B2747" s="4">
        <v>2003</v>
      </c>
      <c r="C2747" s="59">
        <v>1031488.23</v>
      </c>
      <c r="D2747" s="59">
        <v>1031488.23</v>
      </c>
      <c r="E2747" s="59">
        <v>1031488.23</v>
      </c>
      <c r="F2747" s="59">
        <v>1031488.23</v>
      </c>
      <c r="G2747" s="59">
        <v>1031488.23</v>
      </c>
      <c r="H2747" s="59">
        <v>1031488.23</v>
      </c>
      <c r="I2747" s="59">
        <v>1031488.23</v>
      </c>
      <c r="J2747" s="59">
        <v>1031488.23</v>
      </c>
      <c r="K2747" s="59">
        <v>1031488.23</v>
      </c>
      <c r="L2747" s="59">
        <v>1031488.23</v>
      </c>
      <c r="M2747" s="59">
        <v>1031488.23</v>
      </c>
      <c r="N2747" s="59">
        <v>1031488.23</v>
      </c>
      <c r="O2747" s="59">
        <v>1031488.23</v>
      </c>
      <c r="P2747" s="59">
        <v>1031488.23</v>
      </c>
      <c r="Q2747" s="59">
        <v>1031488.23</v>
      </c>
      <c r="R2747" s="59">
        <v>1031488.23</v>
      </c>
    </row>
    <row r="2748" spans="2:18" x14ac:dyDescent="0.2">
      <c r="B2748" s="4">
        <v>2002</v>
      </c>
      <c r="C2748" s="59">
        <v>1058569.02</v>
      </c>
      <c r="D2748" s="59">
        <v>1058569.02</v>
      </c>
      <c r="E2748" s="59">
        <v>1058569.02</v>
      </c>
      <c r="F2748" s="59">
        <v>1058569.02</v>
      </c>
      <c r="G2748" s="59">
        <v>1056161.97</v>
      </c>
      <c r="H2748" s="59">
        <v>1056161.97</v>
      </c>
      <c r="I2748" s="59">
        <v>1005714.02</v>
      </c>
      <c r="J2748" s="59">
        <v>1005408.95</v>
      </c>
      <c r="K2748" s="59">
        <v>1005408.95</v>
      </c>
      <c r="L2748" s="59">
        <v>1005408.95</v>
      </c>
      <c r="M2748" s="59">
        <v>1005408.95</v>
      </c>
      <c r="N2748" s="59">
        <v>1005408.95</v>
      </c>
      <c r="O2748" s="59">
        <v>1005408.95</v>
      </c>
      <c r="P2748" s="59">
        <v>1005408.95</v>
      </c>
      <c r="Q2748" s="59">
        <v>1005408.95</v>
      </c>
      <c r="R2748" s="59">
        <v>1005408.95</v>
      </c>
    </row>
    <row r="2749" spans="2:18" x14ac:dyDescent="0.2">
      <c r="B2749" s="4">
        <v>2001</v>
      </c>
      <c r="C2749" s="59">
        <v>892291.47</v>
      </c>
      <c r="D2749" s="59">
        <v>892291.47</v>
      </c>
      <c r="E2749" s="59">
        <v>892291.47</v>
      </c>
      <c r="F2749" s="59">
        <v>892291.47</v>
      </c>
      <c r="G2749" s="59">
        <v>887076.52</v>
      </c>
      <c r="H2749" s="59">
        <v>886625.8</v>
      </c>
      <c r="I2749" s="59">
        <v>886625.8</v>
      </c>
      <c r="J2749" s="59">
        <v>886625.8</v>
      </c>
      <c r="K2749" s="59">
        <v>886625.8</v>
      </c>
      <c r="L2749" s="59">
        <v>886625.8</v>
      </c>
      <c r="M2749" s="59">
        <v>886625.8</v>
      </c>
      <c r="N2749" s="59">
        <v>886625.8</v>
      </c>
      <c r="O2749" s="59">
        <v>886625.8</v>
      </c>
      <c r="P2749" s="59">
        <v>886625.8</v>
      </c>
      <c r="Q2749" s="59">
        <v>886625.8</v>
      </c>
      <c r="R2749" s="59">
        <v>886625.8</v>
      </c>
    </row>
    <row r="2750" spans="2:18" x14ac:dyDescent="0.2">
      <c r="B2750" s="4">
        <v>2000</v>
      </c>
      <c r="C2750" s="59">
        <v>1122116.6599999999</v>
      </c>
      <c r="D2750" s="59">
        <v>1122116.6599999999</v>
      </c>
      <c r="E2750" s="59">
        <v>1121418.3799999999</v>
      </c>
      <c r="F2750" s="59">
        <v>1121418.3799999999</v>
      </c>
      <c r="G2750" s="59">
        <v>1121418.3799999999</v>
      </c>
      <c r="H2750" s="59">
        <v>1121418.3799999999</v>
      </c>
      <c r="I2750" s="59">
        <v>1121418.3799999999</v>
      </c>
      <c r="J2750" s="59">
        <v>1121418.3799999999</v>
      </c>
      <c r="K2750" s="59">
        <v>1121418.3799999999</v>
      </c>
      <c r="L2750" s="59">
        <v>1121418.3799999999</v>
      </c>
      <c r="M2750" s="59">
        <v>1121418.3799999999</v>
      </c>
      <c r="N2750" s="59">
        <v>1121418.3799999999</v>
      </c>
      <c r="O2750" s="59">
        <v>1121418.3799999999</v>
      </c>
      <c r="P2750" s="59">
        <v>1121418.3799999999</v>
      </c>
      <c r="Q2750" s="59">
        <v>1121418.3799999999</v>
      </c>
      <c r="R2750" s="59">
        <v>1121418.3799999999</v>
      </c>
    </row>
    <row r="2751" spans="2:18" x14ac:dyDescent="0.2">
      <c r="B2751" s="4">
        <v>1999</v>
      </c>
      <c r="C2751" s="59">
        <v>1259895.0900000001</v>
      </c>
      <c r="D2751" s="59">
        <v>1259895.0900000001</v>
      </c>
      <c r="E2751" s="59">
        <v>1259895.0900000001</v>
      </c>
      <c r="F2751" s="59">
        <v>1259895.0900000001</v>
      </c>
      <c r="G2751" s="59">
        <v>1259895.0900000001</v>
      </c>
      <c r="H2751" s="59">
        <v>1259895.0900000001</v>
      </c>
      <c r="I2751" s="59">
        <v>1259895.0900000001</v>
      </c>
      <c r="J2751" s="59">
        <v>1259895.0900000001</v>
      </c>
      <c r="K2751" s="59">
        <v>1259895.0900000001</v>
      </c>
      <c r="L2751" s="59">
        <v>1259895.0900000001</v>
      </c>
      <c r="M2751" s="59">
        <v>1259895.0900000001</v>
      </c>
      <c r="N2751" s="59">
        <v>1259895.0900000001</v>
      </c>
      <c r="O2751" s="59">
        <v>1259895.0900000001</v>
      </c>
      <c r="P2751" s="59">
        <v>1259895.0900000001</v>
      </c>
      <c r="Q2751" s="59">
        <v>1259895.0900000001</v>
      </c>
      <c r="R2751" s="59">
        <v>1259895.0900000001</v>
      </c>
    </row>
    <row r="2752" spans="2:18" x14ac:dyDescent="0.2">
      <c r="B2752" s="4">
        <v>1998</v>
      </c>
      <c r="C2752" s="59">
        <v>1551479.28</v>
      </c>
      <c r="D2752" s="59">
        <v>1551479.28</v>
      </c>
      <c r="E2752" s="59">
        <v>1548873.84</v>
      </c>
      <c r="F2752" s="59">
        <v>1548873.84</v>
      </c>
      <c r="G2752" s="59">
        <v>1548873.84</v>
      </c>
      <c r="H2752" s="59">
        <v>1548873.84</v>
      </c>
      <c r="I2752" s="59">
        <v>1548873.84</v>
      </c>
      <c r="J2752" s="59">
        <v>1548873.84</v>
      </c>
      <c r="K2752" s="59">
        <v>1548873.84</v>
      </c>
      <c r="L2752" s="59">
        <v>1548873.84</v>
      </c>
      <c r="M2752" s="59">
        <v>1545889.35</v>
      </c>
      <c r="N2752" s="59">
        <v>1545889.35</v>
      </c>
      <c r="O2752" s="59">
        <v>1545889.35</v>
      </c>
      <c r="P2752" s="59">
        <v>1545889.35</v>
      </c>
      <c r="Q2752" s="59">
        <v>1545889.35</v>
      </c>
      <c r="R2752" s="59">
        <v>1545889.35</v>
      </c>
    </row>
    <row r="2753" spans="2:18" x14ac:dyDescent="0.2">
      <c r="B2753" s="4">
        <v>1997</v>
      </c>
      <c r="C2753" s="59">
        <v>1587456.49</v>
      </c>
      <c r="D2753" s="59">
        <v>1587456.49</v>
      </c>
      <c r="E2753" s="59">
        <v>1587456.49</v>
      </c>
      <c r="F2753" s="59">
        <v>1587456.49</v>
      </c>
      <c r="G2753" s="59">
        <v>1587456.49</v>
      </c>
      <c r="H2753" s="59">
        <v>1587456.49</v>
      </c>
      <c r="I2753" s="59">
        <v>1586152.03</v>
      </c>
      <c r="J2753" s="59">
        <v>1586152.03</v>
      </c>
      <c r="K2753" s="59">
        <v>1586152.03</v>
      </c>
      <c r="L2753" s="59">
        <v>1586152.03</v>
      </c>
      <c r="M2753" s="59">
        <v>1578864.15</v>
      </c>
      <c r="N2753" s="59">
        <v>1578864.15</v>
      </c>
      <c r="O2753" s="59">
        <v>1578864.15</v>
      </c>
      <c r="P2753" s="59">
        <v>1578864.15</v>
      </c>
      <c r="Q2753" s="59">
        <v>1578864.15</v>
      </c>
      <c r="R2753" s="59">
        <v>1578864.15</v>
      </c>
    </row>
    <row r="2754" spans="2:18" x14ac:dyDescent="0.2">
      <c r="B2754" s="4">
        <v>1996</v>
      </c>
      <c r="C2754" s="59">
        <v>1581423.09</v>
      </c>
      <c r="D2754" s="59">
        <v>1581422.79</v>
      </c>
      <c r="E2754" s="59">
        <v>1581422.79</v>
      </c>
      <c r="F2754" s="59">
        <v>1581422.79</v>
      </c>
      <c r="G2754" s="59">
        <v>1573720.23</v>
      </c>
      <c r="H2754" s="59">
        <v>1573720.23</v>
      </c>
      <c r="I2754" s="59">
        <v>1558096.83</v>
      </c>
      <c r="J2754" s="59">
        <v>1556700.04</v>
      </c>
      <c r="K2754" s="59">
        <v>1556700.04</v>
      </c>
      <c r="L2754" s="59">
        <v>1556700.04</v>
      </c>
      <c r="M2754" s="59">
        <v>1555246.33</v>
      </c>
      <c r="N2754" s="59">
        <v>1555246.33</v>
      </c>
      <c r="O2754" s="59">
        <v>1555246.33</v>
      </c>
      <c r="P2754" s="59">
        <v>1555246.33</v>
      </c>
      <c r="Q2754" s="59">
        <v>1555246.33</v>
      </c>
      <c r="R2754" s="59">
        <v>1555246.33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15093178.309999999</v>
      </c>
      <c r="E2821" s="6">
        <f>SUM(E2742:E2820)</f>
        <v>16167772.630000003</v>
      </c>
      <c r="F2821" s="6">
        <f>SUM(F2741:F2820)</f>
        <v>16966949.330000002</v>
      </c>
      <c r="G2821" s="6">
        <f>SUM(G2740:G2820)</f>
        <v>19117687.119999997</v>
      </c>
      <c r="H2821" s="6">
        <f>SUM(H2734:H2820)</f>
        <v>21009800.290000003</v>
      </c>
      <c r="I2821" s="6">
        <f>SUM(I2734:I2820)</f>
        <v>23158416.080000006</v>
      </c>
      <c r="J2821" s="6">
        <f t="shared" ref="J2821:L2821" si="29">SUM(J2734:J2820)</f>
        <v>25663415.329999998</v>
      </c>
      <c r="K2821" s="6">
        <f>SUM(K2734:K2820)</f>
        <v>26708392.349999998</v>
      </c>
      <c r="L2821" s="6">
        <f t="shared" si="29"/>
        <v>28010089.640000001</v>
      </c>
      <c r="M2821" s="6">
        <f>SUM(M2734:M2820)</f>
        <v>34364081.549999997</v>
      </c>
      <c r="N2821" s="13">
        <f>SUM(N2730:N2820)</f>
        <v>35513803.219999999</v>
      </c>
      <c r="O2821" s="13">
        <f>SUM(O2730:O2820)</f>
        <v>36501607.119999997</v>
      </c>
      <c r="P2821" s="13">
        <f>SUM(P2730:P2820)</f>
        <v>37761317.729999997</v>
      </c>
      <c r="Q2821" s="13">
        <f>SUM(Q2730:Q2820)</f>
        <v>38562055.339999996</v>
      </c>
      <c r="R2821" s="13">
        <f>SUM(R2729:R2820)</f>
        <v>34788793.989999995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>
        <v>4184.32</v>
      </c>
      <c r="D3130" s="59">
        <v>4184.32</v>
      </c>
      <c r="E3130" s="59">
        <v>4184.32</v>
      </c>
      <c r="F3130" s="59">
        <v>4184.32</v>
      </c>
      <c r="G3130" s="59">
        <v>4184.32</v>
      </c>
      <c r="H3130" s="59">
        <v>4184.32</v>
      </c>
      <c r="I3130" s="59">
        <v>4184.32</v>
      </c>
      <c r="J3130" s="59">
        <v>4184.32</v>
      </c>
      <c r="K3130" s="59">
        <v>4184.32</v>
      </c>
      <c r="L3130" s="59">
        <v>4184.32</v>
      </c>
      <c r="M3130" s="59">
        <v>4184.32</v>
      </c>
      <c r="N3130" s="59">
        <v>4184.32</v>
      </c>
      <c r="O3130" s="59">
        <v>4184.32</v>
      </c>
      <c r="P3130" s="59">
        <v>4184.32</v>
      </c>
      <c r="Q3130" s="59">
        <v>4184.32</v>
      </c>
      <c r="R3130" s="59">
        <v>4184.32</v>
      </c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4184.32</v>
      </c>
      <c r="E3197" s="6">
        <f>SUM(E3118:E3196)</f>
        <v>4184.32</v>
      </c>
      <c r="F3197" s="6">
        <f>SUM(F3117:F3196)</f>
        <v>4184.32</v>
      </c>
      <c r="G3197" s="6">
        <f>SUM(G3116:G3196)</f>
        <v>4184.32</v>
      </c>
      <c r="H3197" s="6">
        <f>SUM(H3110:H3196)</f>
        <v>4184.32</v>
      </c>
      <c r="I3197" s="6">
        <f>SUM(I3110:I3196)</f>
        <v>4184.32</v>
      </c>
      <c r="J3197" s="6">
        <f t="shared" ref="J3197:L3197" si="33">SUM(J3110:J3196)</f>
        <v>4184.32</v>
      </c>
      <c r="K3197" s="6">
        <f>SUM(K3110:K3196)</f>
        <v>4184.32</v>
      </c>
      <c r="L3197" s="6">
        <f t="shared" si="33"/>
        <v>4184.32</v>
      </c>
      <c r="M3197" s="6">
        <f>SUM(M3110:M3196)</f>
        <v>4184.32</v>
      </c>
      <c r="N3197" s="13">
        <f>SUM(N3106:N3196)</f>
        <v>4184.32</v>
      </c>
      <c r="O3197" s="13">
        <f>SUM(O3106:O3196)</f>
        <v>4184.32</v>
      </c>
      <c r="P3197" s="13">
        <f>SUM(P3106:P3196)</f>
        <v>4184.32</v>
      </c>
      <c r="Q3197" s="13">
        <f>SUM(Q3106:Q3196)</f>
        <v>4184.32</v>
      </c>
      <c r="R3197" s="13">
        <f>SUM(R3105:R3196)</f>
        <v>4184.32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59978.9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71115</v>
      </c>
      <c r="R3200" s="59">
        <v>71115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64831.19</v>
      </c>
      <c r="Q3201" s="59">
        <v>64831.19</v>
      </c>
      <c r="R3201" s="59">
        <v>64831.19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99968.95</v>
      </c>
      <c r="P3202" s="59">
        <v>99968.95</v>
      </c>
      <c r="Q3202" s="59">
        <v>99968.95</v>
      </c>
      <c r="R3202" s="59">
        <v>99968.95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100221.92</v>
      </c>
      <c r="O3203" s="59">
        <v>100221.92</v>
      </c>
      <c r="P3203" s="59">
        <v>100221.92</v>
      </c>
      <c r="Q3203" s="59">
        <v>100221.92</v>
      </c>
      <c r="R3203" s="59">
        <v>100221.92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61075.97</v>
      </c>
      <c r="N3204" s="59">
        <v>61075.97</v>
      </c>
      <c r="O3204" s="59">
        <v>61075.97</v>
      </c>
      <c r="P3204" s="59">
        <v>61075.97</v>
      </c>
      <c r="Q3204" s="59">
        <v>61075.97</v>
      </c>
      <c r="R3204" s="59">
        <v>61075.97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87420.32</v>
      </c>
      <c r="M3205" s="59">
        <v>87317.24</v>
      </c>
      <c r="N3205" s="59">
        <v>87317.24</v>
      </c>
      <c r="O3205" s="59">
        <v>87317.24</v>
      </c>
      <c r="P3205" s="59">
        <v>87317.24</v>
      </c>
      <c r="Q3205" s="59">
        <v>87317.24</v>
      </c>
      <c r="R3205" s="59">
        <v>87317.24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69551.100000000006</v>
      </c>
      <c r="L3206" s="59">
        <v>69551.100000000006</v>
      </c>
      <c r="M3206" s="59">
        <v>69551.100000000006</v>
      </c>
      <c r="N3206" s="59">
        <v>69551.100000000006</v>
      </c>
      <c r="O3206" s="59">
        <v>69551.100000000006</v>
      </c>
      <c r="P3206" s="59">
        <v>69551.100000000006</v>
      </c>
      <c r="Q3206" s="59">
        <v>69551.100000000006</v>
      </c>
      <c r="R3206" s="59">
        <v>69551.100000000006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66137.600000000006</v>
      </c>
      <c r="K3207" s="59">
        <v>66137.600000000006</v>
      </c>
      <c r="L3207" s="59">
        <v>66137.600000000006</v>
      </c>
      <c r="M3207" s="59">
        <v>66137.600000000006</v>
      </c>
      <c r="N3207" s="59">
        <v>66137.600000000006</v>
      </c>
      <c r="O3207" s="59">
        <v>66137.600000000006</v>
      </c>
      <c r="P3207" s="59">
        <v>66137.600000000006</v>
      </c>
      <c r="Q3207" s="59">
        <v>66137.600000000006</v>
      </c>
      <c r="R3207" s="59">
        <v>66137.600000000006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50742.5</v>
      </c>
      <c r="J3208" s="59">
        <v>50742.5</v>
      </c>
      <c r="K3208" s="59">
        <v>50742.5</v>
      </c>
      <c r="L3208" s="59">
        <v>50742.5</v>
      </c>
      <c r="M3208" s="59">
        <v>50742.5</v>
      </c>
      <c r="N3208" s="59">
        <v>50742.5</v>
      </c>
      <c r="O3208" s="59">
        <v>50742.5</v>
      </c>
      <c r="P3208" s="59">
        <v>50742.5</v>
      </c>
      <c r="Q3208" s="59">
        <v>50742.5</v>
      </c>
      <c r="R3208" s="59">
        <v>50742.5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21664.85</v>
      </c>
      <c r="I3209" s="59">
        <v>21664.85</v>
      </c>
      <c r="J3209" s="59">
        <v>21664.85</v>
      </c>
      <c r="K3209" s="59">
        <v>21664.85</v>
      </c>
      <c r="L3209" s="59">
        <v>21664.85</v>
      </c>
      <c r="M3209" s="59">
        <v>21664.85</v>
      </c>
      <c r="N3209" s="59">
        <v>21664.85</v>
      </c>
      <c r="O3209" s="59">
        <v>21664.85</v>
      </c>
      <c r="P3209" s="59">
        <v>21664.85</v>
      </c>
      <c r="Q3209" s="59">
        <v>21664.85</v>
      </c>
      <c r="R3209" s="59">
        <v>21664.85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36312.199999999997</v>
      </c>
      <c r="H3210" s="59">
        <v>36312.199999999997</v>
      </c>
      <c r="I3210" s="59">
        <v>36312.199999999997</v>
      </c>
      <c r="J3210" s="59">
        <v>36312.199999999997</v>
      </c>
      <c r="K3210" s="59">
        <v>36312.199999999997</v>
      </c>
      <c r="L3210" s="59">
        <v>36312.199999999997</v>
      </c>
      <c r="M3210" s="59">
        <v>36312.199999999997</v>
      </c>
      <c r="N3210" s="59">
        <v>36312.199999999997</v>
      </c>
      <c r="O3210" s="59">
        <v>36312.199999999997</v>
      </c>
      <c r="P3210" s="59">
        <v>36312.199999999997</v>
      </c>
      <c r="Q3210" s="59">
        <v>36312.199999999997</v>
      </c>
      <c r="R3210" s="59">
        <v>36312.199999999997</v>
      </c>
    </row>
    <row r="3211" spans="2:18" x14ac:dyDescent="0.2">
      <c r="B3211" s="4">
        <v>2009</v>
      </c>
      <c r="C3211" s="28"/>
      <c r="D3211" s="28"/>
      <c r="E3211" s="28"/>
      <c r="F3211" s="59">
        <v>31272.35</v>
      </c>
      <c r="G3211" s="59">
        <v>31272.35</v>
      </c>
      <c r="H3211" s="59">
        <v>31272.35</v>
      </c>
      <c r="I3211" s="59">
        <v>31272.35</v>
      </c>
      <c r="J3211" s="59">
        <v>31229.63</v>
      </c>
      <c r="K3211" s="59">
        <v>31229.63</v>
      </c>
      <c r="L3211" s="59">
        <v>31229.63</v>
      </c>
      <c r="M3211" s="59">
        <v>31229.63</v>
      </c>
      <c r="N3211" s="59">
        <v>31229.63</v>
      </c>
      <c r="O3211" s="59">
        <v>31229.63</v>
      </c>
      <c r="P3211" s="59">
        <v>31229.63</v>
      </c>
      <c r="Q3211" s="59">
        <v>31229.63</v>
      </c>
      <c r="R3211" s="59">
        <v>31229.63</v>
      </c>
    </row>
    <row r="3212" spans="2:18" x14ac:dyDescent="0.2">
      <c r="B3212" s="4">
        <v>2008</v>
      </c>
      <c r="C3212" s="28"/>
      <c r="D3212" s="28"/>
      <c r="E3212" s="59">
        <v>38447.39</v>
      </c>
      <c r="F3212" s="59">
        <v>38447.39</v>
      </c>
      <c r="G3212" s="59">
        <v>38447.39</v>
      </c>
      <c r="H3212" s="59">
        <v>38447.39</v>
      </c>
      <c r="I3212" s="59">
        <v>38447.39</v>
      </c>
      <c r="J3212" s="59">
        <v>38447.39</v>
      </c>
      <c r="K3212" s="59">
        <v>38447.39</v>
      </c>
      <c r="L3212" s="59">
        <v>38447.39</v>
      </c>
      <c r="M3212" s="59">
        <v>38447.39</v>
      </c>
      <c r="N3212" s="59">
        <v>38447.39</v>
      </c>
      <c r="O3212" s="59">
        <v>38447.39</v>
      </c>
      <c r="P3212" s="59">
        <v>38447.39</v>
      </c>
      <c r="Q3212" s="59">
        <v>38447.39</v>
      </c>
      <c r="R3212" s="59">
        <v>38447.39</v>
      </c>
    </row>
    <row r="3213" spans="2:18" x14ac:dyDescent="0.2">
      <c r="B3213" s="4">
        <v>2007</v>
      </c>
      <c r="C3213" s="28"/>
      <c r="D3213" s="59">
        <v>29355</v>
      </c>
      <c r="E3213" s="59">
        <v>29355</v>
      </c>
      <c r="F3213" s="59">
        <v>29355</v>
      </c>
      <c r="G3213" s="59">
        <v>29355</v>
      </c>
      <c r="H3213" s="59">
        <v>29355</v>
      </c>
      <c r="I3213" s="59">
        <v>29355</v>
      </c>
      <c r="J3213" s="59">
        <v>29355</v>
      </c>
      <c r="K3213" s="59">
        <v>29355</v>
      </c>
      <c r="L3213" s="59">
        <v>29355</v>
      </c>
      <c r="M3213" s="59">
        <v>29355</v>
      </c>
      <c r="N3213" s="59">
        <v>29355</v>
      </c>
      <c r="O3213" s="59">
        <v>29355</v>
      </c>
      <c r="P3213" s="59">
        <v>29355</v>
      </c>
      <c r="Q3213" s="59">
        <v>29355</v>
      </c>
      <c r="R3213" s="59">
        <v>29355</v>
      </c>
    </row>
    <row r="3214" spans="2:18" x14ac:dyDescent="0.2">
      <c r="B3214" s="4">
        <v>2006</v>
      </c>
      <c r="C3214" s="59">
        <v>28126.35</v>
      </c>
      <c r="D3214" s="59">
        <v>28126.35</v>
      </c>
      <c r="E3214" s="59">
        <v>28126.35</v>
      </c>
      <c r="F3214" s="59">
        <v>28126.35</v>
      </c>
      <c r="G3214" s="59">
        <v>28126.35</v>
      </c>
      <c r="H3214" s="59">
        <v>28126.35</v>
      </c>
      <c r="I3214" s="59">
        <v>28126.35</v>
      </c>
      <c r="J3214" s="59">
        <v>28126.35</v>
      </c>
      <c r="K3214" s="59">
        <v>28126.35</v>
      </c>
      <c r="L3214" s="59">
        <v>28126.35</v>
      </c>
      <c r="M3214" s="59">
        <v>28126.35</v>
      </c>
      <c r="N3214" s="59">
        <v>28126.35</v>
      </c>
      <c r="O3214" s="59">
        <v>28126.35</v>
      </c>
      <c r="P3214" s="59">
        <v>28126.35</v>
      </c>
      <c r="Q3214" s="59">
        <v>28126.35</v>
      </c>
      <c r="R3214" s="59">
        <v>28126.35</v>
      </c>
    </row>
    <row r="3215" spans="2:18" x14ac:dyDescent="0.2">
      <c r="B3215" s="4">
        <v>2005</v>
      </c>
      <c r="C3215" s="59">
        <v>19708.25</v>
      </c>
      <c r="D3215" s="59">
        <v>19708.25</v>
      </c>
      <c r="E3215" s="59">
        <v>19708.25</v>
      </c>
      <c r="F3215" s="59">
        <v>19708.25</v>
      </c>
      <c r="G3215" s="59">
        <v>19708.25</v>
      </c>
      <c r="H3215" s="59">
        <v>19708.25</v>
      </c>
      <c r="I3215" s="59">
        <v>19708.25</v>
      </c>
      <c r="J3215" s="59">
        <v>19708.25</v>
      </c>
      <c r="K3215" s="59">
        <v>19708.25</v>
      </c>
      <c r="L3215" s="59">
        <v>19708.25</v>
      </c>
      <c r="M3215" s="59">
        <v>19708.25</v>
      </c>
      <c r="N3215" s="59">
        <v>19708.25</v>
      </c>
      <c r="O3215" s="59">
        <v>19708.25</v>
      </c>
      <c r="P3215" s="59">
        <v>19708.25</v>
      </c>
      <c r="Q3215" s="59">
        <v>19708.25</v>
      </c>
      <c r="R3215" s="59">
        <v>19708.25</v>
      </c>
    </row>
    <row r="3216" spans="2:18" x14ac:dyDescent="0.2">
      <c r="B3216" s="4">
        <v>2004</v>
      </c>
      <c r="C3216" s="59">
        <v>51515.35</v>
      </c>
      <c r="D3216" s="59">
        <v>51515.35</v>
      </c>
      <c r="E3216" s="59">
        <v>51515.35</v>
      </c>
      <c r="F3216" s="59">
        <v>51515.35</v>
      </c>
      <c r="G3216" s="59">
        <v>51515.35</v>
      </c>
      <c r="H3216" s="59">
        <v>51515.35</v>
      </c>
      <c r="I3216" s="59">
        <v>51515.35</v>
      </c>
      <c r="J3216" s="59">
        <v>51515.35</v>
      </c>
      <c r="K3216" s="59">
        <v>51515.35</v>
      </c>
      <c r="L3216" s="59">
        <v>51515.35</v>
      </c>
      <c r="M3216" s="59">
        <v>51515.35</v>
      </c>
      <c r="N3216" s="59">
        <v>51515.35</v>
      </c>
      <c r="O3216" s="59">
        <v>51515.35</v>
      </c>
      <c r="P3216" s="59">
        <v>51515.35</v>
      </c>
      <c r="Q3216" s="59">
        <v>51515.35</v>
      </c>
      <c r="R3216" s="59">
        <v>51515.35</v>
      </c>
    </row>
    <row r="3217" spans="2:18" x14ac:dyDescent="0.2">
      <c r="B3217" s="4">
        <v>2003</v>
      </c>
      <c r="C3217" s="59">
        <v>14096.31</v>
      </c>
      <c r="D3217" s="59">
        <v>14096.31</v>
      </c>
      <c r="E3217" s="59">
        <v>14096.31</v>
      </c>
      <c r="F3217" s="59">
        <v>14096.31</v>
      </c>
      <c r="G3217" s="59">
        <v>14096.31</v>
      </c>
      <c r="H3217" s="59">
        <v>14096.31</v>
      </c>
      <c r="I3217" s="59">
        <v>14096.31</v>
      </c>
      <c r="J3217" s="59">
        <v>14096.31</v>
      </c>
      <c r="K3217" s="59">
        <v>14096.31</v>
      </c>
      <c r="L3217" s="59">
        <v>14096.31</v>
      </c>
      <c r="M3217" s="59">
        <v>14096.31</v>
      </c>
      <c r="N3217" s="59">
        <v>14096.31</v>
      </c>
      <c r="O3217" s="59">
        <v>14096.31</v>
      </c>
      <c r="P3217" s="59">
        <v>14096.31</v>
      </c>
      <c r="Q3217" s="59">
        <v>14096.31</v>
      </c>
      <c r="R3217" s="59">
        <v>14096.31</v>
      </c>
    </row>
    <row r="3218" spans="2:18" x14ac:dyDescent="0.2">
      <c r="B3218" s="4">
        <v>2002</v>
      </c>
      <c r="C3218" s="59">
        <v>53876.36</v>
      </c>
      <c r="D3218" s="59">
        <v>53876.36</v>
      </c>
      <c r="E3218" s="59">
        <v>53876.36</v>
      </c>
      <c r="F3218" s="59">
        <v>53876.36</v>
      </c>
      <c r="G3218" s="59">
        <v>53876.36</v>
      </c>
      <c r="H3218" s="59">
        <v>53773.19</v>
      </c>
      <c r="I3218" s="59">
        <v>53638.79</v>
      </c>
      <c r="J3218" s="59">
        <v>53570.01</v>
      </c>
      <c r="K3218" s="59">
        <v>53570.01</v>
      </c>
      <c r="L3218" s="59">
        <v>53570.01</v>
      </c>
      <c r="M3218" s="59">
        <v>53570.01</v>
      </c>
      <c r="N3218" s="59">
        <v>53570.01</v>
      </c>
      <c r="O3218" s="59">
        <v>53570.01</v>
      </c>
      <c r="P3218" s="59">
        <v>53570.01</v>
      </c>
      <c r="Q3218" s="59">
        <v>53570.01</v>
      </c>
      <c r="R3218" s="59">
        <v>53570.01</v>
      </c>
    </row>
    <row r="3219" spans="2:18" x14ac:dyDescent="0.2">
      <c r="B3219" s="4">
        <v>2001</v>
      </c>
      <c r="C3219" s="59">
        <v>30477.63</v>
      </c>
      <c r="D3219" s="59">
        <v>30477.63</v>
      </c>
      <c r="E3219" s="59">
        <v>30477.63</v>
      </c>
      <c r="F3219" s="59">
        <v>30477.63</v>
      </c>
      <c r="G3219" s="59">
        <v>30477.63</v>
      </c>
      <c r="H3219" s="59">
        <v>30477.63</v>
      </c>
      <c r="I3219" s="59">
        <v>30477.63</v>
      </c>
      <c r="J3219" s="59">
        <v>30477.63</v>
      </c>
      <c r="K3219" s="59">
        <v>30477.63</v>
      </c>
      <c r="L3219" s="59">
        <v>30477.63</v>
      </c>
      <c r="M3219" s="59">
        <v>30477.63</v>
      </c>
      <c r="N3219" s="59">
        <v>30477.63</v>
      </c>
      <c r="O3219" s="59">
        <v>30477.63</v>
      </c>
      <c r="P3219" s="59">
        <v>30477.63</v>
      </c>
      <c r="Q3219" s="59">
        <v>28617.9</v>
      </c>
      <c r="R3219" s="59">
        <v>28617.9</v>
      </c>
    </row>
    <row r="3220" spans="2:18" x14ac:dyDescent="0.2">
      <c r="B3220" s="4">
        <v>2000</v>
      </c>
      <c r="C3220" s="59">
        <v>25930.74</v>
      </c>
      <c r="D3220" s="59">
        <v>25930.74</v>
      </c>
      <c r="E3220" s="59">
        <v>25930.74</v>
      </c>
      <c r="F3220" s="59">
        <v>25930.74</v>
      </c>
      <c r="G3220" s="59">
        <v>25930.74</v>
      </c>
      <c r="H3220" s="59">
        <v>25446.55</v>
      </c>
      <c r="I3220" s="59">
        <v>25446.55</v>
      </c>
      <c r="J3220" s="59">
        <v>25446.55</v>
      </c>
      <c r="K3220" s="59">
        <v>25446.55</v>
      </c>
      <c r="L3220" s="59">
        <v>25446.55</v>
      </c>
      <c r="M3220" s="59">
        <v>25446.55</v>
      </c>
      <c r="N3220" s="59">
        <v>25446.55</v>
      </c>
      <c r="O3220" s="59">
        <v>25446.55</v>
      </c>
      <c r="P3220" s="59">
        <v>25446.55</v>
      </c>
      <c r="Q3220" s="59">
        <v>25446.55</v>
      </c>
      <c r="R3220" s="59">
        <v>25446.55</v>
      </c>
    </row>
    <row r="3221" spans="2:18" x14ac:dyDescent="0.2">
      <c r="B3221" s="4">
        <v>1999</v>
      </c>
      <c r="C3221" s="59">
        <v>18634.400000000001</v>
      </c>
      <c r="D3221" s="59">
        <v>18634.400000000001</v>
      </c>
      <c r="E3221" s="59">
        <v>18634.400000000001</v>
      </c>
      <c r="F3221" s="59">
        <v>18634.400000000001</v>
      </c>
      <c r="G3221" s="59">
        <v>18634.400000000001</v>
      </c>
      <c r="H3221" s="59">
        <v>18634.400000000001</v>
      </c>
      <c r="I3221" s="59">
        <v>18634.400000000001</v>
      </c>
      <c r="J3221" s="59">
        <v>18634.400000000001</v>
      </c>
      <c r="K3221" s="59">
        <v>18634.400000000001</v>
      </c>
      <c r="L3221" s="59">
        <v>18634.400000000001</v>
      </c>
      <c r="M3221" s="59">
        <v>18634.400000000001</v>
      </c>
      <c r="N3221" s="59">
        <v>11538.3</v>
      </c>
      <c r="O3221" s="59">
        <v>11538.3</v>
      </c>
      <c r="P3221" s="59">
        <v>11538.3</v>
      </c>
      <c r="Q3221" s="59">
        <v>11538.3</v>
      </c>
      <c r="R3221" s="59">
        <v>11538.3</v>
      </c>
    </row>
    <row r="3222" spans="2:18" x14ac:dyDescent="0.2">
      <c r="B3222" s="4">
        <v>1998</v>
      </c>
      <c r="C3222" s="59">
        <v>58524.65</v>
      </c>
      <c r="D3222" s="59">
        <v>58524.65</v>
      </c>
      <c r="E3222" s="59">
        <v>58524.65</v>
      </c>
      <c r="F3222" s="59">
        <v>58524.65</v>
      </c>
      <c r="G3222" s="59">
        <v>58524.65</v>
      </c>
      <c r="H3222" s="59">
        <v>57792.26</v>
      </c>
      <c r="I3222" s="59">
        <v>57197.88</v>
      </c>
      <c r="J3222" s="59">
        <v>57197.88</v>
      </c>
      <c r="K3222" s="59">
        <v>57197.88</v>
      </c>
      <c r="L3222" s="59">
        <v>57156.26</v>
      </c>
      <c r="M3222" s="59">
        <v>57030.46</v>
      </c>
      <c r="N3222" s="59">
        <v>54179.78</v>
      </c>
      <c r="O3222" s="59">
        <v>54179.78</v>
      </c>
      <c r="P3222" s="59">
        <v>54179.78</v>
      </c>
      <c r="Q3222" s="59">
        <v>54179.78</v>
      </c>
      <c r="R3222" s="59">
        <v>54179.78</v>
      </c>
    </row>
    <row r="3223" spans="2:18" x14ac:dyDescent="0.2">
      <c r="B3223" s="4">
        <v>1997</v>
      </c>
      <c r="C3223" s="59">
        <v>51393.49</v>
      </c>
      <c r="D3223" s="59">
        <v>51393.49</v>
      </c>
      <c r="E3223" s="59">
        <v>51393.49</v>
      </c>
      <c r="F3223" s="59">
        <v>51393.49</v>
      </c>
      <c r="G3223" s="59">
        <v>51393.49</v>
      </c>
      <c r="H3223" s="59">
        <v>51038.43</v>
      </c>
      <c r="I3223" s="59">
        <v>51038.43</v>
      </c>
      <c r="J3223" s="59">
        <v>51038.43</v>
      </c>
      <c r="K3223" s="59">
        <v>50944.39</v>
      </c>
      <c r="L3223" s="59">
        <v>50944.39</v>
      </c>
      <c r="M3223" s="59">
        <v>50944.39</v>
      </c>
      <c r="N3223" s="59">
        <v>49983.22</v>
      </c>
      <c r="O3223" s="59">
        <v>49983.22</v>
      </c>
      <c r="P3223" s="59">
        <v>49983.22</v>
      </c>
      <c r="Q3223" s="59">
        <v>49983.22</v>
      </c>
      <c r="R3223" s="59">
        <v>49983.22</v>
      </c>
    </row>
    <row r="3224" spans="2:18" x14ac:dyDescent="0.2">
      <c r="B3224" s="4">
        <v>1996</v>
      </c>
      <c r="C3224" s="59">
        <v>94296.71</v>
      </c>
      <c r="D3224" s="59">
        <v>94296.71</v>
      </c>
      <c r="E3224" s="59">
        <v>94296.71</v>
      </c>
      <c r="F3224" s="59">
        <v>94296.71</v>
      </c>
      <c r="G3224" s="59">
        <v>94296.71</v>
      </c>
      <c r="H3224" s="59">
        <v>89712.51</v>
      </c>
      <c r="I3224" s="59">
        <v>88203.69</v>
      </c>
      <c r="J3224" s="59">
        <v>88015.67</v>
      </c>
      <c r="K3224" s="59">
        <v>87827.67</v>
      </c>
      <c r="L3224" s="59">
        <v>87827.67</v>
      </c>
      <c r="M3224" s="59">
        <v>87827.67</v>
      </c>
      <c r="N3224" s="59">
        <v>87686.88</v>
      </c>
      <c r="O3224" s="59">
        <v>87686.88</v>
      </c>
      <c r="P3224" s="59">
        <v>87686.88</v>
      </c>
      <c r="Q3224" s="59">
        <v>87686.88</v>
      </c>
      <c r="R3224" s="59">
        <v>87686.88</v>
      </c>
    </row>
    <row r="3225" spans="2:18" x14ac:dyDescent="0.2">
      <c r="B3225" s="4">
        <v>1995</v>
      </c>
      <c r="C3225" s="59">
        <v>61594.94</v>
      </c>
      <c r="D3225" s="59">
        <v>61594.94</v>
      </c>
      <c r="E3225" s="59">
        <v>61594.94</v>
      </c>
      <c r="F3225" s="59">
        <v>61594.94</v>
      </c>
      <c r="G3225" s="59">
        <v>61594.94</v>
      </c>
      <c r="H3225" s="59">
        <v>60130.97</v>
      </c>
      <c r="I3225" s="59">
        <v>60031.47</v>
      </c>
      <c r="J3225" s="59">
        <v>58693.24</v>
      </c>
      <c r="K3225" s="59">
        <v>58693.24</v>
      </c>
      <c r="L3225" s="59">
        <v>58693.24</v>
      </c>
      <c r="M3225" s="59">
        <v>58643.49</v>
      </c>
      <c r="N3225" s="59">
        <v>58195.74</v>
      </c>
      <c r="O3225" s="59">
        <v>58195.74</v>
      </c>
      <c r="P3225" s="59">
        <v>58195.74</v>
      </c>
      <c r="Q3225" s="59">
        <v>58195.74</v>
      </c>
      <c r="R3225" s="59">
        <v>58195.74</v>
      </c>
    </row>
    <row r="3226" spans="2:18" x14ac:dyDescent="0.2">
      <c r="B3226" s="4">
        <v>1994</v>
      </c>
      <c r="C3226" s="59">
        <v>87162.47</v>
      </c>
      <c r="D3226" s="59">
        <v>87162.47</v>
      </c>
      <c r="E3226" s="59">
        <v>87162.47</v>
      </c>
      <c r="F3226" s="59">
        <v>87162.47</v>
      </c>
      <c r="G3226" s="59">
        <v>87162.47</v>
      </c>
      <c r="H3226" s="59">
        <v>81546.080000000002</v>
      </c>
      <c r="I3226" s="59">
        <v>73585.740000000005</v>
      </c>
      <c r="J3226" s="59">
        <v>73339.740000000005</v>
      </c>
      <c r="K3226" s="59">
        <v>73339.740000000005</v>
      </c>
      <c r="L3226" s="59">
        <v>73171.02</v>
      </c>
      <c r="M3226" s="59">
        <v>73121.820000000007</v>
      </c>
      <c r="N3226" s="59">
        <v>72033.320000000007</v>
      </c>
      <c r="O3226" s="59">
        <v>72033.320000000007</v>
      </c>
      <c r="P3226" s="59">
        <v>72033.320000000007</v>
      </c>
      <c r="Q3226" s="59">
        <v>72033.320000000007</v>
      </c>
      <c r="R3226" s="59">
        <v>72033.320000000007</v>
      </c>
    </row>
    <row r="3227" spans="2:18" x14ac:dyDescent="0.2">
      <c r="B3227" s="4">
        <v>1993</v>
      </c>
      <c r="C3227" s="59">
        <v>111225.69</v>
      </c>
      <c r="D3227" s="59">
        <v>111225.69</v>
      </c>
      <c r="E3227" s="59">
        <v>111225.69</v>
      </c>
      <c r="F3227" s="59">
        <v>111225.69</v>
      </c>
      <c r="G3227" s="59">
        <v>111225.69</v>
      </c>
      <c r="H3227" s="59">
        <v>104226.51</v>
      </c>
      <c r="I3227" s="59">
        <v>103099.09</v>
      </c>
      <c r="J3227" s="59">
        <v>103099.09</v>
      </c>
      <c r="K3227" s="59">
        <v>102988.19</v>
      </c>
      <c r="L3227" s="59">
        <v>102535.64</v>
      </c>
      <c r="M3227" s="59">
        <v>102367.8</v>
      </c>
      <c r="N3227" s="59">
        <v>99238.71</v>
      </c>
      <c r="O3227" s="59">
        <v>99238.71</v>
      </c>
      <c r="P3227" s="59">
        <v>84196.33</v>
      </c>
      <c r="Q3227" s="59">
        <v>84196.33</v>
      </c>
      <c r="R3227" s="59">
        <v>83568.66</v>
      </c>
    </row>
    <row r="3228" spans="2:18" x14ac:dyDescent="0.2">
      <c r="B3228" s="4">
        <v>1992</v>
      </c>
      <c r="C3228" s="59">
        <v>110164.35</v>
      </c>
      <c r="D3228" s="59">
        <v>110164.35</v>
      </c>
      <c r="E3228" s="59">
        <v>110164.35</v>
      </c>
      <c r="F3228" s="59">
        <v>110164.35</v>
      </c>
      <c r="G3228" s="59">
        <v>110164.35</v>
      </c>
      <c r="H3228" s="59">
        <v>105841.48</v>
      </c>
      <c r="I3228" s="59">
        <v>103529.66</v>
      </c>
      <c r="J3228" s="59">
        <v>103529.66</v>
      </c>
      <c r="K3228" s="59">
        <v>103529.66</v>
      </c>
      <c r="L3228" s="59">
        <v>103236.17</v>
      </c>
      <c r="M3228" s="59">
        <v>103182.25</v>
      </c>
      <c r="N3228" s="59">
        <v>94547.520000000004</v>
      </c>
      <c r="O3228" s="59">
        <v>93741.759999999995</v>
      </c>
      <c r="P3228" s="59">
        <v>88603.51</v>
      </c>
      <c r="Q3228" s="59">
        <v>86033.41</v>
      </c>
      <c r="R3228" s="59">
        <v>62025.52</v>
      </c>
    </row>
    <row r="3229" spans="2:18" x14ac:dyDescent="0.2">
      <c r="B3229" s="4">
        <v>1991</v>
      </c>
      <c r="C3229" s="59">
        <v>96013.56</v>
      </c>
      <c r="D3229" s="59">
        <v>96013.56</v>
      </c>
      <c r="E3229" s="59">
        <v>96013.56</v>
      </c>
      <c r="F3229" s="59">
        <v>96013.56</v>
      </c>
      <c r="G3229" s="59">
        <v>96013.56</v>
      </c>
      <c r="H3229" s="59">
        <v>91172.57</v>
      </c>
      <c r="I3229" s="59">
        <v>90136.25</v>
      </c>
      <c r="J3229" s="59">
        <v>90136.25</v>
      </c>
      <c r="K3229" s="59">
        <v>90136.25</v>
      </c>
      <c r="L3229" s="59">
        <v>89983.44</v>
      </c>
      <c r="M3229" s="59">
        <v>89712.07</v>
      </c>
      <c r="N3229" s="59">
        <v>78382.36</v>
      </c>
      <c r="O3229" s="59">
        <v>76907.56</v>
      </c>
      <c r="P3229" s="59">
        <v>74098.289999999994</v>
      </c>
      <c r="Q3229" s="59">
        <v>52886.06</v>
      </c>
      <c r="R3229" s="59">
        <v>19229.79</v>
      </c>
    </row>
    <row r="3230" spans="2:18" x14ac:dyDescent="0.2">
      <c r="B3230" s="4">
        <v>1990</v>
      </c>
      <c r="C3230" s="59">
        <v>81489.240000000005</v>
      </c>
      <c r="D3230" s="59">
        <v>81489.240000000005</v>
      </c>
      <c r="E3230" s="59">
        <v>81489.240000000005</v>
      </c>
      <c r="F3230" s="59">
        <v>81489.240000000005</v>
      </c>
      <c r="G3230" s="59">
        <v>81489.240000000005</v>
      </c>
      <c r="H3230" s="59">
        <v>65458.12</v>
      </c>
      <c r="I3230" s="59">
        <v>62400.03</v>
      </c>
      <c r="J3230" s="59">
        <v>62299.49</v>
      </c>
      <c r="K3230" s="59">
        <v>62299.49</v>
      </c>
      <c r="L3230" s="59">
        <v>62299.49</v>
      </c>
      <c r="M3230" s="59">
        <v>62152.37</v>
      </c>
      <c r="N3230" s="59">
        <v>49702.29</v>
      </c>
      <c r="O3230" s="59">
        <v>49702.29</v>
      </c>
      <c r="P3230" s="59">
        <v>48097.89</v>
      </c>
      <c r="Q3230" s="59">
        <v>5876.4</v>
      </c>
      <c r="R3230" s="59">
        <v>5876.4</v>
      </c>
    </row>
    <row r="3231" spans="2:18" x14ac:dyDescent="0.2">
      <c r="B3231" s="4">
        <v>1989</v>
      </c>
      <c r="C3231" s="59">
        <v>28482.75</v>
      </c>
      <c r="D3231" s="59">
        <v>28482.75</v>
      </c>
      <c r="E3231" s="59">
        <v>28482.75</v>
      </c>
      <c r="F3231" s="59">
        <v>28482.75</v>
      </c>
      <c r="G3231" s="59">
        <v>28482.75</v>
      </c>
      <c r="H3231" s="59">
        <v>27609.39</v>
      </c>
      <c r="I3231" s="59">
        <v>27463.83</v>
      </c>
      <c r="J3231" s="59">
        <v>27463.83</v>
      </c>
      <c r="K3231" s="59">
        <v>26735.98</v>
      </c>
      <c r="L3231" s="59">
        <v>26150.13</v>
      </c>
      <c r="M3231" s="59">
        <v>19356.96</v>
      </c>
      <c r="N3231" s="59">
        <v>17557.48</v>
      </c>
      <c r="O3231" s="59">
        <v>16587</v>
      </c>
      <c r="P3231" s="59">
        <v>6275.49</v>
      </c>
      <c r="Q3231" s="59">
        <v>6275.49</v>
      </c>
      <c r="R3231" s="59">
        <v>5734.81</v>
      </c>
    </row>
    <row r="3232" spans="2:18" x14ac:dyDescent="0.2">
      <c r="B3232" s="4">
        <v>1988</v>
      </c>
      <c r="C3232" s="59">
        <v>55080.08</v>
      </c>
      <c r="D3232" s="59">
        <v>55080.08</v>
      </c>
      <c r="E3232" s="59">
        <v>55080.08</v>
      </c>
      <c r="F3232" s="59">
        <v>55080.08</v>
      </c>
      <c r="G3232" s="59">
        <v>55080.08</v>
      </c>
      <c r="H3232" s="59">
        <v>52435.38</v>
      </c>
      <c r="I3232" s="59">
        <v>52128.71</v>
      </c>
      <c r="J3232" s="59">
        <v>51961.04</v>
      </c>
      <c r="K3232" s="59">
        <v>44077.3</v>
      </c>
      <c r="L3232" s="59">
        <v>43213.31</v>
      </c>
      <c r="M3232" s="59">
        <v>32217.599999999999</v>
      </c>
      <c r="N3232" s="59">
        <v>28677.48</v>
      </c>
      <c r="O3232" s="59">
        <v>14923.67</v>
      </c>
      <c r="P3232" s="59">
        <v>14923.67</v>
      </c>
      <c r="Q3232" s="59">
        <v>14148.15</v>
      </c>
      <c r="R3232" s="59">
        <v>12549.92</v>
      </c>
    </row>
    <row r="3233" spans="2:18" x14ac:dyDescent="0.2">
      <c r="B3233" s="4">
        <v>1987</v>
      </c>
      <c r="C3233" s="59">
        <v>27785.69</v>
      </c>
      <c r="D3233" s="59">
        <v>27785.69</v>
      </c>
      <c r="E3233" s="59">
        <v>27785.69</v>
      </c>
      <c r="F3233" s="59">
        <v>27785.69</v>
      </c>
      <c r="G3233" s="59">
        <v>27785.69</v>
      </c>
      <c r="H3233" s="59">
        <v>26054.59</v>
      </c>
      <c r="I3233" s="59">
        <v>24061.79</v>
      </c>
      <c r="J3233" s="59">
        <v>23935.45</v>
      </c>
      <c r="K3233" s="59">
        <v>18471.11</v>
      </c>
      <c r="L3233" s="59">
        <v>18175.5</v>
      </c>
      <c r="M3233" s="59">
        <v>13267.26</v>
      </c>
      <c r="N3233" s="59">
        <v>12514.87</v>
      </c>
      <c r="O3233" s="59">
        <v>7463.2</v>
      </c>
      <c r="P3233" s="59">
        <v>7463.2</v>
      </c>
      <c r="Q3233" s="59">
        <v>6045.33</v>
      </c>
      <c r="R3233" s="59">
        <v>5221.59</v>
      </c>
    </row>
    <row r="3234" spans="2:18" x14ac:dyDescent="0.2">
      <c r="B3234" s="4">
        <v>1986</v>
      </c>
      <c r="C3234" s="59">
        <v>28274.959999999999</v>
      </c>
      <c r="D3234" s="59">
        <v>28274.959999999999</v>
      </c>
      <c r="E3234" s="59">
        <v>28274.959999999999</v>
      </c>
      <c r="F3234" s="59">
        <v>28274.959999999999</v>
      </c>
      <c r="G3234" s="59">
        <v>28274.959999999999</v>
      </c>
      <c r="H3234" s="59">
        <v>21437.31</v>
      </c>
      <c r="I3234" s="59">
        <v>21298.44</v>
      </c>
      <c r="J3234" s="59">
        <v>20983.11</v>
      </c>
      <c r="K3234" s="59">
        <v>13875.66</v>
      </c>
      <c r="L3234" s="59">
        <v>13363.65</v>
      </c>
      <c r="M3234" s="59">
        <v>13019.41</v>
      </c>
      <c r="N3234" s="59">
        <v>12397.42</v>
      </c>
      <c r="O3234" s="59">
        <v>3382.69</v>
      </c>
      <c r="P3234" s="59">
        <v>3382.69</v>
      </c>
      <c r="Q3234" s="59">
        <v>3382.69</v>
      </c>
      <c r="R3234" s="59">
        <v>3382.69</v>
      </c>
    </row>
    <row r="3235" spans="2:18" x14ac:dyDescent="0.2">
      <c r="B3235" s="4">
        <v>1985</v>
      </c>
      <c r="C3235" s="59">
        <v>27108.7</v>
      </c>
      <c r="D3235" s="59">
        <v>27108.7</v>
      </c>
      <c r="E3235" s="59">
        <v>27108.7</v>
      </c>
      <c r="F3235" s="59">
        <v>27108.7</v>
      </c>
      <c r="G3235" s="59">
        <v>27108.7</v>
      </c>
      <c r="H3235" s="59">
        <v>24331.21</v>
      </c>
      <c r="I3235" s="59">
        <v>21598.45</v>
      </c>
      <c r="J3235" s="59">
        <v>20625.419999999998</v>
      </c>
      <c r="K3235" s="59">
        <v>15842.83</v>
      </c>
      <c r="L3235" s="59">
        <v>15220.79</v>
      </c>
      <c r="M3235" s="59">
        <v>15015</v>
      </c>
      <c r="N3235" s="59">
        <v>14758.65</v>
      </c>
      <c r="O3235" s="59">
        <v>3877.29</v>
      </c>
      <c r="P3235" s="59">
        <v>3877.29</v>
      </c>
      <c r="Q3235" s="59">
        <v>3877.29</v>
      </c>
      <c r="R3235" s="59">
        <v>3556.24</v>
      </c>
    </row>
    <row r="3236" spans="2:18" x14ac:dyDescent="0.2">
      <c r="B3236" s="4">
        <v>1984</v>
      </c>
      <c r="C3236" s="59">
        <v>22713.39</v>
      </c>
      <c r="D3236" s="59">
        <v>22713.39</v>
      </c>
      <c r="E3236" s="59">
        <v>22713.39</v>
      </c>
      <c r="F3236" s="59">
        <v>22713.39</v>
      </c>
      <c r="G3236" s="59">
        <v>22713.39</v>
      </c>
      <c r="H3236" s="59">
        <v>21527.84</v>
      </c>
      <c r="I3236" s="59">
        <v>16181.76</v>
      </c>
      <c r="J3236" s="59">
        <v>16028.33</v>
      </c>
      <c r="K3236" s="59">
        <v>15823.73</v>
      </c>
      <c r="L3236" s="59">
        <v>15721.43</v>
      </c>
      <c r="M3236" s="59">
        <v>15619.13</v>
      </c>
      <c r="N3236" s="59">
        <v>15619.13</v>
      </c>
      <c r="O3236" s="59">
        <v>13368.54</v>
      </c>
      <c r="P3236" s="59">
        <v>13368.54</v>
      </c>
      <c r="Q3236" s="59">
        <v>12257.03</v>
      </c>
      <c r="R3236" s="59">
        <v>11539.23</v>
      </c>
    </row>
    <row r="3237" spans="2:18" x14ac:dyDescent="0.2">
      <c r="B3237" s="4">
        <v>1983</v>
      </c>
      <c r="C3237" s="59">
        <v>5199.7299999999996</v>
      </c>
      <c r="D3237" s="59">
        <v>5199.7299999999996</v>
      </c>
      <c r="E3237" s="59">
        <v>5199.7299999999996</v>
      </c>
      <c r="F3237" s="59">
        <v>5199.7299999999996</v>
      </c>
      <c r="G3237" s="59">
        <v>5199.7299999999996</v>
      </c>
      <c r="H3237" s="59">
        <v>5199.7299999999996</v>
      </c>
      <c r="I3237" s="59">
        <v>5153.71</v>
      </c>
      <c r="J3237" s="59">
        <v>4923.6400000000003</v>
      </c>
      <c r="K3237" s="59">
        <v>4229.46</v>
      </c>
      <c r="L3237" s="59">
        <v>4229.46</v>
      </c>
      <c r="M3237" s="59">
        <v>4183.4399999999996</v>
      </c>
      <c r="N3237" s="59">
        <v>4183.4399999999996</v>
      </c>
      <c r="O3237" s="59">
        <v>3625.62</v>
      </c>
      <c r="P3237" s="59">
        <v>3625.62</v>
      </c>
      <c r="Q3237" s="59">
        <v>2872.23</v>
      </c>
      <c r="R3237" s="59">
        <v>2872.23</v>
      </c>
    </row>
    <row r="3238" spans="2:18" x14ac:dyDescent="0.2">
      <c r="B3238" s="4">
        <v>1982</v>
      </c>
      <c r="C3238" s="59">
        <v>10224.11</v>
      </c>
      <c r="D3238" s="59">
        <v>10224.11</v>
      </c>
      <c r="E3238" s="59">
        <v>10224.11</v>
      </c>
      <c r="F3238" s="59">
        <v>10224.11</v>
      </c>
      <c r="G3238" s="59">
        <v>10224.11</v>
      </c>
      <c r="H3238" s="59">
        <v>6702.67</v>
      </c>
      <c r="I3238" s="59">
        <v>3795.87</v>
      </c>
      <c r="J3238" s="59">
        <v>2175.06</v>
      </c>
      <c r="K3238" s="59">
        <v>2119.17</v>
      </c>
      <c r="L3238" s="59">
        <v>2119.17</v>
      </c>
      <c r="M3238" s="59">
        <v>2007.39</v>
      </c>
      <c r="N3238" s="59">
        <v>1168.98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8962.65</v>
      </c>
      <c r="D3239" s="59">
        <v>8962.65</v>
      </c>
      <c r="E3239" s="59">
        <v>8962.65</v>
      </c>
      <c r="F3239" s="59">
        <v>8962.65</v>
      </c>
      <c r="G3239" s="59">
        <v>8962.65</v>
      </c>
      <c r="H3239" s="59">
        <v>8962.65</v>
      </c>
      <c r="I3239" s="59">
        <v>8962.65</v>
      </c>
      <c r="J3239" s="59">
        <v>8962.65</v>
      </c>
      <c r="K3239" s="59">
        <v>8962.65</v>
      </c>
      <c r="L3239" s="59">
        <v>8962.65</v>
      </c>
      <c r="M3239" s="59">
        <v>8962.65</v>
      </c>
      <c r="N3239" s="59">
        <v>8962.65</v>
      </c>
      <c r="O3239" s="59">
        <v>8962.65</v>
      </c>
      <c r="P3239" s="59">
        <v>8962.65</v>
      </c>
      <c r="Q3239" s="59">
        <v>8962.65</v>
      </c>
      <c r="R3239" s="59">
        <v>8962.65</v>
      </c>
    </row>
    <row r="3240" spans="2:18" x14ac:dyDescent="0.2">
      <c r="B3240" s="4">
        <v>1980</v>
      </c>
      <c r="C3240" s="59">
        <v>5967.7</v>
      </c>
      <c r="D3240" s="59">
        <v>5967.7</v>
      </c>
      <c r="E3240" s="59">
        <v>5967.7</v>
      </c>
      <c r="F3240" s="59">
        <v>5967.7</v>
      </c>
      <c r="G3240" s="59">
        <v>5967.7</v>
      </c>
      <c r="H3240" s="59">
        <v>4836.4399999999996</v>
      </c>
      <c r="I3240" s="59">
        <v>4836.4399999999996</v>
      </c>
      <c r="J3240" s="59">
        <v>4836.4399999999996</v>
      </c>
      <c r="K3240" s="59">
        <v>4836.4399999999996</v>
      </c>
      <c r="L3240" s="59">
        <v>4836.4399999999996</v>
      </c>
      <c r="M3240" s="59">
        <v>4836.4399999999996</v>
      </c>
      <c r="N3240" s="59">
        <v>4836.4399999999996</v>
      </c>
      <c r="O3240" s="59">
        <v>4296.53</v>
      </c>
      <c r="P3240" s="59">
        <v>4026.58</v>
      </c>
      <c r="Q3240" s="59">
        <v>3216.71</v>
      </c>
      <c r="R3240" s="59">
        <v>2676.79</v>
      </c>
    </row>
    <row r="3241" spans="2:18" x14ac:dyDescent="0.2">
      <c r="B3241" s="4">
        <v>1979</v>
      </c>
      <c r="C3241" s="59">
        <v>5638.34</v>
      </c>
      <c r="D3241" s="59">
        <v>5638.34</v>
      </c>
      <c r="E3241" s="59">
        <v>5638.34</v>
      </c>
      <c r="F3241" s="59">
        <v>5638.34</v>
      </c>
      <c r="G3241" s="59">
        <v>5638.34</v>
      </c>
      <c r="H3241" s="59">
        <v>5638.34</v>
      </c>
      <c r="I3241" s="59">
        <v>5638.34</v>
      </c>
      <c r="J3241" s="59">
        <v>5638.34</v>
      </c>
      <c r="K3241" s="59">
        <v>5638.34</v>
      </c>
      <c r="L3241" s="59">
        <v>5638.34</v>
      </c>
      <c r="M3241" s="59">
        <v>5638.34</v>
      </c>
      <c r="N3241" s="59">
        <v>5638.34</v>
      </c>
      <c r="O3241" s="59">
        <v>5638.34</v>
      </c>
      <c r="P3241" s="59">
        <v>5638.34</v>
      </c>
      <c r="Q3241" s="59">
        <v>5638.34</v>
      </c>
      <c r="R3241" s="59">
        <v>5638.34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4248.38</v>
      </c>
      <c r="D3243" s="59">
        <v>4248.38</v>
      </c>
      <c r="E3243" s="59">
        <v>4248.38</v>
      </c>
      <c r="F3243" s="59">
        <v>4248.38</v>
      </c>
      <c r="G3243" s="59">
        <v>4248.38</v>
      </c>
      <c r="H3243" s="59">
        <v>4248.38</v>
      </c>
      <c r="I3243" s="59">
        <v>4248.38</v>
      </c>
      <c r="J3243" s="59">
        <v>4248.38</v>
      </c>
      <c r="K3243" s="59">
        <v>4248.38</v>
      </c>
      <c r="L3243" s="59">
        <v>4248.38</v>
      </c>
      <c r="M3243" s="59">
        <v>4248.38</v>
      </c>
      <c r="N3243" s="59">
        <v>4248.38</v>
      </c>
      <c r="O3243" s="59">
        <v>3831.68</v>
      </c>
      <c r="P3243" s="59">
        <v>3831.68</v>
      </c>
      <c r="Q3243" s="59">
        <v>3831.68</v>
      </c>
      <c r="R3243" s="59">
        <v>3831.68</v>
      </c>
    </row>
    <row r="3244" spans="2:18" x14ac:dyDescent="0.2">
      <c r="B3244" s="4">
        <v>1976</v>
      </c>
      <c r="C3244" s="59">
        <v>2354.5</v>
      </c>
      <c r="D3244" s="59">
        <v>2354.5</v>
      </c>
      <c r="E3244" s="59">
        <v>2354.5</v>
      </c>
      <c r="F3244" s="59">
        <v>2354.5</v>
      </c>
      <c r="G3244" s="59">
        <v>2354.5</v>
      </c>
      <c r="H3244" s="59">
        <v>2354.5</v>
      </c>
      <c r="I3244" s="59">
        <v>2354.5</v>
      </c>
      <c r="J3244" s="59">
        <v>2354.5</v>
      </c>
      <c r="K3244" s="59">
        <v>2354.5</v>
      </c>
      <c r="L3244" s="59">
        <v>2354.5</v>
      </c>
      <c r="M3244" s="59">
        <v>2354.5</v>
      </c>
      <c r="N3244" s="59">
        <v>2354.5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6615.13</v>
      </c>
      <c r="D3245" s="59">
        <v>6615.13</v>
      </c>
      <c r="E3245" s="59">
        <v>6615.13</v>
      </c>
      <c r="F3245" s="59">
        <v>6615.13</v>
      </c>
      <c r="G3245" s="59">
        <v>6615.13</v>
      </c>
      <c r="H3245" s="59">
        <v>6615.13</v>
      </c>
      <c r="I3245" s="59">
        <v>6615.13</v>
      </c>
      <c r="J3245" s="59">
        <v>6615.13</v>
      </c>
      <c r="K3245" s="59">
        <v>6615.13</v>
      </c>
      <c r="L3245" s="59">
        <v>6615.13</v>
      </c>
      <c r="M3245" s="59">
        <v>6615.13</v>
      </c>
      <c r="N3245" s="59">
        <v>6615.13</v>
      </c>
      <c r="O3245" s="59">
        <v>3727.93</v>
      </c>
      <c r="P3245" s="59">
        <v>3727.93</v>
      </c>
      <c r="Q3245" s="59">
        <v>3727.93</v>
      </c>
      <c r="R3245" s="59">
        <v>3727.93</v>
      </c>
    </row>
    <row r="3246" spans="2:18" x14ac:dyDescent="0.2">
      <c r="B3246" s="4">
        <v>1974</v>
      </c>
      <c r="C3246" s="59">
        <v>6131.59</v>
      </c>
      <c r="D3246" s="59">
        <v>6131.59</v>
      </c>
      <c r="E3246" s="59">
        <v>6131.59</v>
      </c>
      <c r="F3246" s="59">
        <v>6131.59</v>
      </c>
      <c r="G3246" s="59">
        <v>6131.59</v>
      </c>
      <c r="H3246" s="59">
        <v>6131.59</v>
      </c>
      <c r="I3246" s="59">
        <v>6131.59</v>
      </c>
      <c r="J3246" s="59">
        <v>6131.59</v>
      </c>
      <c r="K3246" s="59">
        <v>6131.59</v>
      </c>
      <c r="L3246" s="59">
        <v>6131.59</v>
      </c>
      <c r="M3246" s="59">
        <v>6131.59</v>
      </c>
      <c r="N3246" s="59">
        <v>6131.59</v>
      </c>
      <c r="O3246" s="59">
        <v>5715.48</v>
      </c>
      <c r="P3246" s="59">
        <v>5715.48</v>
      </c>
      <c r="Q3246" s="59">
        <v>5715.48</v>
      </c>
      <c r="R3246" s="59">
        <v>5715.48</v>
      </c>
    </row>
    <row r="3247" spans="2:18" x14ac:dyDescent="0.2">
      <c r="B3247" s="4">
        <v>1973</v>
      </c>
      <c r="C3247" s="59">
        <v>2537.0500000000002</v>
      </c>
      <c r="D3247" s="59">
        <v>2537.0500000000002</v>
      </c>
      <c r="E3247" s="59">
        <v>2537.0500000000002</v>
      </c>
      <c r="F3247" s="59">
        <v>2537.0500000000002</v>
      </c>
      <c r="G3247" s="59">
        <v>2537.0500000000002</v>
      </c>
      <c r="H3247" s="59">
        <v>2537.0500000000002</v>
      </c>
      <c r="I3247" s="59">
        <v>2537.0500000000002</v>
      </c>
      <c r="J3247" s="59">
        <v>2537.0500000000002</v>
      </c>
      <c r="K3247" s="59">
        <v>2537.0500000000002</v>
      </c>
      <c r="L3247" s="59">
        <v>2537.0500000000002</v>
      </c>
      <c r="M3247" s="59">
        <v>2537.0500000000002</v>
      </c>
      <c r="N3247" s="59">
        <v>2537.0500000000002</v>
      </c>
      <c r="O3247" s="59">
        <v>2537.0500000000002</v>
      </c>
      <c r="P3247" s="59">
        <v>2537.0500000000002</v>
      </c>
      <c r="Q3247" s="59">
        <v>2537.0500000000002</v>
      </c>
      <c r="R3247" s="59">
        <v>2218.87</v>
      </c>
    </row>
    <row r="3248" spans="2:18" x14ac:dyDescent="0.2">
      <c r="B3248" s="4">
        <v>1972</v>
      </c>
      <c r="C3248" s="59">
        <v>2544.73</v>
      </c>
      <c r="D3248" s="59">
        <v>2544.73</v>
      </c>
      <c r="E3248" s="59">
        <v>2544.73</v>
      </c>
      <c r="F3248" s="59">
        <v>2544.73</v>
      </c>
      <c r="G3248" s="59">
        <v>2544.73</v>
      </c>
      <c r="H3248" s="59">
        <v>2544.73</v>
      </c>
      <c r="I3248" s="59">
        <v>2544.73</v>
      </c>
      <c r="J3248" s="59">
        <v>2544.73</v>
      </c>
      <c r="K3248" s="59">
        <v>2544.73</v>
      </c>
      <c r="L3248" s="59">
        <v>2544.73</v>
      </c>
      <c r="M3248" s="59">
        <v>2544.73</v>
      </c>
      <c r="N3248" s="59">
        <v>2544.73</v>
      </c>
      <c r="O3248" s="59">
        <v>2544.73</v>
      </c>
      <c r="P3248" s="59">
        <v>2544.73</v>
      </c>
      <c r="Q3248" s="59">
        <v>2544.73</v>
      </c>
      <c r="R3248" s="59">
        <v>2201.11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1686.79</v>
      </c>
      <c r="D3251" s="59">
        <v>1686.79</v>
      </c>
      <c r="E3251" s="59">
        <v>1686.79</v>
      </c>
      <c r="F3251" s="59">
        <v>1686.79</v>
      </c>
      <c r="G3251" s="59">
        <v>1686.79</v>
      </c>
      <c r="H3251" s="59">
        <v>1686.79</v>
      </c>
      <c r="I3251" s="59">
        <v>1686.79</v>
      </c>
      <c r="J3251" s="59">
        <v>1686.79</v>
      </c>
      <c r="K3251" s="59">
        <v>1686.79</v>
      </c>
      <c r="L3251" s="59">
        <v>1686.79</v>
      </c>
      <c r="M3251" s="59">
        <v>1686.79</v>
      </c>
      <c r="N3251" s="59">
        <v>1686.79</v>
      </c>
      <c r="O3251" s="59">
        <v>1686.79</v>
      </c>
      <c r="P3251" s="59">
        <v>1686.79</v>
      </c>
      <c r="Q3251" s="59">
        <v>1686.79</v>
      </c>
      <c r="R3251" s="59">
        <v>1686.79</v>
      </c>
    </row>
    <row r="3252" spans="2:18" x14ac:dyDescent="0.2">
      <c r="B3252" s="4">
        <v>1968</v>
      </c>
      <c r="C3252" s="59">
        <v>616.58000000000004</v>
      </c>
      <c r="D3252" s="59">
        <v>616.58000000000004</v>
      </c>
      <c r="E3252" s="59">
        <v>616.58000000000004</v>
      </c>
      <c r="F3252" s="59">
        <v>616.58000000000004</v>
      </c>
      <c r="G3252" s="59">
        <v>616.58000000000004</v>
      </c>
      <c r="H3252" s="59">
        <v>616.58000000000004</v>
      </c>
      <c r="I3252" s="59">
        <v>616.58000000000004</v>
      </c>
      <c r="J3252" s="59">
        <v>616.58000000000004</v>
      </c>
      <c r="K3252" s="59">
        <v>616.58000000000004</v>
      </c>
      <c r="L3252" s="59">
        <v>616.58000000000004</v>
      </c>
      <c r="M3252" s="59">
        <v>616.58000000000004</v>
      </c>
      <c r="N3252" s="59">
        <v>616.58000000000004</v>
      </c>
      <c r="O3252" s="59">
        <v>616.58000000000004</v>
      </c>
      <c r="P3252" s="59">
        <v>616.58000000000004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848.23</v>
      </c>
      <c r="D3254" s="59">
        <v>848.23</v>
      </c>
      <c r="E3254" s="59">
        <v>848.23</v>
      </c>
      <c r="F3254" s="59">
        <v>848.23</v>
      </c>
      <c r="G3254" s="59">
        <v>848.23</v>
      </c>
      <c r="H3254" s="59">
        <v>848.23</v>
      </c>
      <c r="I3254" s="59">
        <v>848.23</v>
      </c>
      <c r="J3254" s="59">
        <v>848.23</v>
      </c>
      <c r="K3254" s="59">
        <v>848.23</v>
      </c>
      <c r="L3254" s="59">
        <v>848.23</v>
      </c>
      <c r="M3254" s="59">
        <v>848.23</v>
      </c>
      <c r="N3254" s="59">
        <v>848.23</v>
      </c>
      <c r="O3254" s="59">
        <v>848.23</v>
      </c>
      <c r="P3254" s="59">
        <v>848.23</v>
      </c>
      <c r="Q3254" s="59">
        <v>848.23</v>
      </c>
      <c r="R3254" s="59">
        <v>848.23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741.12</v>
      </c>
      <c r="D3256" s="59">
        <v>741.12</v>
      </c>
      <c r="E3256" s="59">
        <v>741.12</v>
      </c>
      <c r="F3256" s="59">
        <v>741.12</v>
      </c>
      <c r="G3256" s="59">
        <v>741.12</v>
      </c>
      <c r="H3256" s="59">
        <v>741.12</v>
      </c>
      <c r="I3256" s="59">
        <v>741.12</v>
      </c>
      <c r="J3256" s="59">
        <v>741.12</v>
      </c>
      <c r="K3256" s="59">
        <v>741.12</v>
      </c>
      <c r="L3256" s="59">
        <v>741.12</v>
      </c>
      <c r="M3256" s="59">
        <v>741.12</v>
      </c>
      <c r="N3256" s="59">
        <v>741.12</v>
      </c>
      <c r="O3256" s="59">
        <v>741.12</v>
      </c>
      <c r="P3256" s="59">
        <v>741.12</v>
      </c>
      <c r="Q3256" s="59">
        <v>741.12</v>
      </c>
      <c r="R3256" s="59">
        <v>741.12</v>
      </c>
    </row>
    <row r="3257" spans="2:18" x14ac:dyDescent="0.2">
      <c r="B3257" s="4">
        <v>1963</v>
      </c>
      <c r="C3257" s="59"/>
      <c r="D3257" s="59">
        <v>252.83</v>
      </c>
      <c r="E3257" s="59">
        <v>252.83</v>
      </c>
      <c r="F3257" s="59">
        <v>252.83</v>
      </c>
      <c r="G3257" s="59">
        <v>252.83</v>
      </c>
      <c r="H3257" s="59">
        <v>252.83</v>
      </c>
      <c r="I3257" s="59">
        <v>252.83</v>
      </c>
      <c r="J3257" s="59">
        <v>252.83</v>
      </c>
      <c r="K3257" s="59">
        <v>252.83</v>
      </c>
      <c r="L3257" s="59">
        <v>252.83</v>
      </c>
      <c r="M3257" s="59">
        <v>252.83</v>
      </c>
      <c r="N3257" s="59">
        <v>252.83</v>
      </c>
      <c r="O3257" s="59">
        <v>252.83</v>
      </c>
      <c r="P3257" s="59">
        <v>252.83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1277600.52</v>
      </c>
      <c r="E3291" s="6">
        <f>SUM(E3212:E3290)</f>
        <v>1316047.9099999999</v>
      </c>
      <c r="F3291" s="6">
        <f>SUM(F3211:F3290)</f>
        <v>1347320.2599999998</v>
      </c>
      <c r="G3291" s="6">
        <f>SUM(G3210:G3290)</f>
        <v>1383632.46</v>
      </c>
      <c r="H3291" s="6">
        <f>SUM(H3204:H3290)</f>
        <v>1339061.23</v>
      </c>
      <c r="I3291" s="6">
        <f>SUM(I3204:I3290)</f>
        <v>1358357.08</v>
      </c>
      <c r="J3291" s="6">
        <f t="shared" ref="J3291:L3291" si="34">SUM(J3204:J3290)</f>
        <v>1418923.7100000002</v>
      </c>
      <c r="K3291" s="6">
        <f>SUM(K3204:K3290)</f>
        <v>1461161.23</v>
      </c>
      <c r="L3291" s="6">
        <f t="shared" si="34"/>
        <v>1544490.5599999998</v>
      </c>
      <c r="M3291" s="6">
        <f>SUM(M3204:M3290)</f>
        <v>1581091.2000000002</v>
      </c>
      <c r="N3291" s="13">
        <f>SUM(N3200:N3290)</f>
        <v>1625375.78</v>
      </c>
      <c r="O3291" s="13">
        <f>SUM(O3200:O3290)</f>
        <v>1672800.3100000003</v>
      </c>
      <c r="P3291" s="13">
        <f>SUM(P3200:P3290)</f>
        <v>1702455.7400000002</v>
      </c>
      <c r="Q3291" s="13">
        <f>SUM(Q3200:Q3290)</f>
        <v>1699969.6199999999</v>
      </c>
      <c r="R3291" s="13">
        <f>SUM(R3199:R3290)</f>
        <v>1696453.47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4181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23665.21</v>
      </c>
      <c r="R3294" s="59">
        <v>23665.21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11911.96</v>
      </c>
      <c r="Q3295" s="59">
        <v>11911.96</v>
      </c>
      <c r="R3295" s="59">
        <v>11911.96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54324.33</v>
      </c>
      <c r="P3296" s="59">
        <v>54324.33</v>
      </c>
      <c r="Q3296" s="59">
        <v>54324.33</v>
      </c>
      <c r="R3296" s="59">
        <v>54324.33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41518.629999999997</v>
      </c>
      <c r="N3298" s="59">
        <v>41518.629999999997</v>
      </c>
      <c r="O3298" s="59">
        <v>41518.629999999997</v>
      </c>
      <c r="P3298" s="59">
        <v>41518.629999999997</v>
      </c>
      <c r="Q3298" s="59">
        <v>41518.629999999997</v>
      </c>
      <c r="R3298" s="59">
        <v>41518.629999999997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>
        <v>3491.61</v>
      </c>
      <c r="D3334" s="59">
        <v>3491.61</v>
      </c>
      <c r="E3334" s="59">
        <v>3491.61</v>
      </c>
      <c r="F3334" s="59">
        <v>3491.61</v>
      </c>
      <c r="G3334" s="59">
        <v>3491.61</v>
      </c>
      <c r="H3334" s="59">
        <v>3491.61</v>
      </c>
      <c r="I3334" s="59">
        <v>3491.61</v>
      </c>
      <c r="J3334" s="59">
        <v>3491.61</v>
      </c>
      <c r="K3334" s="59">
        <v>3491.61</v>
      </c>
      <c r="L3334" s="59">
        <v>3491.61</v>
      </c>
      <c r="M3334" s="59">
        <v>3491.61</v>
      </c>
      <c r="N3334" s="59">
        <v>3491.61</v>
      </c>
      <c r="O3334" s="59">
        <v>3491.61</v>
      </c>
      <c r="P3334" s="59">
        <v>3491.61</v>
      </c>
      <c r="Q3334" s="59">
        <v>3491.61</v>
      </c>
      <c r="R3334" s="59">
        <v>3491.61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6652.93</v>
      </c>
      <c r="D3336" s="59">
        <v>6652.93</v>
      </c>
      <c r="E3336" s="59">
        <v>6652.93</v>
      </c>
      <c r="F3336" s="59">
        <v>6652.93</v>
      </c>
      <c r="G3336" s="59">
        <v>6652.93</v>
      </c>
      <c r="H3336" s="59">
        <v>6652.93</v>
      </c>
      <c r="I3336" s="59">
        <v>6652.93</v>
      </c>
      <c r="J3336" s="59">
        <v>6652.93</v>
      </c>
      <c r="K3336" s="59">
        <v>6652.93</v>
      </c>
      <c r="L3336" s="59">
        <v>6652.93</v>
      </c>
      <c r="M3336" s="59">
        <v>6652.93</v>
      </c>
      <c r="N3336" s="59">
        <v>6652.93</v>
      </c>
      <c r="O3336" s="59">
        <v>6652.93</v>
      </c>
      <c r="P3336" s="59">
        <v>6652.93</v>
      </c>
      <c r="Q3336" s="59">
        <v>6652.93</v>
      </c>
      <c r="R3336" s="59">
        <v>6652.93</v>
      </c>
    </row>
    <row r="3337" spans="2:18" x14ac:dyDescent="0.2">
      <c r="B3337" s="4">
        <v>1977</v>
      </c>
      <c r="C3337" s="59">
        <v>13394.31</v>
      </c>
      <c r="D3337" s="59">
        <v>13394.31</v>
      </c>
      <c r="E3337" s="59">
        <v>13394.31</v>
      </c>
      <c r="F3337" s="59">
        <v>13394.31</v>
      </c>
      <c r="G3337" s="59">
        <v>13394.31</v>
      </c>
      <c r="H3337" s="59">
        <v>13394.31</v>
      </c>
      <c r="I3337" s="59">
        <v>13394.31</v>
      </c>
      <c r="J3337" s="59">
        <v>13394.31</v>
      </c>
      <c r="K3337" s="59">
        <v>13394.31</v>
      </c>
      <c r="L3337" s="59">
        <v>13394.31</v>
      </c>
      <c r="M3337" s="59">
        <v>13394.31</v>
      </c>
      <c r="N3337" s="59">
        <v>13394.31</v>
      </c>
      <c r="O3337" s="59">
        <v>13394.31</v>
      </c>
      <c r="P3337" s="59">
        <v>13394.31</v>
      </c>
      <c r="Q3337" s="59">
        <v>13394.31</v>
      </c>
      <c r="R3337" s="59">
        <v>13394.31</v>
      </c>
    </row>
    <row r="3338" spans="2:18" x14ac:dyDescent="0.2">
      <c r="B3338" s="4">
        <v>1976</v>
      </c>
      <c r="C3338" s="59">
        <v>30212.240000000002</v>
      </c>
      <c r="D3338" s="59">
        <v>30212.240000000002</v>
      </c>
      <c r="E3338" s="59">
        <v>30212.240000000002</v>
      </c>
      <c r="F3338" s="59">
        <v>30212.240000000002</v>
      </c>
      <c r="G3338" s="59">
        <v>30212.240000000002</v>
      </c>
      <c r="H3338" s="59">
        <v>30212.240000000002</v>
      </c>
      <c r="I3338" s="59">
        <v>30212.240000000002</v>
      </c>
      <c r="J3338" s="59">
        <v>30212.240000000002</v>
      </c>
      <c r="K3338" s="59">
        <v>30212.240000000002</v>
      </c>
      <c r="L3338" s="59">
        <v>30212.240000000002</v>
      </c>
      <c r="M3338" s="59">
        <v>30212.240000000002</v>
      </c>
      <c r="N3338" s="59">
        <v>30212.240000000002</v>
      </c>
      <c r="O3338" s="59">
        <v>30212.240000000002</v>
      </c>
      <c r="P3338" s="59">
        <v>30212.240000000002</v>
      </c>
      <c r="Q3338" s="59">
        <v>30212.240000000002</v>
      </c>
      <c r="R3338" s="59">
        <v>30212.240000000002</v>
      </c>
    </row>
    <row r="3339" spans="2:18" x14ac:dyDescent="0.2">
      <c r="B3339" s="4">
        <v>1975</v>
      </c>
      <c r="C3339" s="59">
        <v>33202.78</v>
      </c>
      <c r="D3339" s="59">
        <v>33202.78</v>
      </c>
      <c r="E3339" s="59">
        <v>33202.78</v>
      </c>
      <c r="F3339" s="59">
        <v>33202.78</v>
      </c>
      <c r="G3339" s="59">
        <v>33202.78</v>
      </c>
      <c r="H3339" s="59">
        <v>33202.78</v>
      </c>
      <c r="I3339" s="59">
        <v>33202.78</v>
      </c>
      <c r="J3339" s="59">
        <v>33202.78</v>
      </c>
      <c r="K3339" s="59">
        <v>33202.78</v>
      </c>
      <c r="L3339" s="59">
        <v>33202.78</v>
      </c>
      <c r="M3339" s="59">
        <v>33202.78</v>
      </c>
      <c r="N3339" s="59">
        <v>33202.78</v>
      </c>
      <c r="O3339" s="59">
        <v>33202.78</v>
      </c>
      <c r="P3339" s="59">
        <v>33202.78</v>
      </c>
      <c r="Q3339" s="59">
        <v>33202.78</v>
      </c>
      <c r="R3339" s="59">
        <v>33202.78</v>
      </c>
    </row>
    <row r="3340" spans="2:18" x14ac:dyDescent="0.2">
      <c r="B3340" s="4">
        <v>1974</v>
      </c>
      <c r="C3340" s="59">
        <v>33027.410000000003</v>
      </c>
      <c r="D3340" s="59">
        <v>33027.410000000003</v>
      </c>
      <c r="E3340" s="59">
        <v>33027.410000000003</v>
      </c>
      <c r="F3340" s="59">
        <v>33027.410000000003</v>
      </c>
      <c r="G3340" s="59">
        <v>33027.410000000003</v>
      </c>
      <c r="H3340" s="59">
        <v>33027.410000000003</v>
      </c>
      <c r="I3340" s="59">
        <v>33027.410000000003</v>
      </c>
      <c r="J3340" s="59">
        <v>33027.410000000003</v>
      </c>
      <c r="K3340" s="59">
        <v>33027.410000000003</v>
      </c>
      <c r="L3340" s="59">
        <v>33027.410000000003</v>
      </c>
      <c r="M3340" s="59">
        <v>33027.410000000003</v>
      </c>
      <c r="N3340" s="59">
        <v>33027.410000000003</v>
      </c>
      <c r="O3340" s="59">
        <v>33027.410000000003</v>
      </c>
      <c r="P3340" s="59">
        <v>33027.410000000003</v>
      </c>
      <c r="Q3340" s="59">
        <v>33027.410000000003</v>
      </c>
      <c r="R3340" s="59">
        <v>33027.410000000003</v>
      </c>
    </row>
    <row r="3341" spans="2:18" x14ac:dyDescent="0.2">
      <c r="B3341" s="4">
        <v>1973</v>
      </c>
      <c r="C3341" s="59">
        <v>28585.3</v>
      </c>
      <c r="D3341" s="59">
        <v>28585.3</v>
      </c>
      <c r="E3341" s="59">
        <v>28585.3</v>
      </c>
      <c r="F3341" s="59">
        <v>28585.3</v>
      </c>
      <c r="G3341" s="59">
        <v>28585.3</v>
      </c>
      <c r="H3341" s="59">
        <v>28585.3</v>
      </c>
      <c r="I3341" s="59">
        <v>28585.3</v>
      </c>
      <c r="J3341" s="59">
        <v>28585.3</v>
      </c>
      <c r="K3341" s="59">
        <v>28585.3</v>
      </c>
      <c r="L3341" s="59">
        <v>28585.3</v>
      </c>
      <c r="M3341" s="59">
        <v>28585.3</v>
      </c>
      <c r="N3341" s="59">
        <v>28585.3</v>
      </c>
      <c r="O3341" s="59">
        <v>28585.3</v>
      </c>
      <c r="P3341" s="59">
        <v>28585.3</v>
      </c>
      <c r="Q3341" s="59">
        <v>28585.3</v>
      </c>
      <c r="R3341" s="59">
        <v>28585.3</v>
      </c>
    </row>
    <row r="3342" spans="2:18" x14ac:dyDescent="0.2">
      <c r="B3342" s="4">
        <v>1972</v>
      </c>
      <c r="C3342" s="59">
        <v>58219.71</v>
      </c>
      <c r="D3342" s="59">
        <v>58219.71</v>
      </c>
      <c r="E3342" s="59">
        <v>58219.71</v>
      </c>
      <c r="F3342" s="59">
        <v>57241.5</v>
      </c>
      <c r="G3342" s="59">
        <v>54168.94</v>
      </c>
      <c r="H3342" s="59">
        <v>51250.84</v>
      </c>
      <c r="I3342" s="59">
        <v>49031.44</v>
      </c>
      <c r="J3342" s="59">
        <v>46297.34</v>
      </c>
      <c r="K3342" s="59">
        <v>44655.28</v>
      </c>
      <c r="L3342" s="59">
        <v>43520.39</v>
      </c>
      <c r="M3342" s="59">
        <v>42089.440000000002</v>
      </c>
      <c r="N3342" s="59">
        <v>40165.06</v>
      </c>
      <c r="O3342" s="59">
        <v>38629.089999999997</v>
      </c>
      <c r="P3342" s="59">
        <v>37534.480000000003</v>
      </c>
      <c r="Q3342" s="59">
        <v>37367.08</v>
      </c>
      <c r="R3342" s="59">
        <v>36440.49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206786.28999999998</v>
      </c>
      <c r="E3385" s="6">
        <f>SUM(E3306:E3384)</f>
        <v>206786.28999999998</v>
      </c>
      <c r="F3385" s="6">
        <f>SUM(F3305:F3384)</f>
        <v>205808.08</v>
      </c>
      <c r="G3385" s="6">
        <f>SUM(G3304:G3384)</f>
        <v>202735.52</v>
      </c>
      <c r="H3385" s="6">
        <f>SUM(H3298:H3384)</f>
        <v>199817.41999999998</v>
      </c>
      <c r="I3385" s="6">
        <f>SUM(I3298:I3384)</f>
        <v>197598.02</v>
      </c>
      <c r="J3385" s="6">
        <f t="shared" ref="J3385:L3385" si="35">SUM(J3298:J3384)</f>
        <v>194863.91999999998</v>
      </c>
      <c r="K3385" s="6">
        <f>SUM(K3298:K3384)</f>
        <v>193221.86</v>
      </c>
      <c r="L3385" s="6">
        <f t="shared" si="35"/>
        <v>192086.96999999997</v>
      </c>
      <c r="M3385" s="6">
        <f>SUM(M3298:M3384)</f>
        <v>232174.65</v>
      </c>
      <c r="N3385" s="13">
        <f>SUM(N3294:N3384)</f>
        <v>230250.27</v>
      </c>
      <c r="O3385" s="13">
        <f>SUM(O3294:O3384)</f>
        <v>283038.63</v>
      </c>
      <c r="P3385" s="13">
        <f>SUM(P3294:P3384)</f>
        <v>293855.98</v>
      </c>
      <c r="Q3385" s="13">
        <f>SUM(Q3294:Q3384)</f>
        <v>317353.78999999998</v>
      </c>
      <c r="R3385" s="13">
        <f>SUM(R3293:R3384)</f>
        <v>320608.19999999995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17274.189999999999</v>
      </c>
      <c r="N3392" s="59">
        <v>17274.189999999999</v>
      </c>
      <c r="O3392" s="59">
        <v>17274.189999999999</v>
      </c>
      <c r="P3392" s="59">
        <v>17274.189999999999</v>
      </c>
      <c r="Q3392" s="59">
        <v>17274.189999999999</v>
      </c>
      <c r="R3392" s="59">
        <v>17274.189999999999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17274.189999999999</v>
      </c>
      <c r="N3479" s="13">
        <f>SUM(N3388:N3478)</f>
        <v>17274.189999999999</v>
      </c>
      <c r="O3479" s="13">
        <f>SUM(O3388:O3478)</f>
        <v>17274.189999999999</v>
      </c>
      <c r="P3479" s="13">
        <f>SUM(P3388:P3478)</f>
        <v>17274.189999999999</v>
      </c>
      <c r="Q3479" s="13">
        <f>SUM(Q3388:Q3478)</f>
        <v>17274.189999999999</v>
      </c>
      <c r="R3479" s="13">
        <f>SUM(R3387:R3478)</f>
        <v>17274.189999999999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12331.98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108926.13</v>
      </c>
      <c r="R3482" s="59">
        <v>108926.13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111116.85</v>
      </c>
      <c r="Q3483" s="59">
        <v>111116.85</v>
      </c>
      <c r="R3483" s="59">
        <v>111116.85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18325.86</v>
      </c>
      <c r="P3484" s="59">
        <v>18325.86</v>
      </c>
      <c r="Q3484" s="59">
        <v>18325.86</v>
      </c>
      <c r="R3484" s="59">
        <v>18325.86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3262.57</v>
      </c>
      <c r="N3486" s="59">
        <v>3262.57</v>
      </c>
      <c r="O3486" s="59">
        <v>3262.57</v>
      </c>
      <c r="P3486" s="59">
        <v>3262.57</v>
      </c>
      <c r="Q3486" s="59">
        <v>3262.57</v>
      </c>
      <c r="R3486" s="59">
        <v>3262.57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153058.92000000001</v>
      </c>
      <c r="M3487" s="59">
        <v>153058.92000000001</v>
      </c>
      <c r="N3487" s="59">
        <v>153058.92000000001</v>
      </c>
      <c r="O3487" s="59">
        <v>153058.92000000001</v>
      </c>
      <c r="P3487" s="59">
        <v>153058.92000000001</v>
      </c>
      <c r="Q3487" s="59">
        <v>153058.92000000001</v>
      </c>
      <c r="R3487" s="59">
        <v>153058.92000000001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9190.73</v>
      </c>
      <c r="K3489" s="59">
        <v>9190.73</v>
      </c>
      <c r="L3489" s="59">
        <v>9190.73</v>
      </c>
      <c r="M3489" s="59">
        <v>9190.73</v>
      </c>
      <c r="N3489" s="59">
        <v>9190.73</v>
      </c>
      <c r="O3489" s="59">
        <v>9190.73</v>
      </c>
      <c r="P3489" s="59">
        <v>9190.73</v>
      </c>
      <c r="Q3489" s="59">
        <v>9190.73</v>
      </c>
      <c r="R3489" s="59">
        <v>9190.73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430368.81</v>
      </c>
      <c r="J3490" s="59">
        <v>430368.81</v>
      </c>
      <c r="K3490" s="59">
        <v>430368.81</v>
      </c>
      <c r="L3490" s="59">
        <v>430368.81</v>
      </c>
      <c r="M3490" s="59">
        <v>430368.81</v>
      </c>
      <c r="N3490" s="59">
        <v>430368.81</v>
      </c>
      <c r="O3490" s="59">
        <v>430368.81</v>
      </c>
      <c r="P3490" s="59">
        <v>430368.81</v>
      </c>
      <c r="Q3490" s="59">
        <v>430368.81</v>
      </c>
      <c r="R3490" s="59">
        <v>430368.81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734472.95</v>
      </c>
      <c r="I3491" s="59">
        <v>734472.95</v>
      </c>
      <c r="J3491" s="59">
        <v>734472.95</v>
      </c>
      <c r="K3491" s="59">
        <v>734472.95</v>
      </c>
      <c r="L3491" s="59">
        <v>734472.95</v>
      </c>
      <c r="M3491" s="59">
        <v>734472.95</v>
      </c>
      <c r="N3491" s="59">
        <v>734472.95</v>
      </c>
      <c r="O3491" s="59">
        <v>734472.95</v>
      </c>
      <c r="P3491" s="59">
        <v>734472.95</v>
      </c>
      <c r="Q3491" s="59">
        <v>734472.95</v>
      </c>
      <c r="R3491" s="59">
        <v>734472.95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130363.88</v>
      </c>
      <c r="H3492" s="59">
        <v>130363.88</v>
      </c>
      <c r="I3492" s="59">
        <v>130363.88</v>
      </c>
      <c r="J3492" s="59">
        <v>130363.88</v>
      </c>
      <c r="K3492" s="59">
        <v>130363.88</v>
      </c>
      <c r="L3492" s="59">
        <v>130363.88</v>
      </c>
      <c r="M3492" s="59">
        <v>130363.88</v>
      </c>
      <c r="N3492" s="59">
        <v>130363.88</v>
      </c>
      <c r="O3492" s="59">
        <v>130363.88</v>
      </c>
      <c r="P3492" s="59">
        <v>130363.88</v>
      </c>
      <c r="Q3492" s="59">
        <v>130363.88</v>
      </c>
      <c r="R3492" s="59">
        <v>130363.88</v>
      </c>
    </row>
    <row r="3493" spans="2:18" x14ac:dyDescent="0.2">
      <c r="B3493" s="4">
        <v>2009</v>
      </c>
      <c r="C3493" s="28"/>
      <c r="D3493" s="28"/>
      <c r="E3493" s="28"/>
      <c r="F3493" s="59">
        <v>246068.82</v>
      </c>
      <c r="G3493" s="59">
        <v>246068.82</v>
      </c>
      <c r="H3493" s="59">
        <v>246068.82</v>
      </c>
      <c r="I3493" s="59">
        <v>246068.82</v>
      </c>
      <c r="J3493" s="59">
        <v>246068.82</v>
      </c>
      <c r="K3493" s="59">
        <v>246068.82</v>
      </c>
      <c r="L3493" s="59">
        <v>246068.82</v>
      </c>
      <c r="M3493" s="59">
        <v>246068.82</v>
      </c>
      <c r="N3493" s="59">
        <v>246068.82</v>
      </c>
      <c r="O3493" s="59">
        <v>246068.82</v>
      </c>
      <c r="P3493" s="59">
        <v>246068.82</v>
      </c>
      <c r="Q3493" s="59">
        <v>246068.82</v>
      </c>
      <c r="R3493" s="59">
        <v>246068.82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6201.26</v>
      </c>
      <c r="D3498" s="59">
        <v>6201.26</v>
      </c>
      <c r="E3498" s="59">
        <v>6201.26</v>
      </c>
      <c r="F3498" s="59">
        <v>6201.26</v>
      </c>
      <c r="G3498" s="59">
        <v>6201.26</v>
      </c>
      <c r="H3498" s="59">
        <v>6201.26</v>
      </c>
      <c r="I3498" s="59">
        <v>6201.26</v>
      </c>
      <c r="J3498" s="59">
        <v>6201.26</v>
      </c>
      <c r="K3498" s="59">
        <v>6201.26</v>
      </c>
      <c r="L3498" s="59">
        <v>6201.26</v>
      </c>
      <c r="M3498" s="59">
        <v>6201.26</v>
      </c>
      <c r="N3498" s="59">
        <v>6201.26</v>
      </c>
      <c r="O3498" s="59">
        <v>6201.26</v>
      </c>
      <c r="P3498" s="59">
        <v>6201.26</v>
      </c>
      <c r="Q3498" s="59">
        <v>6201.26</v>
      </c>
      <c r="R3498" s="59">
        <v>6201.26</v>
      </c>
    </row>
    <row r="3499" spans="2:18" x14ac:dyDescent="0.2">
      <c r="B3499" s="4">
        <v>2003</v>
      </c>
      <c r="C3499" s="59">
        <v>6294.67</v>
      </c>
      <c r="D3499" s="59">
        <v>6294.67</v>
      </c>
      <c r="E3499" s="59">
        <v>6294.67</v>
      </c>
      <c r="F3499" s="59">
        <v>6294.67</v>
      </c>
      <c r="G3499" s="59">
        <v>6294.67</v>
      </c>
      <c r="H3499" s="59">
        <v>6294.67</v>
      </c>
      <c r="I3499" s="59">
        <v>6294.67</v>
      </c>
      <c r="J3499" s="59">
        <v>6294.67</v>
      </c>
      <c r="K3499" s="59">
        <v>6294.67</v>
      </c>
      <c r="L3499" s="59">
        <v>6294.67</v>
      </c>
      <c r="M3499" s="59">
        <v>6294.67</v>
      </c>
      <c r="N3499" s="59">
        <v>6294.67</v>
      </c>
      <c r="O3499" s="59">
        <v>6294.67</v>
      </c>
      <c r="P3499" s="59">
        <v>6294.67</v>
      </c>
      <c r="Q3499" s="59">
        <v>6294.67</v>
      </c>
      <c r="R3499" s="59">
        <v>6294.67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10281.51</v>
      </c>
      <c r="D3503" s="59">
        <v>10281.51</v>
      </c>
      <c r="E3503" s="59">
        <v>10281.51</v>
      </c>
      <c r="F3503" s="59">
        <v>10281.51</v>
      </c>
      <c r="G3503" s="59">
        <v>10281.51</v>
      </c>
      <c r="H3503" s="59">
        <v>10281.51</v>
      </c>
      <c r="I3503" s="59">
        <v>10281.51</v>
      </c>
      <c r="J3503" s="59">
        <v>10281.51</v>
      </c>
      <c r="K3503" s="59">
        <v>10281.51</v>
      </c>
      <c r="L3503" s="59">
        <v>10281.51</v>
      </c>
      <c r="M3503" s="59">
        <v>10281.51</v>
      </c>
      <c r="N3503" s="59">
        <v>10281.51</v>
      </c>
      <c r="O3503" s="59">
        <v>10281.51</v>
      </c>
      <c r="P3503" s="59">
        <v>10281.51</v>
      </c>
      <c r="Q3503" s="59">
        <v>10281.51</v>
      </c>
      <c r="R3503" s="59">
        <v>10281.51</v>
      </c>
    </row>
    <row r="3504" spans="2:18" x14ac:dyDescent="0.2">
      <c r="B3504" s="4">
        <v>1998</v>
      </c>
      <c r="C3504" s="59">
        <v>21157.07</v>
      </c>
      <c r="D3504" s="59">
        <v>21157.07</v>
      </c>
      <c r="E3504" s="59">
        <v>21157.07</v>
      </c>
      <c r="F3504" s="59">
        <v>21157.07</v>
      </c>
      <c r="G3504" s="59">
        <v>21157.07</v>
      </c>
      <c r="H3504" s="59">
        <v>21157.07</v>
      </c>
      <c r="I3504" s="59">
        <v>21157.07</v>
      </c>
      <c r="J3504" s="59">
        <v>21157.07</v>
      </c>
      <c r="K3504" s="59">
        <v>21157.07</v>
      </c>
      <c r="L3504" s="59">
        <v>21157.07</v>
      </c>
      <c r="M3504" s="59">
        <v>21157.07</v>
      </c>
      <c r="N3504" s="59">
        <v>21157.07</v>
      </c>
      <c r="O3504" s="59">
        <v>21157.07</v>
      </c>
      <c r="P3504" s="59">
        <v>21157.07</v>
      </c>
      <c r="Q3504" s="59">
        <v>21157.07</v>
      </c>
      <c r="R3504" s="59">
        <v>21157.07</v>
      </c>
    </row>
    <row r="3505" spans="2:18" x14ac:dyDescent="0.2">
      <c r="B3505" s="4">
        <v>1997</v>
      </c>
      <c r="C3505" s="59">
        <v>106674.64</v>
      </c>
      <c r="D3505" s="59">
        <v>106674.64</v>
      </c>
      <c r="E3505" s="59">
        <v>106674.64</v>
      </c>
      <c r="F3505" s="59">
        <v>106674.64</v>
      </c>
      <c r="G3505" s="59">
        <v>106674.64</v>
      </c>
      <c r="H3505" s="59">
        <v>106674.64</v>
      </c>
      <c r="I3505" s="59">
        <v>106674.64</v>
      </c>
      <c r="J3505" s="59">
        <v>106674.64</v>
      </c>
      <c r="K3505" s="59">
        <v>106674.64</v>
      </c>
      <c r="L3505" s="59">
        <v>106674.64</v>
      </c>
      <c r="M3505" s="59">
        <v>106674.64</v>
      </c>
      <c r="N3505" s="59">
        <v>106674.64</v>
      </c>
      <c r="O3505" s="59">
        <v>106674.64</v>
      </c>
      <c r="P3505" s="59">
        <v>106674.64</v>
      </c>
      <c r="Q3505" s="59">
        <v>106674.64</v>
      </c>
      <c r="R3505" s="59">
        <v>106674.64</v>
      </c>
    </row>
    <row r="3506" spans="2:18" x14ac:dyDescent="0.2">
      <c r="B3506" s="4">
        <v>1996</v>
      </c>
      <c r="C3506" s="59">
        <v>204028.09</v>
      </c>
      <c r="D3506" s="59">
        <v>204028.09</v>
      </c>
      <c r="E3506" s="59">
        <v>204028.09</v>
      </c>
      <c r="F3506" s="59">
        <v>204028.09</v>
      </c>
      <c r="G3506" s="59">
        <v>204028.09</v>
      </c>
      <c r="H3506" s="59">
        <v>204028.09</v>
      </c>
      <c r="I3506" s="59">
        <v>204028.09</v>
      </c>
      <c r="J3506" s="59">
        <v>204028.09</v>
      </c>
      <c r="K3506" s="59">
        <v>204028.09</v>
      </c>
      <c r="L3506" s="59">
        <v>204028.09</v>
      </c>
      <c r="M3506" s="59">
        <v>204028.09</v>
      </c>
      <c r="N3506" s="59">
        <v>204028.09</v>
      </c>
      <c r="O3506" s="59">
        <v>204028.09</v>
      </c>
      <c r="P3506" s="59">
        <v>204028.09</v>
      </c>
      <c r="Q3506" s="59">
        <v>204028.09</v>
      </c>
      <c r="R3506" s="59">
        <v>204028.09</v>
      </c>
    </row>
    <row r="3507" spans="2:18" x14ac:dyDescent="0.2">
      <c r="B3507" s="4">
        <v>1995</v>
      </c>
      <c r="C3507" s="59">
        <v>44265.23</v>
      </c>
      <c r="D3507" s="59">
        <v>44265.23</v>
      </c>
      <c r="E3507" s="59">
        <v>44265.23</v>
      </c>
      <c r="F3507" s="59">
        <v>44265.23</v>
      </c>
      <c r="G3507" s="59">
        <v>19376.060000000001</v>
      </c>
      <c r="H3507" s="59">
        <v>19376.060000000001</v>
      </c>
      <c r="I3507" s="59">
        <v>19376.060000000001</v>
      </c>
      <c r="J3507" s="59">
        <v>19376.060000000001</v>
      </c>
      <c r="K3507" s="59">
        <v>19376.060000000001</v>
      </c>
      <c r="L3507" s="59">
        <v>3526.36</v>
      </c>
      <c r="M3507" s="59">
        <v>3526.36</v>
      </c>
      <c r="N3507" s="59">
        <v>3526.36</v>
      </c>
      <c r="O3507" s="59">
        <v>3526.36</v>
      </c>
      <c r="P3507" s="59">
        <v>3526.36</v>
      </c>
      <c r="Q3507" s="59">
        <v>3526.36</v>
      </c>
      <c r="R3507" s="59">
        <v>3526.36</v>
      </c>
    </row>
    <row r="3508" spans="2:18" x14ac:dyDescent="0.2">
      <c r="B3508" s="4">
        <v>1994</v>
      </c>
      <c r="C3508" s="59">
        <v>97823.08</v>
      </c>
      <c r="D3508" s="59">
        <v>97823.08</v>
      </c>
      <c r="E3508" s="59">
        <v>97823.08</v>
      </c>
      <c r="F3508" s="59">
        <v>97823.08</v>
      </c>
      <c r="G3508" s="59">
        <v>97823.08</v>
      </c>
      <c r="H3508" s="59">
        <v>97823.08</v>
      </c>
      <c r="I3508" s="59">
        <v>97823.08</v>
      </c>
      <c r="J3508" s="59">
        <v>97823.08</v>
      </c>
      <c r="K3508" s="59">
        <v>97823.08</v>
      </c>
      <c r="L3508" s="59">
        <v>97823.08</v>
      </c>
      <c r="M3508" s="59">
        <v>97823.08</v>
      </c>
      <c r="N3508" s="59">
        <v>97823.08</v>
      </c>
      <c r="O3508" s="59">
        <v>97823.08</v>
      </c>
      <c r="P3508" s="59">
        <v>97823.08</v>
      </c>
      <c r="Q3508" s="59">
        <v>97823.08</v>
      </c>
      <c r="R3508" s="59">
        <v>97823.08</v>
      </c>
    </row>
    <row r="3509" spans="2:18" x14ac:dyDescent="0.2">
      <c r="B3509" s="4">
        <v>1993</v>
      </c>
      <c r="C3509" s="59">
        <v>60972.28</v>
      </c>
      <c r="D3509" s="59">
        <v>60972.28</v>
      </c>
      <c r="E3509" s="59">
        <v>60972.28</v>
      </c>
      <c r="F3509" s="59">
        <v>60972.28</v>
      </c>
      <c r="G3509" s="59">
        <v>60972.28</v>
      </c>
      <c r="H3509" s="59">
        <v>60972.28</v>
      </c>
      <c r="I3509" s="59">
        <v>60972.28</v>
      </c>
      <c r="J3509" s="59">
        <v>60972.28</v>
      </c>
      <c r="K3509" s="59">
        <v>60972.28</v>
      </c>
      <c r="L3509" s="59">
        <v>60972.28</v>
      </c>
      <c r="M3509" s="59">
        <v>60972.28</v>
      </c>
      <c r="N3509" s="59">
        <v>60972.28</v>
      </c>
      <c r="O3509" s="59">
        <v>60972.28</v>
      </c>
      <c r="P3509" s="59">
        <v>60972.28</v>
      </c>
      <c r="Q3509" s="59">
        <v>60972.28</v>
      </c>
      <c r="R3509" s="59">
        <v>60972.28</v>
      </c>
    </row>
    <row r="3510" spans="2:18" x14ac:dyDescent="0.2">
      <c r="B3510" s="4">
        <v>1992</v>
      </c>
      <c r="C3510" s="59">
        <v>39731.040000000001</v>
      </c>
      <c r="D3510" s="59">
        <v>39731.040000000001</v>
      </c>
      <c r="E3510" s="59">
        <v>39731.040000000001</v>
      </c>
      <c r="F3510" s="59">
        <v>39731.040000000001</v>
      </c>
      <c r="G3510" s="59">
        <v>39731.040000000001</v>
      </c>
      <c r="H3510" s="59">
        <v>39731.040000000001</v>
      </c>
      <c r="I3510" s="59">
        <v>39731.040000000001</v>
      </c>
      <c r="J3510" s="59">
        <v>39731.040000000001</v>
      </c>
      <c r="K3510" s="59">
        <v>39731.040000000001</v>
      </c>
      <c r="L3510" s="59">
        <v>39731.040000000001</v>
      </c>
      <c r="M3510" s="59">
        <v>39731.040000000001</v>
      </c>
      <c r="N3510" s="59">
        <v>39731.040000000001</v>
      </c>
      <c r="O3510" s="59">
        <v>39731.040000000001</v>
      </c>
      <c r="P3510" s="59">
        <v>39731.040000000001</v>
      </c>
      <c r="Q3510" s="59">
        <v>39731.040000000001</v>
      </c>
      <c r="R3510" s="59">
        <v>39731.040000000001</v>
      </c>
    </row>
    <row r="3511" spans="2:18" x14ac:dyDescent="0.2">
      <c r="B3511" s="4">
        <v>1991</v>
      </c>
      <c r="C3511" s="59">
        <v>60115.23</v>
      </c>
      <c r="D3511" s="59">
        <v>60115.23</v>
      </c>
      <c r="E3511" s="59">
        <v>60115.23</v>
      </c>
      <c r="F3511" s="59">
        <v>60115.23</v>
      </c>
      <c r="G3511" s="59">
        <v>60115.23</v>
      </c>
      <c r="H3511" s="59">
        <v>60115.23</v>
      </c>
      <c r="I3511" s="59">
        <v>60115.23</v>
      </c>
      <c r="J3511" s="59">
        <v>60115.23</v>
      </c>
      <c r="K3511" s="59">
        <v>60115.23</v>
      </c>
      <c r="L3511" s="59">
        <v>60115.23</v>
      </c>
      <c r="M3511" s="59">
        <v>60115.23</v>
      </c>
      <c r="N3511" s="59">
        <v>60115.23</v>
      </c>
      <c r="O3511" s="59">
        <v>60115.23</v>
      </c>
      <c r="P3511" s="59">
        <v>60115.23</v>
      </c>
      <c r="Q3511" s="59">
        <v>60115.23</v>
      </c>
      <c r="R3511" s="59">
        <v>60115.23</v>
      </c>
    </row>
    <row r="3512" spans="2:18" x14ac:dyDescent="0.2">
      <c r="B3512" s="4">
        <v>1990</v>
      </c>
      <c r="C3512" s="59">
        <v>109106.55</v>
      </c>
      <c r="D3512" s="59">
        <v>109106.55</v>
      </c>
      <c r="E3512" s="59">
        <v>109106.55</v>
      </c>
      <c r="F3512" s="59">
        <v>109106.55</v>
      </c>
      <c r="G3512" s="59">
        <v>109106.55</v>
      </c>
      <c r="H3512" s="59">
        <v>109106.55</v>
      </c>
      <c r="I3512" s="59">
        <v>109106.55</v>
      </c>
      <c r="J3512" s="59">
        <v>109106.55</v>
      </c>
      <c r="K3512" s="59">
        <v>109106.55</v>
      </c>
      <c r="L3512" s="59">
        <v>109106.55</v>
      </c>
      <c r="M3512" s="59">
        <v>109106.55</v>
      </c>
      <c r="N3512" s="59">
        <v>109106.55</v>
      </c>
      <c r="O3512" s="59">
        <v>109106.55</v>
      </c>
      <c r="P3512" s="59">
        <v>109106.55</v>
      </c>
      <c r="Q3512" s="59">
        <v>109106.55</v>
      </c>
      <c r="R3512" s="59">
        <v>109106.55</v>
      </c>
    </row>
    <row r="3513" spans="2:18" x14ac:dyDescent="0.2">
      <c r="B3513" s="4">
        <v>1989</v>
      </c>
      <c r="C3513" s="59">
        <v>6434.19</v>
      </c>
      <c r="D3513" s="59">
        <v>6434.19</v>
      </c>
      <c r="E3513" s="59">
        <v>6434.19</v>
      </c>
      <c r="F3513" s="59">
        <v>6434.19</v>
      </c>
      <c r="G3513" s="59">
        <v>6434.19</v>
      </c>
      <c r="H3513" s="59">
        <v>6434.19</v>
      </c>
      <c r="I3513" s="59">
        <v>6434.19</v>
      </c>
      <c r="J3513" s="59">
        <v>6434.19</v>
      </c>
      <c r="K3513" s="59">
        <v>6434.19</v>
      </c>
      <c r="L3513" s="59">
        <v>6434.19</v>
      </c>
      <c r="M3513" s="59">
        <v>6434.19</v>
      </c>
      <c r="N3513" s="59">
        <v>6434.19</v>
      </c>
      <c r="O3513" s="59">
        <v>6434.19</v>
      </c>
      <c r="P3513" s="59">
        <v>6434.19</v>
      </c>
      <c r="Q3513" s="59">
        <v>6434.19</v>
      </c>
      <c r="R3513" s="59">
        <v>6434.19</v>
      </c>
    </row>
    <row r="3514" spans="2:18" x14ac:dyDescent="0.2">
      <c r="B3514" s="4">
        <v>1988</v>
      </c>
      <c r="C3514" s="59">
        <v>45428.84</v>
      </c>
      <c r="D3514" s="59">
        <v>45428.84</v>
      </c>
      <c r="E3514" s="59">
        <v>45428.84</v>
      </c>
      <c r="F3514" s="59">
        <v>45428.84</v>
      </c>
      <c r="G3514" s="59">
        <v>45428.84</v>
      </c>
      <c r="H3514" s="59">
        <v>45428.84</v>
      </c>
      <c r="I3514" s="59">
        <v>45428.84</v>
      </c>
      <c r="J3514" s="59">
        <v>45428.84</v>
      </c>
      <c r="K3514" s="59">
        <v>45428.84</v>
      </c>
      <c r="L3514" s="59">
        <v>45428.84</v>
      </c>
      <c r="M3514" s="59">
        <v>45428.84</v>
      </c>
      <c r="N3514" s="59">
        <v>45428.84</v>
      </c>
      <c r="O3514" s="59">
        <v>45428.84</v>
      </c>
      <c r="P3514" s="59">
        <v>45428.84</v>
      </c>
      <c r="Q3514" s="59">
        <v>45428.84</v>
      </c>
      <c r="R3514" s="59">
        <v>45428.84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22929.03</v>
      </c>
      <c r="D3516" s="59">
        <v>22929.03</v>
      </c>
      <c r="E3516" s="59">
        <v>22929.03</v>
      </c>
      <c r="F3516" s="59">
        <v>22929.03</v>
      </c>
      <c r="G3516" s="59">
        <v>22929.03</v>
      </c>
      <c r="H3516" s="59">
        <v>22929.03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20733.919999999998</v>
      </c>
      <c r="D3518" s="59">
        <v>20733.919999999998</v>
      </c>
      <c r="E3518" s="59">
        <v>20733.919999999998</v>
      </c>
      <c r="F3518" s="59">
        <v>20733.919999999998</v>
      </c>
      <c r="G3518" s="59">
        <v>20733.919999999998</v>
      </c>
      <c r="H3518" s="59">
        <v>20733.919999999998</v>
      </c>
      <c r="I3518" s="59">
        <v>20733.919999999998</v>
      </c>
      <c r="J3518" s="59">
        <v>20733.919999999998</v>
      </c>
      <c r="K3518" s="59">
        <v>20733.919999999998</v>
      </c>
      <c r="L3518" s="59">
        <v>20733.919999999998</v>
      </c>
      <c r="M3518" s="59">
        <v>20733.919999999998</v>
      </c>
      <c r="N3518" s="59">
        <v>20733.919999999998</v>
      </c>
      <c r="O3518" s="59">
        <v>20733.919999999998</v>
      </c>
      <c r="P3518" s="59">
        <v>20733.919999999998</v>
      </c>
      <c r="Q3518" s="59">
        <v>20733.919999999998</v>
      </c>
      <c r="R3518" s="59">
        <v>20733.919999999998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20753.689999999999</v>
      </c>
      <c r="D3521" s="59">
        <v>20753.689999999999</v>
      </c>
      <c r="E3521" s="59">
        <v>20753.689999999999</v>
      </c>
      <c r="F3521" s="59">
        <v>20753.689999999999</v>
      </c>
      <c r="G3521" s="59">
        <v>20753.689999999999</v>
      </c>
      <c r="H3521" s="59">
        <v>20753.689999999999</v>
      </c>
      <c r="I3521" s="59">
        <v>20753.689999999999</v>
      </c>
      <c r="J3521" s="59">
        <v>20753.689999999999</v>
      </c>
      <c r="K3521" s="59">
        <v>20753.689999999999</v>
      </c>
      <c r="L3521" s="59">
        <v>20753.689999999999</v>
      </c>
      <c r="M3521" s="59">
        <v>20753.689999999999</v>
      </c>
      <c r="N3521" s="59">
        <v>20753.689999999999</v>
      </c>
      <c r="O3521" s="59">
        <v>20753.689999999999</v>
      </c>
      <c r="P3521" s="59">
        <v>20753.689999999999</v>
      </c>
      <c r="Q3521" s="59">
        <v>20753.689999999999</v>
      </c>
      <c r="R3521" s="59">
        <v>20753.689999999999</v>
      </c>
    </row>
    <row r="3522" spans="2:18" x14ac:dyDescent="0.2">
      <c r="B3522" s="4">
        <v>1980</v>
      </c>
      <c r="C3522" s="59">
        <v>33330.089999999997</v>
      </c>
      <c r="D3522" s="59">
        <v>33330.089999999997</v>
      </c>
      <c r="E3522" s="59">
        <v>33330.089999999997</v>
      </c>
      <c r="F3522" s="59">
        <v>33330.089999999997</v>
      </c>
      <c r="G3522" s="59">
        <v>33330.089999999997</v>
      </c>
      <c r="H3522" s="59">
        <v>33330.089999999997</v>
      </c>
      <c r="I3522" s="59">
        <v>33330.089999999997</v>
      </c>
      <c r="J3522" s="59">
        <v>33330.089999999997</v>
      </c>
      <c r="K3522" s="59">
        <v>33330.089999999997</v>
      </c>
      <c r="L3522" s="59">
        <v>33330.089999999997</v>
      </c>
      <c r="M3522" s="59">
        <v>33330.089999999997</v>
      </c>
      <c r="N3522" s="59">
        <v>33330.089999999997</v>
      </c>
      <c r="O3522" s="59">
        <v>33330.089999999997</v>
      </c>
      <c r="P3522" s="59">
        <v>33330.089999999997</v>
      </c>
      <c r="Q3522" s="59">
        <v>33330.089999999997</v>
      </c>
      <c r="R3522" s="59">
        <v>33330.089999999997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32506.21</v>
      </c>
      <c r="D3524" s="59">
        <v>32505.89</v>
      </c>
      <c r="E3524" s="59">
        <v>32505.89</v>
      </c>
      <c r="F3524" s="59">
        <v>32505.89</v>
      </c>
      <c r="G3524" s="59">
        <v>32505.89</v>
      </c>
      <c r="H3524" s="59">
        <v>32505.89</v>
      </c>
      <c r="I3524" s="59">
        <v>32505.89</v>
      </c>
      <c r="J3524" s="59">
        <v>32505.89</v>
      </c>
      <c r="K3524" s="59">
        <v>32505.89</v>
      </c>
      <c r="L3524" s="59">
        <v>32505.89</v>
      </c>
      <c r="M3524" s="59">
        <v>32505.89</v>
      </c>
      <c r="N3524" s="59">
        <v>32505.89</v>
      </c>
      <c r="O3524" s="59">
        <v>32505.89</v>
      </c>
      <c r="P3524" s="59">
        <v>32505.89</v>
      </c>
      <c r="Q3524" s="59">
        <v>32505.89</v>
      </c>
      <c r="R3524" s="59">
        <v>32505.89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21611.57</v>
      </c>
      <c r="D3528" s="59">
        <v>21611.57</v>
      </c>
      <c r="E3528" s="59">
        <v>21611.57</v>
      </c>
      <c r="F3528" s="59">
        <v>21611.57</v>
      </c>
      <c r="G3528" s="59">
        <v>21611.57</v>
      </c>
      <c r="H3528" s="59">
        <v>21611.57</v>
      </c>
      <c r="I3528" s="59">
        <v>21611.57</v>
      </c>
      <c r="J3528" s="59">
        <v>21611.57</v>
      </c>
      <c r="K3528" s="59">
        <v>21611.57</v>
      </c>
      <c r="L3528" s="59">
        <v>21611.57</v>
      </c>
      <c r="M3528" s="59">
        <v>21611.57</v>
      </c>
      <c r="N3528" s="59">
        <v>21611.57</v>
      </c>
      <c r="O3528" s="59">
        <v>21611.57</v>
      </c>
      <c r="P3528" s="59">
        <v>21611.57</v>
      </c>
      <c r="Q3528" s="59">
        <v>21611.57</v>
      </c>
      <c r="R3528" s="59">
        <v>21611.57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8994.14</v>
      </c>
      <c r="D3534" s="59">
        <v>8994.14</v>
      </c>
      <c r="E3534" s="59">
        <v>8994.14</v>
      </c>
      <c r="F3534" s="59">
        <v>8994.14</v>
      </c>
      <c r="G3534" s="59">
        <v>8994.14</v>
      </c>
      <c r="H3534" s="59">
        <v>8994.14</v>
      </c>
      <c r="I3534" s="59">
        <v>8994.14</v>
      </c>
      <c r="J3534" s="59">
        <v>8994.14</v>
      </c>
      <c r="K3534" s="59">
        <v>8994.14</v>
      </c>
      <c r="L3534" s="59">
        <v>8994.14</v>
      </c>
      <c r="M3534" s="59">
        <v>8994.14</v>
      </c>
      <c r="N3534" s="59">
        <v>8994.14</v>
      </c>
      <c r="O3534" s="59">
        <v>8994.14</v>
      </c>
      <c r="P3534" s="59">
        <v>8994.14</v>
      </c>
      <c r="Q3534" s="59">
        <v>8994.14</v>
      </c>
      <c r="R3534" s="59">
        <v>8994.14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979372.00999999989</v>
      </c>
      <c r="E3573" s="6">
        <f>SUM(E3494:E3572)</f>
        <v>979372.00999999989</v>
      </c>
      <c r="F3573" s="6">
        <f>SUM(F3493:F3572)</f>
        <v>1225440.8299999998</v>
      </c>
      <c r="G3573" s="6">
        <f>SUM(G3492:G3572)</f>
        <v>1330915.5399999998</v>
      </c>
      <c r="H3573" s="6">
        <f>SUM(H3486:H3572)</f>
        <v>2065388.49</v>
      </c>
      <c r="I3573" s="6">
        <f>SUM(I3486:I3572)</f>
        <v>2472828.2699999996</v>
      </c>
      <c r="J3573" s="6">
        <f t="shared" ref="J3573:L3573" si="37">SUM(J3486:J3572)</f>
        <v>2482018.9999999995</v>
      </c>
      <c r="K3573" s="6">
        <f>SUM(K3486:K3572)</f>
        <v>2482018.9999999995</v>
      </c>
      <c r="L3573" s="6">
        <f t="shared" si="37"/>
        <v>2619228.2199999993</v>
      </c>
      <c r="M3573" s="6">
        <f>SUM(M3486:M3572)</f>
        <v>2622490.7899999991</v>
      </c>
      <c r="N3573" s="13">
        <f>SUM(N3482:N3572)</f>
        <v>2622490.7899999991</v>
      </c>
      <c r="O3573" s="13">
        <f>SUM(O3482:O3572)</f>
        <v>2640816.649999999</v>
      </c>
      <c r="P3573" s="13">
        <f>SUM(P3482:P3572)</f>
        <v>2751933.4999999991</v>
      </c>
      <c r="Q3573" s="13">
        <f>SUM(Q3482:Q3572)</f>
        <v>2860859.6299999994</v>
      </c>
      <c r="R3573" s="13">
        <f>SUM(R3481:R3572)</f>
        <v>2873191.6099999994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>
        <v>5946.64</v>
      </c>
      <c r="D3598" s="59">
        <v>5946.64</v>
      </c>
      <c r="E3598" s="59">
        <v>5946.64</v>
      </c>
      <c r="F3598" s="59">
        <v>5946.64</v>
      </c>
      <c r="G3598" s="59">
        <v>5946.64</v>
      </c>
      <c r="H3598" s="59">
        <v>5946.64</v>
      </c>
      <c r="I3598" s="59">
        <v>5946.64</v>
      </c>
      <c r="J3598" s="59">
        <v>5946.64</v>
      </c>
      <c r="K3598" s="59">
        <v>5946.64</v>
      </c>
      <c r="L3598" s="59">
        <v>5946.64</v>
      </c>
      <c r="M3598" s="59">
        <v>5946.64</v>
      </c>
      <c r="N3598" s="59">
        <v>5946.64</v>
      </c>
      <c r="O3598" s="59">
        <v>5946.64</v>
      </c>
      <c r="P3598" s="59">
        <v>5946.64</v>
      </c>
      <c r="Q3598" s="59">
        <v>5946.64</v>
      </c>
      <c r="R3598" s="59">
        <v>5946.64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18081.509999999998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5946.64</v>
      </c>
      <c r="E3667" s="6">
        <f>SUM(E3588:E3666)</f>
        <v>5946.64</v>
      </c>
      <c r="F3667" s="6">
        <f>SUM(F3587:F3666)</f>
        <v>5946.64</v>
      </c>
      <c r="G3667" s="6">
        <f>SUM(G3586:G3666)</f>
        <v>5946.64</v>
      </c>
      <c r="H3667" s="6">
        <f>SUM(H3580:H3666)</f>
        <v>5946.64</v>
      </c>
      <c r="I3667" s="6">
        <f>SUM(I3580:I3666)</f>
        <v>5946.64</v>
      </c>
      <c r="J3667" s="6">
        <f t="shared" ref="J3667:L3667" si="38">SUM(J3580:J3666)</f>
        <v>5946.64</v>
      </c>
      <c r="K3667" s="6">
        <f>SUM(K3580:K3666)</f>
        <v>5946.64</v>
      </c>
      <c r="L3667" s="6">
        <f t="shared" si="38"/>
        <v>5946.64</v>
      </c>
      <c r="M3667" s="6">
        <f>SUM(M3580:M3666)</f>
        <v>5946.64</v>
      </c>
      <c r="N3667" s="13">
        <f>SUM(N3576:N3666)</f>
        <v>5946.64</v>
      </c>
      <c r="O3667" s="13">
        <f>SUM(O3576:O3666)</f>
        <v>5946.64</v>
      </c>
      <c r="P3667" s="13">
        <f>SUM(P3576:P3666)</f>
        <v>5946.64</v>
      </c>
      <c r="Q3667" s="13">
        <f>SUM(Q3576:Q3666)</f>
        <v>5946.64</v>
      </c>
      <c r="R3667" s="13">
        <f>SUM(R3575:R3666)</f>
        <v>5946.64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13671</v>
      </c>
      <c r="O3673" s="59">
        <v>13671</v>
      </c>
      <c r="P3673" s="59">
        <v>13671</v>
      </c>
      <c r="Q3673" s="59">
        <v>13671</v>
      </c>
      <c r="R3673" s="59">
        <v>13671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4867.84</v>
      </c>
      <c r="D3694" s="59">
        <v>4867.84</v>
      </c>
      <c r="E3694" s="59">
        <v>4867.84</v>
      </c>
      <c r="F3694" s="59">
        <v>4867.84</v>
      </c>
      <c r="G3694" s="59">
        <v>4867.84</v>
      </c>
      <c r="H3694" s="59">
        <v>4867.84</v>
      </c>
      <c r="I3694" s="59">
        <v>4867.84</v>
      </c>
      <c r="J3694" s="59">
        <v>4867.84</v>
      </c>
      <c r="K3694" s="59">
        <v>4867.84</v>
      </c>
      <c r="L3694" s="59">
        <v>4867.84</v>
      </c>
      <c r="M3694" s="59">
        <v>4867.84</v>
      </c>
      <c r="N3694" s="59">
        <v>4867.84</v>
      </c>
      <c r="O3694" s="59">
        <v>4867.84</v>
      </c>
      <c r="P3694" s="59">
        <v>4867.84</v>
      </c>
      <c r="Q3694" s="59">
        <v>4867.84</v>
      </c>
      <c r="R3694" s="59">
        <v>4867.84</v>
      </c>
    </row>
    <row r="3695" spans="2:18" x14ac:dyDescent="0.2">
      <c r="B3695" s="4">
        <v>1995</v>
      </c>
      <c r="C3695" s="59">
        <v>21142.68</v>
      </c>
      <c r="D3695" s="59">
        <v>21142.68</v>
      </c>
      <c r="E3695" s="59">
        <v>21142.68</v>
      </c>
      <c r="F3695" s="59">
        <v>21142.68</v>
      </c>
      <c r="G3695" s="59">
        <v>21142.68</v>
      </c>
      <c r="H3695" s="59">
        <v>21142.68</v>
      </c>
      <c r="I3695" s="59">
        <v>21142.68</v>
      </c>
      <c r="J3695" s="59">
        <v>21142.68</v>
      </c>
      <c r="K3695" s="59">
        <v>21142.68</v>
      </c>
      <c r="L3695" s="59">
        <v>21142.68</v>
      </c>
      <c r="M3695" s="59">
        <v>21142.68</v>
      </c>
      <c r="N3695" s="59">
        <v>21142.68</v>
      </c>
      <c r="O3695" s="59">
        <v>21142.68</v>
      </c>
      <c r="P3695" s="59">
        <v>21142.68</v>
      </c>
      <c r="Q3695" s="59">
        <v>21142.68</v>
      </c>
      <c r="R3695" s="59">
        <v>21142.68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291820.06</v>
      </c>
      <c r="D3706" s="59">
        <v>291820.06</v>
      </c>
      <c r="E3706" s="59">
        <v>291820.06</v>
      </c>
      <c r="F3706" s="59">
        <v>291820.06</v>
      </c>
      <c r="G3706" s="59">
        <v>291820.06</v>
      </c>
      <c r="H3706" s="59">
        <v>291820.06</v>
      </c>
      <c r="I3706" s="59">
        <v>291820.06</v>
      </c>
      <c r="J3706" s="59">
        <v>291820.06</v>
      </c>
      <c r="K3706" s="59">
        <v>291820.06</v>
      </c>
      <c r="L3706" s="59">
        <v>291820.06</v>
      </c>
      <c r="M3706" s="59">
        <v>291820.06</v>
      </c>
      <c r="N3706" s="59">
        <v>291820.06</v>
      </c>
      <c r="O3706" s="59">
        <v>291820.06</v>
      </c>
      <c r="P3706" s="59">
        <v>291820.06</v>
      </c>
      <c r="Q3706" s="59">
        <v>291820.06</v>
      </c>
      <c r="R3706" s="59">
        <v>291820.06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9700.01</v>
      </c>
      <c r="D3708" s="59">
        <v>9700.01</v>
      </c>
      <c r="E3708" s="59">
        <v>9700.01</v>
      </c>
      <c r="F3708" s="59">
        <v>9700.01</v>
      </c>
      <c r="G3708" s="59">
        <v>9700.01</v>
      </c>
      <c r="H3708" s="59">
        <v>9700.01</v>
      </c>
      <c r="I3708" s="59">
        <v>9700.01</v>
      </c>
      <c r="J3708" s="59">
        <v>9700.01</v>
      </c>
      <c r="K3708" s="59">
        <v>9700.01</v>
      </c>
      <c r="L3708" s="59">
        <v>9700.01</v>
      </c>
      <c r="M3708" s="59">
        <v>9700.01</v>
      </c>
      <c r="N3708" s="59">
        <v>9700.01</v>
      </c>
      <c r="O3708" s="59">
        <v>9700.01</v>
      </c>
      <c r="P3708" s="59">
        <v>9700.01</v>
      </c>
      <c r="Q3708" s="59">
        <v>9700.01</v>
      </c>
      <c r="R3708" s="59">
        <v>9700.01</v>
      </c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327530.59000000003</v>
      </c>
      <c r="E3761" s="6">
        <f>SUM(E3682:E3760)</f>
        <v>327530.59000000003</v>
      </c>
      <c r="F3761" s="6">
        <f>SUM(F3681:F3760)</f>
        <v>327530.59000000003</v>
      </c>
      <c r="G3761" s="6">
        <f>SUM(G3680:G3760)</f>
        <v>327530.59000000003</v>
      </c>
      <c r="H3761" s="6">
        <f>SUM(H3674:H3760)</f>
        <v>327530.59000000003</v>
      </c>
      <c r="I3761" s="6">
        <f>SUM(I3674:I3760)</f>
        <v>327530.59000000003</v>
      </c>
      <c r="J3761" s="6">
        <f t="shared" ref="J3761:L3761" si="39">SUM(J3674:J3760)</f>
        <v>327530.59000000003</v>
      </c>
      <c r="K3761" s="6">
        <f>SUM(K3674:K3760)</f>
        <v>327530.59000000003</v>
      </c>
      <c r="L3761" s="6">
        <f t="shared" si="39"/>
        <v>327530.59000000003</v>
      </c>
      <c r="M3761" s="6">
        <f>SUM(M3674:M3760)</f>
        <v>327530.59000000003</v>
      </c>
      <c r="N3761" s="13">
        <f>SUM(N3670:N3760)</f>
        <v>341201.59</v>
      </c>
      <c r="O3761" s="13">
        <f>SUM(O3670:O3760)</f>
        <v>341201.59</v>
      </c>
      <c r="P3761" s="13">
        <f>SUM(P3670:P3760)</f>
        <v>341201.59</v>
      </c>
      <c r="Q3761" s="13">
        <f>SUM(Q3670:Q3760)</f>
        <v>341201.59</v>
      </c>
      <c r="R3761" s="13">
        <f>SUM(R3669:R3760)</f>
        <v>341201.59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486.91</v>
      </c>
      <c r="D3881" s="59">
        <v>486.91</v>
      </c>
      <c r="E3881" s="59">
        <v>486.91</v>
      </c>
      <c r="F3881" s="59">
        <v>486.91</v>
      </c>
      <c r="G3881" s="59">
        <v>486.91</v>
      </c>
      <c r="H3881" s="59">
        <v>486.91</v>
      </c>
      <c r="I3881" s="59">
        <v>486.91</v>
      </c>
      <c r="J3881" s="59">
        <v>486.91</v>
      </c>
      <c r="K3881" s="59">
        <v>486.91</v>
      </c>
      <c r="L3881" s="59">
        <v>486.91</v>
      </c>
      <c r="M3881" s="59">
        <v>486.91</v>
      </c>
      <c r="N3881" s="59">
        <v>486.91</v>
      </c>
      <c r="O3881" s="59">
        <v>486.91</v>
      </c>
      <c r="P3881" s="59">
        <v>486.91</v>
      </c>
      <c r="Q3881" s="59">
        <v>486.91</v>
      </c>
      <c r="R3881" s="59">
        <v>486.91</v>
      </c>
    </row>
    <row r="3882" spans="2:18" x14ac:dyDescent="0.2">
      <c r="B3882" s="4">
        <v>1996</v>
      </c>
      <c r="C3882" s="59">
        <v>324</v>
      </c>
      <c r="D3882" s="59">
        <v>324</v>
      </c>
      <c r="E3882" s="59">
        <v>324</v>
      </c>
      <c r="F3882" s="59">
        <v>324</v>
      </c>
      <c r="G3882" s="59">
        <v>324</v>
      </c>
      <c r="H3882" s="59">
        <v>324</v>
      </c>
      <c r="I3882" s="59">
        <v>324</v>
      </c>
      <c r="J3882" s="59">
        <v>324</v>
      </c>
      <c r="K3882" s="59">
        <v>324</v>
      </c>
      <c r="L3882" s="59">
        <v>324</v>
      </c>
      <c r="M3882" s="59">
        <v>324</v>
      </c>
      <c r="N3882" s="59">
        <v>324</v>
      </c>
      <c r="O3882" s="59">
        <v>324</v>
      </c>
      <c r="P3882" s="59">
        <v>324</v>
      </c>
      <c r="Q3882" s="59">
        <v>324</v>
      </c>
      <c r="R3882" s="59">
        <v>324</v>
      </c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810.91000000000008</v>
      </c>
      <c r="E3949" s="6">
        <f>SUM(E3870:E3948)</f>
        <v>810.91000000000008</v>
      </c>
      <c r="F3949" s="6">
        <f>SUM(F3869:F3948)</f>
        <v>810.91000000000008</v>
      </c>
      <c r="G3949" s="6">
        <f>SUM(G3868:G3948)</f>
        <v>810.91000000000008</v>
      </c>
      <c r="H3949" s="6">
        <f>SUM(H3862:H3948)</f>
        <v>810.91000000000008</v>
      </c>
      <c r="I3949" s="6">
        <f>SUM(I3862:I3948)</f>
        <v>810.91000000000008</v>
      </c>
      <c r="J3949" s="6">
        <f t="shared" ref="J3949:L3949" si="41">SUM(J3862:J3948)</f>
        <v>810.91000000000008</v>
      </c>
      <c r="K3949" s="6">
        <f>SUM(K3862:K3948)</f>
        <v>810.91000000000008</v>
      </c>
      <c r="L3949" s="6">
        <f t="shared" si="41"/>
        <v>810.91000000000008</v>
      </c>
      <c r="M3949" s="6">
        <f>SUM(M3862:M3948)</f>
        <v>810.91000000000008</v>
      </c>
      <c r="N3949" s="13">
        <f>SUM(N3858:N3948)</f>
        <v>810.91000000000008</v>
      </c>
      <c r="O3949" s="13">
        <f>SUM(O3858:O3948)</f>
        <v>810.91000000000008</v>
      </c>
      <c r="P3949" s="13">
        <f>SUM(P3858:P3948)</f>
        <v>810.91000000000008</v>
      </c>
      <c r="Q3949" s="13">
        <f>SUM(Q3858:Q3948)</f>
        <v>810.91000000000008</v>
      </c>
      <c r="R3949" s="13">
        <f>SUM(R3857:R3948)</f>
        <v>810.91000000000008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>
        <v>39219.160000000003</v>
      </c>
      <c r="G3963" s="59">
        <v>39219.160000000003</v>
      </c>
      <c r="H3963" s="59">
        <v>39219.160000000003</v>
      </c>
      <c r="I3963" s="59">
        <v>39219.160000000003</v>
      </c>
      <c r="J3963" s="59">
        <v>39219.160000000003</v>
      </c>
      <c r="K3963" s="59">
        <v>39219.160000000003</v>
      </c>
      <c r="L3963" s="59">
        <v>39219.160000000003</v>
      </c>
      <c r="M3963" s="59">
        <v>39219.160000000003</v>
      </c>
      <c r="N3963" s="59">
        <v>39219.160000000003</v>
      </c>
      <c r="O3963" s="59">
        <v>39219.160000000003</v>
      </c>
      <c r="P3963" s="59">
        <v>39219.160000000003</v>
      </c>
      <c r="Q3963" s="59">
        <v>39219.160000000003</v>
      </c>
      <c r="R3963" s="59">
        <v>39219.160000000003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60762.07</v>
      </c>
      <c r="D3977" s="59">
        <v>60762.07</v>
      </c>
      <c r="E3977" s="59">
        <v>60762.07</v>
      </c>
      <c r="F3977" s="59">
        <v>60762.07</v>
      </c>
      <c r="G3977" s="59">
        <v>60762.07</v>
      </c>
      <c r="H3977" s="59">
        <v>60762.07</v>
      </c>
      <c r="I3977" s="59">
        <v>60762.07</v>
      </c>
      <c r="J3977" s="59">
        <v>60762.07</v>
      </c>
      <c r="K3977" s="59">
        <v>60762.07</v>
      </c>
      <c r="L3977" s="59">
        <v>60762.07</v>
      </c>
      <c r="M3977" s="59">
        <v>60762.07</v>
      </c>
      <c r="N3977" s="59">
        <v>60762.07</v>
      </c>
      <c r="O3977" s="59">
        <v>60762.07</v>
      </c>
      <c r="P3977" s="59">
        <v>60762.07</v>
      </c>
      <c r="Q3977" s="59">
        <v>60762.07</v>
      </c>
      <c r="R3977" s="59">
        <v>60762.07</v>
      </c>
    </row>
    <row r="3978" spans="2:18" x14ac:dyDescent="0.2">
      <c r="B3978" s="4">
        <v>1994</v>
      </c>
      <c r="C3978" s="59">
        <v>92889.05</v>
      </c>
      <c r="D3978" s="59">
        <v>92889.05</v>
      </c>
      <c r="E3978" s="59">
        <v>92889.05</v>
      </c>
      <c r="F3978" s="59">
        <v>92889.05</v>
      </c>
      <c r="G3978" s="59">
        <v>92889.05</v>
      </c>
      <c r="H3978" s="59">
        <v>92889.05</v>
      </c>
      <c r="I3978" s="59">
        <v>92889.05</v>
      </c>
      <c r="J3978" s="59">
        <v>92889.05</v>
      </c>
      <c r="K3978" s="59">
        <v>92889.05</v>
      </c>
      <c r="L3978" s="59">
        <v>92889.05</v>
      </c>
      <c r="M3978" s="59">
        <v>92889.05</v>
      </c>
      <c r="N3978" s="59">
        <v>92889.05</v>
      </c>
      <c r="O3978" s="59">
        <v>92889.05</v>
      </c>
      <c r="P3978" s="59">
        <v>92889.05</v>
      </c>
      <c r="Q3978" s="59">
        <v>92889.05</v>
      </c>
      <c r="R3978" s="59">
        <v>92889.05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11185.01</v>
      </c>
      <c r="D4003" s="59">
        <v>11185.01</v>
      </c>
      <c r="E4003" s="59">
        <v>11185.01</v>
      </c>
      <c r="F4003" s="59">
        <v>11185.01</v>
      </c>
      <c r="G4003" s="59">
        <v>11185.01</v>
      </c>
      <c r="H4003" s="59">
        <v>11185.01</v>
      </c>
      <c r="I4003" s="59">
        <v>11185.01</v>
      </c>
      <c r="J4003" s="59">
        <v>11185.01</v>
      </c>
      <c r="K4003" s="59">
        <v>11185.01</v>
      </c>
      <c r="L4003" s="59">
        <v>11185.01</v>
      </c>
      <c r="M4003" s="59">
        <v>11185.01</v>
      </c>
      <c r="N4003" s="59">
        <v>11185.01</v>
      </c>
      <c r="O4003" s="59">
        <v>11185.01</v>
      </c>
      <c r="P4003" s="59">
        <v>11185.01</v>
      </c>
      <c r="Q4003" s="59">
        <v>11185.01</v>
      </c>
      <c r="R4003" s="59">
        <v>11185.01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18147.79</v>
      </c>
      <c r="D4007" s="59">
        <v>18147.79</v>
      </c>
      <c r="E4007" s="59">
        <v>18147.79</v>
      </c>
      <c r="F4007" s="59">
        <v>18147.79</v>
      </c>
      <c r="G4007" s="59">
        <v>18147.79</v>
      </c>
      <c r="H4007" s="59">
        <v>18147.79</v>
      </c>
      <c r="I4007" s="59">
        <v>18147.79</v>
      </c>
      <c r="J4007" s="59">
        <v>18147.79</v>
      </c>
      <c r="K4007" s="59">
        <v>18147.79</v>
      </c>
      <c r="L4007" s="59">
        <v>18147.79</v>
      </c>
      <c r="M4007" s="59">
        <v>18147.79</v>
      </c>
      <c r="N4007" s="59">
        <v>18147.79</v>
      </c>
      <c r="O4007" s="59">
        <v>18147.79</v>
      </c>
      <c r="P4007" s="59">
        <v>18147.79</v>
      </c>
      <c r="Q4007" s="59">
        <v>18147.79</v>
      </c>
      <c r="R4007" s="59">
        <v>18147.79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39219.160000000003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182983.92</v>
      </c>
      <c r="E4043" s="6">
        <f>SUM(E3964:E4042)</f>
        <v>182983.92</v>
      </c>
      <c r="F4043" s="6">
        <f>SUM(F3963:F4042)</f>
        <v>222203.08000000005</v>
      </c>
      <c r="G4043" s="6">
        <f>SUM(G3962:G4042)</f>
        <v>222203.08000000005</v>
      </c>
      <c r="H4043" s="6">
        <f>SUM(H3956:H4042)</f>
        <v>222203.08000000005</v>
      </c>
      <c r="I4043" s="6">
        <f>SUM(I3956:I4042)</f>
        <v>222203.08000000005</v>
      </c>
      <c r="J4043" s="6">
        <f t="shared" ref="J4043:L4043" si="42">SUM(J3956:J4042)</f>
        <v>222203.08000000005</v>
      </c>
      <c r="K4043" s="6">
        <f>SUM(K3956:K4042)</f>
        <v>222203.08000000005</v>
      </c>
      <c r="L4043" s="6">
        <f t="shared" si="42"/>
        <v>222203.08000000005</v>
      </c>
      <c r="M4043" s="6">
        <f>SUM(M3956:M4042)</f>
        <v>222203.08000000005</v>
      </c>
      <c r="N4043" s="13">
        <f>SUM(N3952:N4042)</f>
        <v>222203.08000000005</v>
      </c>
      <c r="O4043" s="13">
        <f>SUM(O3952:O4042)</f>
        <v>222203.08000000005</v>
      </c>
      <c r="P4043" s="13">
        <f>SUM(P3952:P4042)</f>
        <v>222203.08000000005</v>
      </c>
      <c r="Q4043" s="13">
        <f>SUM(Q3952:Q4042)</f>
        <v>222203.08000000005</v>
      </c>
      <c r="R4043" s="13">
        <f>SUM(R3951:R4042)</f>
        <v>222203.08000000005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79713.48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165139.21</v>
      </c>
      <c r="R4046" s="59">
        <v>165067.07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50381.38</v>
      </c>
      <c r="Q4047" s="59">
        <v>50381.38</v>
      </c>
      <c r="R4047" s="59">
        <v>50381.38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53689.21</v>
      </c>
      <c r="P4048" s="59">
        <v>53689.21</v>
      </c>
      <c r="Q4048" s="59">
        <v>53689.21</v>
      </c>
      <c r="R4048" s="59">
        <v>53689.21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218031.96</v>
      </c>
      <c r="O4049" s="59">
        <v>218031.96</v>
      </c>
      <c r="P4049" s="59">
        <v>218031.96</v>
      </c>
      <c r="Q4049" s="59">
        <v>218031.96</v>
      </c>
      <c r="R4049" s="59">
        <v>218031.96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245743.12</v>
      </c>
      <c r="N4050" s="59">
        <v>245743.12</v>
      </c>
      <c r="O4050" s="59">
        <v>245743.12</v>
      </c>
      <c r="P4050" s="59">
        <v>245743.12</v>
      </c>
      <c r="Q4050" s="59">
        <v>245743.12</v>
      </c>
      <c r="R4050" s="59">
        <v>245743.12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265731.53000000003</v>
      </c>
      <c r="M4051" s="59">
        <v>265322.96999999997</v>
      </c>
      <c r="N4051" s="59">
        <v>265322.96999999997</v>
      </c>
      <c r="O4051" s="59">
        <v>265322.96999999997</v>
      </c>
      <c r="P4051" s="59">
        <v>265322.96999999997</v>
      </c>
      <c r="Q4051" s="59">
        <v>265322.96999999997</v>
      </c>
      <c r="R4051" s="59">
        <v>265322.96999999997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169694.98</v>
      </c>
      <c r="L4052" s="59">
        <v>169455.64</v>
      </c>
      <c r="M4052" s="59">
        <v>169455.64</v>
      </c>
      <c r="N4052" s="59">
        <v>169455.64</v>
      </c>
      <c r="O4052" s="59">
        <v>169455.64</v>
      </c>
      <c r="P4052" s="59">
        <v>169455.64</v>
      </c>
      <c r="Q4052" s="59">
        <v>169455.64</v>
      </c>
      <c r="R4052" s="59">
        <v>169455.64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226920.23</v>
      </c>
      <c r="K4053" s="59">
        <v>226920.23</v>
      </c>
      <c r="L4053" s="59">
        <v>226920.23</v>
      </c>
      <c r="M4053" s="59">
        <v>226920.23</v>
      </c>
      <c r="N4053" s="59">
        <v>226920.23</v>
      </c>
      <c r="O4053" s="59">
        <v>224312.17</v>
      </c>
      <c r="P4053" s="59">
        <v>224312.17</v>
      </c>
      <c r="Q4053" s="59">
        <v>224312.17</v>
      </c>
      <c r="R4053" s="59">
        <v>224312.17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116295.98</v>
      </c>
      <c r="J4054" s="59">
        <v>116295.98</v>
      </c>
      <c r="K4054" s="59">
        <v>114121.83</v>
      </c>
      <c r="L4054" s="59">
        <v>114121.83</v>
      </c>
      <c r="M4054" s="59">
        <v>114121.83</v>
      </c>
      <c r="N4054" s="59">
        <v>114121.83</v>
      </c>
      <c r="O4054" s="59">
        <v>114121.83</v>
      </c>
      <c r="P4054" s="59">
        <v>114121.83</v>
      </c>
      <c r="Q4054" s="59">
        <v>114121.83</v>
      </c>
      <c r="R4054" s="59">
        <v>114121.83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20205.599999999999</v>
      </c>
      <c r="I4055" s="59">
        <v>20205.599999999999</v>
      </c>
      <c r="J4055" s="59">
        <v>20205.599999999999</v>
      </c>
      <c r="K4055" s="59">
        <v>20205.599999999999</v>
      </c>
      <c r="L4055" s="59">
        <v>20205.599999999999</v>
      </c>
      <c r="M4055" s="59">
        <v>20205.599999999999</v>
      </c>
      <c r="N4055" s="59">
        <v>20205.599999999999</v>
      </c>
      <c r="O4055" s="59">
        <v>20205.599999999999</v>
      </c>
      <c r="P4055" s="59">
        <v>20205.599999999999</v>
      </c>
      <c r="Q4055" s="59">
        <v>20205.599999999999</v>
      </c>
      <c r="R4055" s="59">
        <v>20205.599999999999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76575.289999999994</v>
      </c>
      <c r="H4056" s="59">
        <v>76575.289999999994</v>
      </c>
      <c r="I4056" s="59">
        <v>76575.289999999994</v>
      </c>
      <c r="J4056" s="59">
        <v>76575.289999999994</v>
      </c>
      <c r="K4056" s="59">
        <v>76575.289999999994</v>
      </c>
      <c r="L4056" s="59">
        <v>76575.289999999994</v>
      </c>
      <c r="M4056" s="59">
        <v>76575.289999999994</v>
      </c>
      <c r="N4056" s="59">
        <v>76575.289999999994</v>
      </c>
      <c r="O4056" s="59">
        <v>76575.289999999994</v>
      </c>
      <c r="P4056" s="59">
        <v>76575.289999999994</v>
      </c>
      <c r="Q4056" s="59">
        <v>76575.289999999994</v>
      </c>
      <c r="R4056" s="59">
        <v>76575.289999999994</v>
      </c>
    </row>
    <row r="4057" spans="2:18" x14ac:dyDescent="0.2">
      <c r="B4057" s="4">
        <v>2009</v>
      </c>
      <c r="C4057" s="28"/>
      <c r="D4057" s="28"/>
      <c r="E4057" s="28"/>
      <c r="F4057" s="59">
        <v>62308.959999999999</v>
      </c>
      <c r="G4057" s="59">
        <v>62308.959999999999</v>
      </c>
      <c r="H4057" s="59">
        <v>62308.959999999999</v>
      </c>
      <c r="I4057" s="59">
        <v>62308.959999999999</v>
      </c>
      <c r="J4057" s="59">
        <v>62308.959999999999</v>
      </c>
      <c r="K4057" s="59">
        <v>62308.959999999999</v>
      </c>
      <c r="L4057" s="59">
        <v>62308.959999999999</v>
      </c>
      <c r="M4057" s="59">
        <v>62308.959999999999</v>
      </c>
      <c r="N4057" s="59">
        <v>62308.959999999999</v>
      </c>
      <c r="O4057" s="59">
        <v>62308.959999999999</v>
      </c>
      <c r="P4057" s="59">
        <v>62308.959999999999</v>
      </c>
      <c r="Q4057" s="59">
        <v>62308.959999999999</v>
      </c>
      <c r="R4057" s="59">
        <v>62308.959999999999</v>
      </c>
    </row>
    <row r="4058" spans="2:18" x14ac:dyDescent="0.2">
      <c r="B4058" s="4">
        <v>2008</v>
      </c>
      <c r="C4058" s="28"/>
      <c r="D4058" s="28"/>
      <c r="E4058" s="59">
        <v>44248.75</v>
      </c>
      <c r="F4058" s="59">
        <v>44248.75</v>
      </c>
      <c r="G4058" s="59">
        <v>44248.75</v>
      </c>
      <c r="H4058" s="59">
        <v>44248.75</v>
      </c>
      <c r="I4058" s="59">
        <v>44248.75</v>
      </c>
      <c r="J4058" s="59">
        <v>44248.75</v>
      </c>
      <c r="K4058" s="59">
        <v>44248.75</v>
      </c>
      <c r="L4058" s="59">
        <v>44248.75</v>
      </c>
      <c r="M4058" s="59">
        <v>44248.75</v>
      </c>
      <c r="N4058" s="59">
        <v>44248.75</v>
      </c>
      <c r="O4058" s="59">
        <v>44248.75</v>
      </c>
      <c r="P4058" s="59">
        <v>44248.75</v>
      </c>
      <c r="Q4058" s="59">
        <v>44248.75</v>
      </c>
      <c r="R4058" s="59">
        <v>44248.75</v>
      </c>
    </row>
    <row r="4059" spans="2:18" x14ac:dyDescent="0.2">
      <c r="B4059" s="4">
        <v>2007</v>
      </c>
      <c r="C4059" s="28"/>
      <c r="D4059" s="59">
        <v>37802.949999999997</v>
      </c>
      <c r="E4059" s="59">
        <v>37802.949999999997</v>
      </c>
      <c r="F4059" s="59">
        <v>37802.949999999997</v>
      </c>
      <c r="G4059" s="59">
        <v>37802.949999999997</v>
      </c>
      <c r="H4059" s="59">
        <v>37802.949999999997</v>
      </c>
      <c r="I4059" s="59">
        <v>37802.949999999997</v>
      </c>
      <c r="J4059" s="59">
        <v>37802.949999999997</v>
      </c>
      <c r="K4059" s="59">
        <v>37802.949999999997</v>
      </c>
      <c r="L4059" s="59">
        <v>37802.949999999997</v>
      </c>
      <c r="M4059" s="59">
        <v>37802.949999999997</v>
      </c>
      <c r="N4059" s="59">
        <v>37802.949999999997</v>
      </c>
      <c r="O4059" s="59">
        <v>37802.949999999997</v>
      </c>
      <c r="P4059" s="59">
        <v>37802.949999999997</v>
      </c>
      <c r="Q4059" s="59">
        <v>37802.949999999997</v>
      </c>
      <c r="R4059" s="59">
        <v>37802.949999999997</v>
      </c>
    </row>
    <row r="4060" spans="2:18" x14ac:dyDescent="0.2">
      <c r="B4060" s="4">
        <v>2006</v>
      </c>
      <c r="C4060" s="59">
        <v>0</v>
      </c>
      <c r="D4060" s="59">
        <v>38419.589999999997</v>
      </c>
      <c r="E4060" s="59">
        <v>38419.589999999997</v>
      </c>
      <c r="F4060" s="59">
        <v>38419.589999999997</v>
      </c>
      <c r="G4060" s="59">
        <v>38419.589999999997</v>
      </c>
      <c r="H4060" s="59">
        <v>38419.589999999997</v>
      </c>
      <c r="I4060" s="59">
        <v>38419.589999999997</v>
      </c>
      <c r="J4060" s="59">
        <v>38419.589999999997</v>
      </c>
      <c r="K4060" s="59">
        <v>38419.589999999997</v>
      </c>
      <c r="L4060" s="59">
        <v>38419.589999999997</v>
      </c>
      <c r="M4060" s="59">
        <v>38419.589999999997</v>
      </c>
      <c r="N4060" s="59">
        <v>38419.589999999997</v>
      </c>
      <c r="O4060" s="59">
        <v>38419.589999999997</v>
      </c>
      <c r="P4060" s="59">
        <v>38419.589999999997</v>
      </c>
      <c r="Q4060" s="59">
        <v>38419.589999999997</v>
      </c>
      <c r="R4060" s="59">
        <v>38419.589999999997</v>
      </c>
    </row>
    <row r="4061" spans="2:18" x14ac:dyDescent="0.2">
      <c r="B4061" s="4">
        <v>2005</v>
      </c>
      <c r="C4061" s="59">
        <v>0</v>
      </c>
      <c r="D4061" s="59">
        <v>28444.97</v>
      </c>
      <c r="E4061" s="59">
        <v>28444.97</v>
      </c>
      <c r="F4061" s="59">
        <v>28444.97</v>
      </c>
      <c r="G4061" s="59">
        <v>28444.97</v>
      </c>
      <c r="H4061" s="59">
        <v>28444.97</v>
      </c>
      <c r="I4061" s="59">
        <v>28444.97</v>
      </c>
      <c r="J4061" s="59">
        <v>28444.97</v>
      </c>
      <c r="K4061" s="59">
        <v>28444.97</v>
      </c>
      <c r="L4061" s="59">
        <v>28444.97</v>
      </c>
      <c r="M4061" s="59">
        <v>28444.97</v>
      </c>
      <c r="N4061" s="59">
        <v>28444.97</v>
      </c>
      <c r="O4061" s="59">
        <v>28444.97</v>
      </c>
      <c r="P4061" s="59">
        <v>28444.97</v>
      </c>
      <c r="Q4061" s="59">
        <v>28444.97</v>
      </c>
      <c r="R4061" s="59">
        <v>28444.97</v>
      </c>
    </row>
    <row r="4062" spans="2:18" x14ac:dyDescent="0.2">
      <c r="B4062" s="4">
        <v>2004</v>
      </c>
      <c r="C4062" s="59">
        <v>67135.929999999993</v>
      </c>
      <c r="D4062" s="59">
        <v>67135.929999999993</v>
      </c>
      <c r="E4062" s="59">
        <v>67135.929999999993</v>
      </c>
      <c r="F4062" s="59">
        <v>67135.929999999993</v>
      </c>
      <c r="G4062" s="59">
        <v>67135.929999999993</v>
      </c>
      <c r="H4062" s="59">
        <v>67135.929999999993</v>
      </c>
      <c r="I4062" s="59">
        <v>67135.929999999993</v>
      </c>
      <c r="J4062" s="59">
        <v>67135.929999999993</v>
      </c>
      <c r="K4062" s="59">
        <v>67135.929999999993</v>
      </c>
      <c r="L4062" s="59">
        <v>67135.929999999993</v>
      </c>
      <c r="M4062" s="59">
        <v>67135.929999999993</v>
      </c>
      <c r="N4062" s="59">
        <v>67135.929999999993</v>
      </c>
      <c r="O4062" s="59">
        <v>67135.929999999993</v>
      </c>
      <c r="P4062" s="59">
        <v>67135.929999999993</v>
      </c>
      <c r="Q4062" s="59">
        <v>67135.929999999993</v>
      </c>
      <c r="R4062" s="59">
        <v>67135.929999999993</v>
      </c>
    </row>
    <row r="4063" spans="2:18" x14ac:dyDescent="0.2">
      <c r="B4063" s="4">
        <v>2003</v>
      </c>
      <c r="C4063" s="59">
        <v>23781.18</v>
      </c>
      <c r="D4063" s="59">
        <v>23781.18</v>
      </c>
      <c r="E4063" s="59">
        <v>23781.18</v>
      </c>
      <c r="F4063" s="59">
        <v>23781.18</v>
      </c>
      <c r="G4063" s="59">
        <v>23781.18</v>
      </c>
      <c r="H4063" s="59">
        <v>23781.18</v>
      </c>
      <c r="I4063" s="59">
        <v>23781.18</v>
      </c>
      <c r="J4063" s="59">
        <v>23781.18</v>
      </c>
      <c r="K4063" s="59">
        <v>23781.18</v>
      </c>
      <c r="L4063" s="59">
        <v>23781.18</v>
      </c>
      <c r="M4063" s="59">
        <v>23781.18</v>
      </c>
      <c r="N4063" s="59">
        <v>23781.18</v>
      </c>
      <c r="O4063" s="59">
        <v>23781.18</v>
      </c>
      <c r="P4063" s="59">
        <v>23781.18</v>
      </c>
      <c r="Q4063" s="59">
        <v>23781.18</v>
      </c>
      <c r="R4063" s="59">
        <v>23781.18</v>
      </c>
    </row>
    <row r="4064" spans="2:18" x14ac:dyDescent="0.2">
      <c r="B4064" s="4">
        <v>2002</v>
      </c>
      <c r="C4064" s="59">
        <v>3332.42</v>
      </c>
      <c r="D4064" s="59">
        <v>3332.42</v>
      </c>
      <c r="E4064" s="59">
        <v>3332.42</v>
      </c>
      <c r="F4064" s="59">
        <v>3332.42</v>
      </c>
      <c r="G4064" s="59">
        <v>3332.42</v>
      </c>
      <c r="H4064" s="59">
        <v>3332.42</v>
      </c>
      <c r="I4064" s="59">
        <v>3332.42</v>
      </c>
      <c r="J4064" s="59">
        <v>3332.42</v>
      </c>
      <c r="K4064" s="59">
        <v>3332.42</v>
      </c>
      <c r="L4064" s="59">
        <v>3332.42</v>
      </c>
      <c r="M4064" s="59">
        <v>3332.42</v>
      </c>
      <c r="N4064" s="59">
        <v>3332.42</v>
      </c>
      <c r="O4064" s="59">
        <v>3332.42</v>
      </c>
      <c r="P4064" s="59">
        <v>3332.42</v>
      </c>
      <c r="Q4064" s="59">
        <v>3332.42</v>
      </c>
      <c r="R4064" s="59">
        <v>3332.42</v>
      </c>
    </row>
    <row r="4065" spans="2:18" x14ac:dyDescent="0.2">
      <c r="B4065" s="4">
        <v>2001</v>
      </c>
      <c r="C4065" s="59">
        <v>5502.54</v>
      </c>
      <c r="D4065" s="59">
        <v>5502.54</v>
      </c>
      <c r="E4065" s="59">
        <v>5502.54</v>
      </c>
      <c r="F4065" s="59">
        <v>5502.54</v>
      </c>
      <c r="G4065" s="59">
        <v>5502.54</v>
      </c>
      <c r="H4065" s="59">
        <v>5502.54</v>
      </c>
      <c r="I4065" s="59">
        <v>5502.54</v>
      </c>
      <c r="J4065" s="59">
        <v>5502.54</v>
      </c>
      <c r="K4065" s="59">
        <v>5502.54</v>
      </c>
      <c r="L4065" s="59">
        <v>5502.54</v>
      </c>
      <c r="M4065" s="59">
        <v>5502.54</v>
      </c>
      <c r="N4065" s="59">
        <v>5502.54</v>
      </c>
      <c r="O4065" s="59">
        <v>5502.54</v>
      </c>
      <c r="P4065" s="59">
        <v>5502.54</v>
      </c>
      <c r="Q4065" s="59">
        <v>5502.54</v>
      </c>
      <c r="R4065" s="59">
        <v>5502.54</v>
      </c>
    </row>
    <row r="4066" spans="2:18" x14ac:dyDescent="0.2">
      <c r="B4066" s="4">
        <v>2000</v>
      </c>
      <c r="C4066" s="59">
        <v>11961.57</v>
      </c>
      <c r="D4066" s="59">
        <v>11961.57</v>
      </c>
      <c r="E4066" s="59">
        <v>11961.57</v>
      </c>
      <c r="F4066" s="59">
        <v>11961.57</v>
      </c>
      <c r="G4066" s="59">
        <v>11961.57</v>
      </c>
      <c r="H4066" s="59">
        <v>11961.57</v>
      </c>
      <c r="I4066" s="59">
        <v>11961.57</v>
      </c>
      <c r="J4066" s="59">
        <v>11961.57</v>
      </c>
      <c r="K4066" s="59">
        <v>11961.57</v>
      </c>
      <c r="L4066" s="59">
        <v>11961.57</v>
      </c>
      <c r="M4066" s="59">
        <v>11961.57</v>
      </c>
      <c r="N4066" s="59">
        <v>11961.57</v>
      </c>
      <c r="O4066" s="59">
        <v>11961.57</v>
      </c>
      <c r="P4066" s="59">
        <v>11961.57</v>
      </c>
      <c r="Q4066" s="59">
        <v>11961.57</v>
      </c>
      <c r="R4066" s="59">
        <v>11961.57</v>
      </c>
    </row>
    <row r="4067" spans="2:18" x14ac:dyDescent="0.2">
      <c r="B4067" s="4">
        <v>1999</v>
      </c>
      <c r="C4067" s="59">
        <v>20241.11</v>
      </c>
      <c r="D4067" s="59">
        <v>20241.11</v>
      </c>
      <c r="E4067" s="59">
        <v>20241.11</v>
      </c>
      <c r="F4067" s="59">
        <v>20241.11</v>
      </c>
      <c r="G4067" s="59">
        <v>20241.11</v>
      </c>
      <c r="H4067" s="59">
        <v>20241.11</v>
      </c>
      <c r="I4067" s="59">
        <v>20241.11</v>
      </c>
      <c r="J4067" s="59">
        <v>20241.11</v>
      </c>
      <c r="K4067" s="59">
        <v>20241.11</v>
      </c>
      <c r="L4067" s="59">
        <v>20241.11</v>
      </c>
      <c r="M4067" s="59">
        <v>20241.11</v>
      </c>
      <c r="N4067" s="59">
        <v>20241.11</v>
      </c>
      <c r="O4067" s="59">
        <v>20241.11</v>
      </c>
      <c r="P4067" s="59">
        <v>20241.11</v>
      </c>
      <c r="Q4067" s="59">
        <v>20241.11</v>
      </c>
      <c r="R4067" s="59">
        <v>20241.11</v>
      </c>
    </row>
    <row r="4068" spans="2:18" x14ac:dyDescent="0.2">
      <c r="B4068" s="4">
        <v>1998</v>
      </c>
      <c r="C4068" s="59">
        <v>24344.02</v>
      </c>
      <c r="D4068" s="59">
        <v>24344.02</v>
      </c>
      <c r="E4068" s="59">
        <v>24344.02</v>
      </c>
      <c r="F4068" s="59">
        <v>24344.02</v>
      </c>
      <c r="G4068" s="59">
        <v>24344.02</v>
      </c>
      <c r="H4068" s="59">
        <v>24344.02</v>
      </c>
      <c r="I4068" s="59">
        <v>24344.02</v>
      </c>
      <c r="J4068" s="59">
        <v>24344.02</v>
      </c>
      <c r="K4068" s="59">
        <v>24344.02</v>
      </c>
      <c r="L4068" s="59">
        <v>24344.02</v>
      </c>
      <c r="M4068" s="59">
        <v>24344.02</v>
      </c>
      <c r="N4068" s="59">
        <v>24344.02</v>
      </c>
      <c r="O4068" s="59">
        <v>24344.02</v>
      </c>
      <c r="P4068" s="59">
        <v>24344.02</v>
      </c>
      <c r="Q4068" s="59">
        <v>24344.02</v>
      </c>
      <c r="R4068" s="59">
        <v>24344.02</v>
      </c>
    </row>
    <row r="4069" spans="2:18" x14ac:dyDescent="0.2">
      <c r="B4069" s="4">
        <v>1997</v>
      </c>
      <c r="C4069" s="59">
        <v>23622.66</v>
      </c>
      <c r="D4069" s="59">
        <v>23622.66</v>
      </c>
      <c r="E4069" s="59">
        <v>23622.66</v>
      </c>
      <c r="F4069" s="59">
        <v>23622.66</v>
      </c>
      <c r="G4069" s="59">
        <v>23622.66</v>
      </c>
      <c r="H4069" s="59">
        <v>23622.66</v>
      </c>
      <c r="I4069" s="59">
        <v>23622.66</v>
      </c>
      <c r="J4069" s="59">
        <v>23622.66</v>
      </c>
      <c r="K4069" s="59">
        <v>23622.66</v>
      </c>
      <c r="L4069" s="59">
        <v>23622.66</v>
      </c>
      <c r="M4069" s="59">
        <v>23622.66</v>
      </c>
      <c r="N4069" s="59">
        <v>23622.66</v>
      </c>
      <c r="O4069" s="59">
        <v>23622.66</v>
      </c>
      <c r="P4069" s="59">
        <v>23622.66</v>
      </c>
      <c r="Q4069" s="59">
        <v>23622.66</v>
      </c>
      <c r="R4069" s="59">
        <v>23622.66</v>
      </c>
    </row>
    <row r="4070" spans="2:18" x14ac:dyDescent="0.2">
      <c r="B4070" s="4">
        <v>1996</v>
      </c>
      <c r="C4070" s="59">
        <v>758.13</v>
      </c>
      <c r="D4070" s="59">
        <v>758.13</v>
      </c>
      <c r="E4070" s="59">
        <v>758.13</v>
      </c>
      <c r="F4070" s="59">
        <v>758.13</v>
      </c>
      <c r="G4070" s="59">
        <v>758.13</v>
      </c>
      <c r="H4070" s="59">
        <v>758.13</v>
      </c>
      <c r="I4070" s="59">
        <v>758.13</v>
      </c>
      <c r="J4070" s="59">
        <v>758.13</v>
      </c>
      <c r="K4070" s="59">
        <v>758.13</v>
      </c>
      <c r="L4070" s="59">
        <v>758.13</v>
      </c>
      <c r="M4070" s="59">
        <v>758.13</v>
      </c>
      <c r="N4070" s="59">
        <v>758.13</v>
      </c>
      <c r="O4070" s="59">
        <v>758.13</v>
      </c>
      <c r="P4070" s="59">
        <v>758.13</v>
      </c>
      <c r="Q4070" s="59">
        <v>758.13</v>
      </c>
      <c r="R4070" s="59">
        <v>758.13</v>
      </c>
    </row>
    <row r="4071" spans="2:18" x14ac:dyDescent="0.2">
      <c r="B4071" s="4">
        <v>1995</v>
      </c>
      <c r="C4071" s="59">
        <v>1336.11</v>
      </c>
      <c r="D4071" s="59">
        <v>1336.11</v>
      </c>
      <c r="E4071" s="59">
        <v>1336.11</v>
      </c>
      <c r="F4071" s="59">
        <v>1336.11</v>
      </c>
      <c r="G4071" s="59">
        <v>1336.11</v>
      </c>
      <c r="H4071" s="59">
        <v>1336.11</v>
      </c>
      <c r="I4071" s="59">
        <v>1336.11</v>
      </c>
      <c r="J4071" s="59">
        <v>1336.11</v>
      </c>
      <c r="K4071" s="59">
        <v>1336.11</v>
      </c>
      <c r="L4071" s="59">
        <v>1336.11</v>
      </c>
      <c r="M4071" s="59">
        <v>1336.11</v>
      </c>
      <c r="N4071" s="59">
        <v>1336.11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29165.759999999998</v>
      </c>
      <c r="D4072" s="59">
        <v>29165.759999999998</v>
      </c>
      <c r="E4072" s="59">
        <v>29165.759999999998</v>
      </c>
      <c r="F4072" s="59">
        <v>29165.759999999998</v>
      </c>
      <c r="G4072" s="59">
        <v>29165.759999999998</v>
      </c>
      <c r="H4072" s="59">
        <v>29165.759999999998</v>
      </c>
      <c r="I4072" s="59">
        <v>29165.759999999998</v>
      </c>
      <c r="J4072" s="59">
        <v>29165.759999999998</v>
      </c>
      <c r="K4072" s="59">
        <v>29165.759999999998</v>
      </c>
      <c r="L4072" s="59">
        <v>29165.759999999998</v>
      </c>
      <c r="M4072" s="59">
        <v>29165.759999999998</v>
      </c>
      <c r="N4072" s="59">
        <v>29165.759999999998</v>
      </c>
      <c r="O4072" s="59">
        <v>17673.849999999999</v>
      </c>
      <c r="P4072" s="59">
        <v>17673.849999999999</v>
      </c>
      <c r="Q4072" s="59">
        <v>17673.849999999999</v>
      </c>
      <c r="R4072" s="59">
        <v>17673.849999999999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7151.27</v>
      </c>
      <c r="D4078" s="59">
        <v>7151.27</v>
      </c>
      <c r="E4078" s="59">
        <v>7151.27</v>
      </c>
      <c r="F4078" s="59">
        <v>7151.27</v>
      </c>
      <c r="G4078" s="59">
        <v>7151.27</v>
      </c>
      <c r="H4078" s="59">
        <v>7151.27</v>
      </c>
      <c r="I4078" s="59">
        <v>7151.27</v>
      </c>
      <c r="J4078" s="59">
        <v>7151.27</v>
      </c>
      <c r="K4078" s="59">
        <v>7151.27</v>
      </c>
      <c r="L4078" s="59">
        <v>7151.27</v>
      </c>
      <c r="M4078" s="59">
        <v>7151.27</v>
      </c>
      <c r="N4078" s="59">
        <v>7151.27</v>
      </c>
      <c r="O4078" s="59">
        <v>7151.27</v>
      </c>
      <c r="P4078" s="59">
        <v>7151.27</v>
      </c>
      <c r="Q4078" s="59">
        <v>7151.27</v>
      </c>
      <c r="R4078" s="59">
        <v>7151.27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12122.89</v>
      </c>
      <c r="D4081" s="59">
        <v>12122.89</v>
      </c>
      <c r="E4081" s="59">
        <v>12122.89</v>
      </c>
      <c r="F4081" s="59">
        <v>12122.89</v>
      </c>
      <c r="G4081" s="59">
        <v>12122.89</v>
      </c>
      <c r="H4081" s="59">
        <v>12122.89</v>
      </c>
      <c r="I4081" s="59">
        <v>12122.89</v>
      </c>
      <c r="J4081" s="59">
        <v>12122.89</v>
      </c>
      <c r="K4081" s="59">
        <v>12122.89</v>
      </c>
      <c r="L4081" s="59">
        <v>12122.89</v>
      </c>
      <c r="M4081" s="59">
        <v>12122.89</v>
      </c>
      <c r="N4081" s="59">
        <v>12122.89</v>
      </c>
      <c r="O4081" s="59">
        <v>12122.89</v>
      </c>
      <c r="P4081" s="59">
        <v>12122.89</v>
      </c>
      <c r="Q4081" s="59">
        <v>12122.89</v>
      </c>
      <c r="R4081" s="59">
        <v>12122.89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8435.2999999999993</v>
      </c>
      <c r="D4085" s="59">
        <v>8435.2999999999993</v>
      </c>
      <c r="E4085" s="59">
        <v>8435.2999999999993</v>
      </c>
      <c r="F4085" s="59">
        <v>8435.2999999999993</v>
      </c>
      <c r="G4085" s="59">
        <v>8435.2999999999993</v>
      </c>
      <c r="H4085" s="59">
        <v>8435.2999999999993</v>
      </c>
      <c r="I4085" s="59">
        <v>8435.2999999999993</v>
      </c>
      <c r="J4085" s="59">
        <v>8435.2999999999993</v>
      </c>
      <c r="K4085" s="59">
        <v>8435.2999999999993</v>
      </c>
      <c r="L4085" s="59">
        <v>8435.2999999999993</v>
      </c>
      <c r="M4085" s="59">
        <v>8435.2999999999993</v>
      </c>
      <c r="N4085" s="59">
        <v>8435.2999999999993</v>
      </c>
      <c r="O4085" s="59">
        <v>8435.2999999999993</v>
      </c>
      <c r="P4085" s="59">
        <v>8435.2999999999993</v>
      </c>
      <c r="Q4085" s="59">
        <v>8435.2999999999993</v>
      </c>
      <c r="R4085" s="59">
        <v>8435.2999999999993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343558.40000000002</v>
      </c>
      <c r="E4137" s="13">
        <f>SUM(E4058:E4136)</f>
        <v>387807.15</v>
      </c>
      <c r="F4137" s="13">
        <f>SUM(F4057:F4136)</f>
        <v>450116.10999999993</v>
      </c>
      <c r="G4137" s="13">
        <f>SUM(G4056:G4136)</f>
        <v>526691.4</v>
      </c>
      <c r="H4137" s="13">
        <f>SUM(H4050:H4136)</f>
        <v>546897</v>
      </c>
      <c r="I4137" s="13">
        <f>SUM(I4050:I4136)</f>
        <v>663192.98</v>
      </c>
      <c r="J4137" s="13">
        <f t="shared" ref="J4137:L4137" si="43">SUM(J4050:J4136)</f>
        <v>890113.2100000002</v>
      </c>
      <c r="K4137" s="13">
        <f>SUM(K4050:K4136)</f>
        <v>1057634.04</v>
      </c>
      <c r="L4137" s="13">
        <f t="shared" si="43"/>
        <v>1323126.2299999997</v>
      </c>
      <c r="M4137" s="13">
        <f>SUM(M4050:M4136)</f>
        <v>1568460.7899999998</v>
      </c>
      <c r="N4137" s="13">
        <f>SUM(N4046:N4136)</f>
        <v>1786492.75</v>
      </c>
      <c r="O4137" s="13">
        <f>SUM(O4046:O4136)</f>
        <v>1824745.8800000001</v>
      </c>
      <c r="P4137" s="13">
        <f>SUM(P4046:P4136)</f>
        <v>1875127.26</v>
      </c>
      <c r="Q4137" s="13">
        <f>SUM(Q4046:Q4136)</f>
        <v>2040266.47</v>
      </c>
      <c r="R4137" s="13">
        <f>SUM(R4045:R4136)</f>
        <v>2119907.81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2023-03-20T13:14:47Z</dcterms:modified>
</cp:coreProperties>
</file>