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<sst xmlns="http://schemas.openxmlformats.org/spreadsheetml/2006/main" count="407" uniqueCount="169">
  <si>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</si>
  <si>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</si>
  <si>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</si>
  <si>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</si>
  <si>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</si>
  <si>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</si>
  <si>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</si>
  <si>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</si>
  <si>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</si>
  <si>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</si>
  <si>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</si>
  <si>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</si>
  <si>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</si>
  <si>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</si>
  <si>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</si>
  <si>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</si>
  <si>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</si>
  <si>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</si>
  <si>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</si>
  <si>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</si>
  <si>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</si>
  <si>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</si>
  <si>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</si>
  <si>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</si>
  <si>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</si>
  <si>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</si>
  <si>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</si>
  <si>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</si>
  <si>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</si>
  <si>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</si>
  <si>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</si>
  <si>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</si>
  <si>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</si>
  <si>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</si>
  <si>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</si>
  <si>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</si>
  <si>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</si>
  <si>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</si>
  <si>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</si>
  <si>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</si>
  <si>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</si>
  <si>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</si>
  <si>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</si>
  <si>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</si>
  <si>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</si>
  <si>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</si>
  <si>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</si>
  <si>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</si>
  <si>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</si>
  <si>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</si>
  <si>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</si>
  <si>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</si>
  <si>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</si>
  <si>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</si>
  <si>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</si>
  <si>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</si>
  <si>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</si>
  <si>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</si>
  <si>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</si>
  <si>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</si>
  <si>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</si>
  <si>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</si>
  <si>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</si>
  <si>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</si>
  <si>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</si>
  <si>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</si>
  <si>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</si>
  <si>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</si>
  <si>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</si>
  <si>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</si>
  <si>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</si>
  <si>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</si>
  <si>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</si>
  <si>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</si>
  <si>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</si>
  <si>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</si>
  <si>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</si>
  <si>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</si>
  <si>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</si>
  <si>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</si>
  <si>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</si>
  <si>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</si>
  <si>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</si>
  <si>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</si>
  <si>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</si>
  <si>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</si>
  <si>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</si>
  <si>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</si>
  <si>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</si>
  <si>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</si>
  <si>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</si>
  <si>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</si>
  <si>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</si>
  <si>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</si>
  <si>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</si>
  <si>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</si>
  <si>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</si>
  <si>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</si>
  <si>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</si>
  <si>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</si>
  <si>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</si>
  <si>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</si>
  <si>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</si>
  <si>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</si>
  <si>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</si>
  <si>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</si>
  <si>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</si>
  <si>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</si>
  <si>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</si>
  <si>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</si>
  <si>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</si>
  <si>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</si>
  <si>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</si>
  <si>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</si>
  <si>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</si>
  <si>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</si>
  <si>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</si>
  <si>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</si>
  <si>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</si>
  <si>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</si>
  <si>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</si>
  <si>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</si>
  <si>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</si>
  <si>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</si>
  <si>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</si>
  <si>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</si>
  <si>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</si>
  <si>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</si>
  <si>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</si>
  <si>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</si>
  <si>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</si>
  <si>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</si>
  <si>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</si>
  <si>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</si>
  <si>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</si>
  <si>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</si>
  <si>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</si>
  <si>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</si>
  <si>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</si>
  <si>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</si>
  <si>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</si>
  <si>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</si>
  <si>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</si>
  <si>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</si>
  <si>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</si>
  <si>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</si>
  <si>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</si>
  <si>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</si>
  <si>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</si>
  <si>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</si>
  <si>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</si>
  <si>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</si>
  <si>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</si>
  <si>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</si>
  <si>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</si>
  <si>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</si>
  <si>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</si>
  <si>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</si>
  <si>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</si>
  <si>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</si>
  <si>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</si>
  <si>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</si>
  <si>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</si>
  <si>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</si>
  <si>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</si>
  <si>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</si>
  <si>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</si>
  <si>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</si>
  <si>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Amberg Versorgungs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</si>
</sst>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12000411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5" width="18" style="40" bestFit="1" customWidth="1"/>
    <col min="6" max="6" width="16.7109375" style="40" bestFit="1" customWidth="1"/>
    <col min="7" max="7" width="18" style="40" bestFit="1" customWidth="1"/>
    <col min="8" max="9" width="16.5703125" style="40" bestFit="1" customWidth="1"/>
    <col min="10" max="13" width="18" style="40" bestFit="1" customWidth="1"/>
    <col min="14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28455.905802414341</v>
      </c>
      <c r="D5" s="21">
        <v>28895.945582864049</v>
      </c>
      <c r="E5" s="21">
        <v>30216.064924213173</v>
      </c>
      <c r="F5" s="21">
        <v>26549.066753798954</v>
      </c>
      <c r="G5" s="21">
        <v>26695.746680615517</v>
      </c>
      <c r="H5" s="21">
        <v>26989.106534248654</v>
      </c>
      <c r="I5" s="21">
        <v>28015.866021964641</v>
      </c>
      <c r="J5" s="21">
        <v>28219.567000835425</v>
      </c>
      <c r="K5" s="21">
        <v>29063.234586776864</v>
      </c>
      <c r="L5" s="21">
        <v>27460.606120091084</v>
      </c>
      <c r="M5" s="21">
        <v>27563.346201968983</v>
      </c>
      <c r="N5" s="21">
        <v>31936.927987621788</v>
      </c>
      <c r="O5" s="21">
        <v>31511.865100373405</v>
      </c>
      <c r="P5" s="21">
        <v>33261.326630526193</v>
      </c>
      <c r="Q5" s="21">
        <v>38998.099776719566</v>
      </c>
      <c r="R5" s="21">
        <v>36276.78864363613</v>
      </c>
    </row>
    <row r="6" spans="1:18" ht="18.75" customHeight="1" x14ac:dyDescent="0.25">
      <c r="A6" s="47">
        <v>2</v>
      </c>
      <c r="B6" s="48" t="s">
        <v>54</v>
      </c>
      <c r="C6" s="21">
        <v>19.399999999999999</v>
      </c>
      <c r="D6" s="21">
        <v>19.7</v>
      </c>
      <c r="E6" s="21">
        <v>20.6</v>
      </c>
      <c r="F6" s="21">
        <v>18.100000000000001</v>
      </c>
      <c r="G6" s="21">
        <v>18.2</v>
      </c>
      <c r="H6" s="21">
        <v>18.399999999999999</v>
      </c>
      <c r="I6" s="21">
        <v>19.100000000000001</v>
      </c>
      <c r="J6" s="21">
        <v>19.7</v>
      </c>
      <c r="K6" s="21">
        <v>19.899999999999999</v>
      </c>
      <c r="L6" s="21">
        <v>18.5</v>
      </c>
      <c r="M6" s="21">
        <v>18.5</v>
      </c>
      <c r="N6" s="21">
        <v>20.6</v>
      </c>
      <c r="O6" s="21">
        <v>20.100000000000001</v>
      </c>
      <c r="P6" s="21">
        <v>22.1</v>
      </c>
      <c r="Q6" s="21">
        <v>25.474041025641043</v>
      </c>
      <c r="R6" s="21">
        <v>23.4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5141370.1900000004</v>
      </c>
      <c r="D8" s="22">
        <v>5046810.3499999996</v>
      </c>
      <c r="E8" s="22">
        <v>6125384.3399999999</v>
      </c>
      <c r="F8" s="22">
        <v>6418437.2199999997</v>
      </c>
      <c r="G8" s="22">
        <v>7114618.9699999997</v>
      </c>
      <c r="H8" s="22">
        <v>6266574.3099999996</v>
      </c>
      <c r="I8" s="22">
        <v>6028602.04</v>
      </c>
      <c r="J8" s="22">
        <v>7123203.7599999998</v>
      </c>
      <c r="K8" s="22">
        <v>5612672.1100000003</v>
      </c>
      <c r="L8" s="22">
        <v>5788210.9000000004</v>
      </c>
      <c r="M8" s="22">
        <v>7153653.25</v>
      </c>
      <c r="N8" s="22">
        <v>6344270.2400000002</v>
      </c>
      <c r="O8" s="22">
        <v>6355556.5099999998</v>
      </c>
      <c r="P8" s="22">
        <v>6618684.2800000003</v>
      </c>
      <c r="Q8" s="22">
        <v>7362770.96</v>
      </c>
      <c r="R8" s="22">
        <v>6957547.1699999999</v>
      </c>
    </row>
    <row r="9" spans="1:18" ht="18.75" customHeight="1" x14ac:dyDescent="0.25">
      <c r="A9" s="47" t="s">
        <v>90</v>
      </c>
      <c r="B9" s="48" t="s">
        <v>115</v>
      </c>
      <c r="C9" s="22">
        <v>194388.71</v>
      </c>
      <c r="D9" s="22">
        <v>2158458.8199999998</v>
      </c>
      <c r="E9" s="22">
        <v>137206.81</v>
      </c>
      <c r="F9" s="22">
        <v>192791.07</v>
      </c>
      <c r="G9" s="22">
        <v>167878.14</v>
      </c>
      <c r="H9" s="22">
        <v>158259.79999999999</v>
      </c>
      <c r="I9" s="22">
        <v>169455.68</v>
      </c>
      <c r="J9" s="22">
        <v>194604.85</v>
      </c>
      <c r="K9" s="22">
        <v>147449.19</v>
      </c>
      <c r="L9" s="22">
        <v>165293.89000000001</v>
      </c>
      <c r="M9" s="22">
        <v>179381.34</v>
      </c>
      <c r="N9" s="22">
        <v>167835.88</v>
      </c>
      <c r="O9" s="22">
        <v>157355.18</v>
      </c>
      <c r="P9" s="22">
        <v>174903.32</v>
      </c>
      <c r="Q9" s="22">
        <v>177141</v>
      </c>
      <c r="R9" s="22">
        <v>174778.36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92728.41</v>
      </c>
      <c r="D13" s="22">
        <v>112915.46</v>
      </c>
      <c r="E13" s="22">
        <v>144365.12</v>
      </c>
      <c r="F13" s="22">
        <v>126016.63</v>
      </c>
      <c r="G13" s="22">
        <v>113162.26</v>
      </c>
      <c r="H13" s="22">
        <v>149177.26999999999</v>
      </c>
      <c r="I13" s="22">
        <v>117532.81</v>
      </c>
      <c r="J13" s="22">
        <v>139786.26999999999</v>
      </c>
      <c r="K13" s="22">
        <v>166806.87</v>
      </c>
      <c r="L13" s="22">
        <v>179727.4</v>
      </c>
      <c r="M13" s="22">
        <v>169048.57</v>
      </c>
      <c r="N13" s="22">
        <v>148804.54999999999</v>
      </c>
      <c r="O13" s="22">
        <v>172175.37</v>
      </c>
      <c r="P13" s="22">
        <v>201408.85</v>
      </c>
      <c r="Q13" s="22">
        <v>109677.96</v>
      </c>
      <c r="R13" s="22">
        <v>194970.72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763943.67</v>
      </c>
      <c r="D16" s="22">
        <v>998789.25</v>
      </c>
      <c r="E16" s="22">
        <v>853674.52</v>
      </c>
      <c r="F16" s="22">
        <v>815415.18</v>
      </c>
      <c r="G16" s="22">
        <v>926019.58</v>
      </c>
      <c r="H16" s="22">
        <v>1043466</v>
      </c>
      <c r="I16" s="22">
        <v>1023085.33</v>
      </c>
      <c r="J16" s="22">
        <v>1134381.1299999999</v>
      </c>
      <c r="K16" s="22">
        <v>1089975.54</v>
      </c>
      <c r="L16" s="22">
        <v>1283669.43</v>
      </c>
      <c r="M16" s="22">
        <v>1325767.6299999999</v>
      </c>
      <c r="N16" s="22">
        <v>1325005.52</v>
      </c>
      <c r="O16" s="22">
        <v>1371782.14</v>
      </c>
      <c r="P16" s="22">
        <v>1738690.92</v>
      </c>
      <c r="Q16" s="22">
        <v>1914996.32</v>
      </c>
      <c r="R16" s="22">
        <v>1899745.7</v>
      </c>
    </row>
    <row r="17" spans="1:18" ht="18.75" customHeight="1" x14ac:dyDescent="0.25">
      <c r="A17" s="50">
        <v>2</v>
      </c>
      <c r="B17" s="48" t="s">
        <v>60</v>
      </c>
      <c r="C17" s="22">
        <v>555875.4</v>
      </c>
      <c r="D17" s="22">
        <v>840835.93</v>
      </c>
      <c r="E17" s="22">
        <v>1305834.93</v>
      </c>
      <c r="F17" s="22">
        <v>1152568.57</v>
      </c>
      <c r="G17" s="22">
        <v>1377344.3</v>
      </c>
      <c r="H17" s="22">
        <v>1376190.24</v>
      </c>
      <c r="I17" s="22">
        <v>1568256</v>
      </c>
      <c r="J17" s="22">
        <v>1663306.99</v>
      </c>
      <c r="K17" s="22">
        <v>1823091.84</v>
      </c>
      <c r="L17" s="22">
        <v>1981187.01</v>
      </c>
      <c r="M17" s="22">
        <v>1910573.21</v>
      </c>
      <c r="N17" s="22">
        <v>1947254.6</v>
      </c>
      <c r="O17" s="22">
        <v>1969620.62</v>
      </c>
      <c r="P17" s="22">
        <v>2443760.11</v>
      </c>
      <c r="Q17" s="22">
        <v>2629975.5299999998</v>
      </c>
      <c r="R17" s="22">
        <v>2505872.52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236612.22</v>
      </c>
      <c r="E19" s="22">
        <v>893066.06</v>
      </c>
      <c r="F19" s="22">
        <v>810149.16</v>
      </c>
      <c r="G19" s="22">
        <v>996001.04</v>
      </c>
      <c r="H19" s="22">
        <v>972851.19</v>
      </c>
      <c r="I19" s="22">
        <v>1125397.45</v>
      </c>
      <c r="J19" s="22">
        <v>1208218.3999999999</v>
      </c>
      <c r="K19" s="22">
        <v>1343180.08</v>
      </c>
      <c r="L19" s="22">
        <v>1317893.6200000001</v>
      </c>
      <c r="M19" s="22">
        <v>1412543.53</v>
      </c>
      <c r="N19" s="22">
        <v>1421072.28</v>
      </c>
      <c r="O19" s="22">
        <v>1364544.89</v>
      </c>
      <c r="P19" s="22">
        <v>1655734.36</v>
      </c>
      <c r="Q19" s="22">
        <v>1760331.38</v>
      </c>
      <c r="R19" s="22">
        <v>1762935.96</v>
      </c>
    </row>
    <row r="20" spans="1:18" ht="18.75" customHeight="1" x14ac:dyDescent="0.25">
      <c r="A20" s="47">
        <v>3</v>
      </c>
      <c r="B20" s="48" t="s">
        <v>62</v>
      </c>
      <c r="C20" s="22">
        <v>674066.49</v>
      </c>
      <c r="D20" s="22">
        <v>474179.89</v>
      </c>
      <c r="E20" s="22">
        <v>487436.81</v>
      </c>
      <c r="F20" s="22">
        <v>465123.32</v>
      </c>
      <c r="G20" s="22">
        <v>509690.74</v>
      </c>
      <c r="H20" s="22">
        <v>641629.53</v>
      </c>
      <c r="I20" s="22">
        <v>602838.12</v>
      </c>
      <c r="J20" s="22">
        <v>541202.87</v>
      </c>
      <c r="K20" s="22">
        <v>644759.78</v>
      </c>
      <c r="L20" s="22">
        <v>696618.79</v>
      </c>
      <c r="M20" s="22">
        <v>730435.11</v>
      </c>
      <c r="N20" s="22">
        <v>675297.71</v>
      </c>
      <c r="O20" s="22">
        <v>675312.49</v>
      </c>
      <c r="P20" s="22">
        <v>1006971.39</v>
      </c>
      <c r="Q20" s="22">
        <v>944321.53</v>
      </c>
      <c r="R20" s="22">
        <v>902441.66</v>
      </c>
    </row>
    <row r="21" spans="1:18" ht="18.75" customHeight="1" x14ac:dyDescent="0.25">
      <c r="A21" s="47" t="s">
        <v>52</v>
      </c>
      <c r="B21" s="48" t="s">
        <v>78</v>
      </c>
      <c r="C21" s="22">
        <v>127159.78</v>
      </c>
      <c r="D21" s="22">
        <v>142043.04</v>
      </c>
      <c r="E21" s="22">
        <v>149424.26</v>
      </c>
      <c r="F21" s="22">
        <v>141665.44</v>
      </c>
      <c r="G21" s="22">
        <v>164970.82</v>
      </c>
      <c r="H21" s="22">
        <v>178542.01</v>
      </c>
      <c r="I21" s="22">
        <v>174643.33</v>
      </c>
      <c r="J21" s="22">
        <v>175809.53</v>
      </c>
      <c r="K21" s="22">
        <v>161933.07</v>
      </c>
      <c r="L21" s="22">
        <v>179349.63</v>
      </c>
      <c r="M21" s="22">
        <v>189878.45</v>
      </c>
      <c r="N21" s="22">
        <v>180610.18</v>
      </c>
      <c r="O21" s="22">
        <v>174546.51</v>
      </c>
      <c r="P21" s="22">
        <v>194085.54</v>
      </c>
      <c r="Q21" s="22">
        <v>173818.74</v>
      </c>
      <c r="R21" s="22">
        <v>198655.31</v>
      </c>
    </row>
    <row r="22" spans="1:18" ht="18.75" customHeight="1" x14ac:dyDescent="0.25">
      <c r="A22" s="47">
        <v>4</v>
      </c>
      <c r="B22" s="48" t="s">
        <v>63</v>
      </c>
      <c r="C22" s="22">
        <v>1597814.9</v>
      </c>
      <c r="D22" s="22">
        <v>1534441.77</v>
      </c>
      <c r="E22" s="22">
        <v>1394683.16</v>
      </c>
      <c r="F22" s="22">
        <v>1314129.17</v>
      </c>
      <c r="G22" s="22">
        <v>1250382.1599999999</v>
      </c>
      <c r="H22" s="22">
        <v>1205209.78</v>
      </c>
      <c r="I22" s="22">
        <v>1130368.01</v>
      </c>
      <c r="J22" s="22">
        <v>1053131.2</v>
      </c>
      <c r="K22" s="22">
        <v>998060.27</v>
      </c>
      <c r="L22" s="22">
        <v>991263.91</v>
      </c>
      <c r="M22" s="22">
        <v>954808.46</v>
      </c>
      <c r="N22" s="22">
        <v>890034.63</v>
      </c>
      <c r="O22" s="22">
        <v>832858.49</v>
      </c>
      <c r="P22" s="22">
        <v>856806.59</v>
      </c>
      <c r="Q22" s="22">
        <v>861611.34</v>
      </c>
      <c r="R22" s="22">
        <v>853403.16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431190.49</v>
      </c>
      <c r="D24" s="22">
        <v>263067.32</v>
      </c>
      <c r="E24" s="22">
        <v>143633.93</v>
      </c>
      <c r="F24" s="22">
        <v>131292.68</v>
      </c>
      <c r="G24" s="22">
        <v>151288.29</v>
      </c>
      <c r="H24" s="22">
        <v>334477.19</v>
      </c>
      <c r="I24" s="22">
        <v>297149.8</v>
      </c>
      <c r="J24" s="22">
        <v>547524.35</v>
      </c>
      <c r="K24" s="22">
        <v>236410.54</v>
      </c>
      <c r="L24" s="22">
        <v>125454.53</v>
      </c>
      <c r="M24" s="22">
        <v>215895.71</v>
      </c>
      <c r="N24" s="22">
        <v>168697</v>
      </c>
      <c r="O24" s="22">
        <v>141913.26999999999</v>
      </c>
      <c r="P24" s="22">
        <v>116933.85</v>
      </c>
      <c r="Q24" s="22">
        <v>115051.97</v>
      </c>
      <c r="R24" s="22">
        <v>85793.17</v>
      </c>
    </row>
    <row r="25" spans="1:18" ht="18.75" customHeight="1" x14ac:dyDescent="0.25">
      <c r="A25" s="47">
        <v>7</v>
      </c>
      <c r="B25" s="48" t="s">
        <v>81</v>
      </c>
      <c r="C25" s="22">
        <v>25465.18</v>
      </c>
      <c r="D25" s="22">
        <v>598511.04</v>
      </c>
      <c r="E25" s="22">
        <v>51895</v>
      </c>
      <c r="F25" s="22">
        <v>194576</v>
      </c>
      <c r="G25" s="22">
        <v>195560.02</v>
      </c>
      <c r="H25" s="22">
        <v>175376</v>
      </c>
      <c r="I25" s="22">
        <v>301136.01</v>
      </c>
      <c r="J25" s="22">
        <v>132746</v>
      </c>
      <c r="K25" s="22">
        <v>131020</v>
      </c>
      <c r="L25" s="22">
        <v>106961</v>
      </c>
      <c r="M25" s="22">
        <v>102234</v>
      </c>
      <c r="N25" s="22">
        <v>62663</v>
      </c>
      <c r="O25" s="22">
        <v>42556</v>
      </c>
      <c r="P25" s="22">
        <v>23231</v>
      </c>
      <c r="Q25" s="22">
        <v>5173</v>
      </c>
      <c r="R25" s="22">
        <v>3422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11064060.609999999</v>
      </c>
      <c r="D27" s="22">
        <v>11091717.810000001</v>
      </c>
      <c r="E27" s="22">
        <v>10145405.5</v>
      </c>
      <c r="F27" s="22">
        <v>9855818.4399999995</v>
      </c>
      <c r="G27" s="22">
        <v>10210814</v>
      </c>
      <c r="H27" s="22">
        <v>9411607.9100000001</v>
      </c>
      <c r="I27" s="22">
        <v>9058447.5800000001</v>
      </c>
      <c r="J27" s="22">
        <v>11520761.279999999</v>
      </c>
      <c r="K27" s="22">
        <v>11433082.789999999</v>
      </c>
      <c r="L27" s="22">
        <v>10843298.130000001</v>
      </c>
      <c r="M27" s="22">
        <v>11058488.189999999</v>
      </c>
      <c r="N27" s="22">
        <v>9590359.3399999999</v>
      </c>
      <c r="O27" s="22">
        <v>8787688.8900000006</v>
      </c>
      <c r="P27" s="22">
        <v>8660859.1099999994</v>
      </c>
      <c r="Q27" s="22">
        <v>9645203.2799999993</v>
      </c>
      <c r="R27" s="22">
        <v>9401504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1254694.3700000001</v>
      </c>
      <c r="D33" s="22">
        <v>327907.78000000003</v>
      </c>
      <c r="E33" s="22">
        <v>279446.55</v>
      </c>
      <c r="F33" s="22">
        <v>255223.92</v>
      </c>
      <c r="G33" s="22">
        <v>565706.66</v>
      </c>
      <c r="H33" s="22">
        <v>970811.79</v>
      </c>
      <c r="I33" s="22">
        <v>856253.24</v>
      </c>
      <c r="J33" s="22">
        <v>470947.14</v>
      </c>
      <c r="K33" s="22">
        <v>391036.75</v>
      </c>
      <c r="L33" s="22">
        <v>409646.89</v>
      </c>
      <c r="M33" s="22">
        <v>621993.68999999994</v>
      </c>
      <c r="N33" s="22">
        <v>1356741.89</v>
      </c>
      <c r="O33" s="22">
        <v>2056772.61</v>
      </c>
      <c r="P33" s="22">
        <v>2402142.88</v>
      </c>
      <c r="Q33" s="22">
        <v>1962779.95</v>
      </c>
      <c r="R33" s="22">
        <v>2268407.41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9177072.2300000004</v>
      </c>
      <c r="D34" s="22">
        <v>8224238.9100000001</v>
      </c>
      <c r="E34" s="22">
        <v>6948963.3700000001</v>
      </c>
      <c r="F34" s="22">
        <v>7039281.7800000003</v>
      </c>
      <c r="G34" s="22">
        <v>6999759.4100000001</v>
      </c>
      <c r="H34" s="22">
        <v>6696656.5099999998</v>
      </c>
      <c r="I34" s="22">
        <v>8263760.0099999998</v>
      </c>
      <c r="J34" s="22">
        <v>4110663.6800000002</v>
      </c>
      <c r="K34" s="22">
        <v>2919775.6</v>
      </c>
      <c r="L34" s="22">
        <v>3109266.45</v>
      </c>
      <c r="M34" s="22">
        <v>2405962.2000000002</v>
      </c>
      <c r="N34" s="22">
        <v>2063969.77</v>
      </c>
      <c r="O34" s="22">
        <v>1912065.54</v>
      </c>
      <c r="P34" s="22">
        <v>2194957.39</v>
      </c>
      <c r="Q34" s="22">
        <v>1942467.79</v>
      </c>
      <c r="R34" s="22">
        <v>1778354.77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5436.6</v>
      </c>
      <c r="R4" s="59">
        <v>5436.6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19544.28</v>
      </c>
      <c r="F16" s="59">
        <v>21760.15</v>
      </c>
      <c r="G16" s="59">
        <v>21760.15</v>
      </c>
      <c r="H16" s="59">
        <v>21760.15</v>
      </c>
      <c r="I16" s="59">
        <v>21760.15</v>
      </c>
      <c r="J16" s="59">
        <v>21760.15</v>
      </c>
      <c r="K16" s="59">
        <v>21760.15</v>
      </c>
      <c r="L16" s="59">
        <v>21760.15</v>
      </c>
      <c r="M16" s="59">
        <v>21760.15</v>
      </c>
      <c r="N16" s="59">
        <v>21760.15</v>
      </c>
      <c r="O16" s="59">
        <v>21760.15</v>
      </c>
      <c r="P16" s="59">
        <v>21760.15</v>
      </c>
      <c r="Q16" s="59">
        <v>21760.15</v>
      </c>
      <c r="R16" s="59">
        <v>21760.15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277.89999999999998</v>
      </c>
      <c r="D22" s="59">
        <v>277.89999999999998</v>
      </c>
      <c r="E22" s="59">
        <v>277.89999999999998</v>
      </c>
      <c r="F22" s="59">
        <v>277.89999999999998</v>
      </c>
      <c r="G22" s="59">
        <v>277.89999999999998</v>
      </c>
      <c r="H22" s="59">
        <v>277.89999999999998</v>
      </c>
      <c r="I22" s="59">
        <v>277.89999999999998</v>
      </c>
      <c r="J22" s="59">
        <v>277.89999999999998</v>
      </c>
      <c r="K22" s="59">
        <v>277.89999999999998</v>
      </c>
      <c r="L22" s="59">
        <v>277.89999999999998</v>
      </c>
      <c r="M22" s="59">
        <v>277.89999999999998</v>
      </c>
      <c r="N22" s="59">
        <v>277.89999999999998</v>
      </c>
      <c r="O22" s="59">
        <v>277.89999999999998</v>
      </c>
      <c r="P22" s="59">
        <v>277.89999999999998</v>
      </c>
      <c r="Q22" s="59">
        <v>277.89999999999998</v>
      </c>
      <c r="R22" s="59">
        <v>277.89999999999998</v>
      </c>
    </row>
    <row r="23" spans="2:18" x14ac:dyDescent="0.2">
      <c r="B23" s="4">
        <v>2001</v>
      </c>
      <c r="C23" s="59">
        <v>42263.49</v>
      </c>
      <c r="D23" s="59">
        <v>42039.23</v>
      </c>
      <c r="E23" s="59">
        <v>43797.83</v>
      </c>
      <c r="F23" s="59">
        <v>39584.29</v>
      </c>
      <c r="G23" s="59">
        <v>40020.980000000003</v>
      </c>
      <c r="H23" s="59">
        <v>44246.33</v>
      </c>
      <c r="I23" s="59">
        <v>41786.39</v>
      </c>
      <c r="J23" s="59">
        <v>40051.26</v>
      </c>
      <c r="K23" s="59">
        <v>44436.11</v>
      </c>
      <c r="L23" s="59">
        <v>46678.79</v>
      </c>
      <c r="M23" s="59">
        <v>46260.47</v>
      </c>
      <c r="N23" s="59">
        <v>45365.72</v>
      </c>
      <c r="O23" s="59">
        <v>44122.37</v>
      </c>
      <c r="P23" s="59">
        <v>55038.09</v>
      </c>
      <c r="Q23" s="59">
        <v>51071.98</v>
      </c>
      <c r="R23" s="59">
        <v>48480.7</v>
      </c>
    </row>
    <row r="24" spans="2:18" x14ac:dyDescent="0.2">
      <c r="B24" s="4">
        <v>2000</v>
      </c>
      <c r="C24" s="59">
        <v>3665.38</v>
      </c>
      <c r="D24" s="59">
        <v>3663.04</v>
      </c>
      <c r="E24" s="59">
        <v>3681.37</v>
      </c>
      <c r="F24" s="59">
        <v>3637.46</v>
      </c>
      <c r="G24" s="59">
        <v>3642.01</v>
      </c>
      <c r="H24" s="59">
        <v>3686.05</v>
      </c>
      <c r="I24" s="59">
        <v>3662.06</v>
      </c>
      <c r="J24" s="59">
        <v>3643.85</v>
      </c>
      <c r="K24" s="59">
        <v>3692.32</v>
      </c>
      <c r="L24" s="59">
        <v>3716.06</v>
      </c>
      <c r="M24" s="59">
        <v>3711.63</v>
      </c>
      <c r="N24" s="59">
        <v>3702.16</v>
      </c>
      <c r="O24" s="59">
        <v>3689</v>
      </c>
      <c r="P24" s="59">
        <v>3801.19</v>
      </c>
      <c r="Q24" s="59">
        <v>3795.65</v>
      </c>
      <c r="R24" s="59">
        <v>3768.22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58.17</v>
      </c>
      <c r="D26" s="59">
        <v>57.63</v>
      </c>
      <c r="E26" s="59">
        <v>61.88</v>
      </c>
      <c r="F26" s="59">
        <v>51.7</v>
      </c>
      <c r="G26" s="59">
        <v>52.75</v>
      </c>
      <c r="H26" s="59">
        <v>62.97</v>
      </c>
      <c r="I26" s="59">
        <v>57.4</v>
      </c>
      <c r="J26" s="59">
        <v>53.18</v>
      </c>
      <c r="K26" s="59">
        <v>64.42</v>
      </c>
      <c r="L26" s="59">
        <v>69.930000000000007</v>
      </c>
      <c r="M26" s="59">
        <v>68.900000000000006</v>
      </c>
      <c r="N26" s="59">
        <v>66.7</v>
      </c>
      <c r="O26" s="59">
        <v>63.65</v>
      </c>
      <c r="P26" s="59">
        <v>89.67</v>
      </c>
      <c r="Q26" s="59">
        <v>88.39</v>
      </c>
      <c r="R26" s="59">
        <v>82.02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75828.67</v>
      </c>
      <c r="D28" s="59">
        <v>75122.070000000007</v>
      </c>
      <c r="E28" s="59">
        <v>80663.259999999995</v>
      </c>
      <c r="F28" s="59">
        <v>67386.73</v>
      </c>
      <c r="G28" s="59">
        <v>68762.73</v>
      </c>
      <c r="H28" s="59">
        <v>82076.45</v>
      </c>
      <c r="I28" s="59">
        <v>74824.56</v>
      </c>
      <c r="J28" s="59">
        <v>69320.570000000007</v>
      </c>
      <c r="K28" s="59">
        <v>83973.09</v>
      </c>
      <c r="L28" s="59">
        <v>91150.6</v>
      </c>
      <c r="M28" s="59">
        <v>89811.79</v>
      </c>
      <c r="N28" s="59">
        <v>86948.22</v>
      </c>
      <c r="O28" s="59">
        <v>82968.98</v>
      </c>
      <c r="P28" s="59">
        <v>116885.49</v>
      </c>
      <c r="Q28" s="59">
        <v>115211.97</v>
      </c>
      <c r="R28" s="59">
        <v>106918.79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2571.8000000000002</v>
      </c>
      <c r="D45" s="59">
        <v>2571.8000000000002</v>
      </c>
      <c r="E45" s="59">
        <v>2571.8000000000002</v>
      </c>
      <c r="F45" s="59">
        <v>2571.8000000000002</v>
      </c>
      <c r="G45" s="59">
        <v>2571.8000000000002</v>
      </c>
      <c r="H45" s="59">
        <v>2571.8000000000002</v>
      </c>
      <c r="I45" s="59">
        <v>2571.8000000000002</v>
      </c>
      <c r="J45" s="59">
        <v>2571.8000000000002</v>
      </c>
      <c r="K45" s="59">
        <v>2571.8000000000002</v>
      </c>
      <c r="L45" s="59">
        <v>2571.8000000000002</v>
      </c>
      <c r="M45" s="59">
        <v>2571.8000000000002</v>
      </c>
      <c r="N45" s="59">
        <v>2571.8000000000002</v>
      </c>
      <c r="O45" s="59">
        <v>2571.8000000000002</v>
      </c>
      <c r="P45" s="59">
        <v>2571.8000000000002</v>
      </c>
      <c r="Q45" s="59">
        <v>2571.8000000000002</v>
      </c>
      <c r="R45" s="59">
        <v>2571.8000000000002</v>
      </c>
    </row>
    <row r="46" spans="2:18" x14ac:dyDescent="0.2">
      <c r="B46" s="4">
        <v>1978</v>
      </c>
      <c r="C46" s="59">
        <v>11497.93</v>
      </c>
      <c r="D46" s="59">
        <v>11497.93</v>
      </c>
      <c r="E46" s="59">
        <v>11497.93</v>
      </c>
      <c r="F46" s="59">
        <v>11497.93</v>
      </c>
      <c r="G46" s="59">
        <v>11497.93</v>
      </c>
      <c r="H46" s="59">
        <v>11497.93</v>
      </c>
      <c r="I46" s="59">
        <v>11497.93</v>
      </c>
      <c r="J46" s="59">
        <v>11497.93</v>
      </c>
      <c r="K46" s="59">
        <v>11497.93</v>
      </c>
      <c r="L46" s="59">
        <v>11497.93</v>
      </c>
      <c r="M46" s="59">
        <v>11497.93</v>
      </c>
      <c r="N46" s="59">
        <v>11497.93</v>
      </c>
      <c r="O46" s="59">
        <v>11497.93</v>
      </c>
      <c r="P46" s="59">
        <v>11497.93</v>
      </c>
      <c r="Q46" s="59">
        <v>11497.93</v>
      </c>
      <c r="R46" s="59">
        <v>11497.93</v>
      </c>
    </row>
    <row r="47" spans="2:18" x14ac:dyDescent="0.2">
      <c r="B47" s="4">
        <v>1977</v>
      </c>
      <c r="C47" s="59">
        <v>634.51</v>
      </c>
      <c r="D47" s="59">
        <v>634.51</v>
      </c>
      <c r="E47" s="59">
        <v>634.51</v>
      </c>
      <c r="F47" s="59">
        <v>634.51</v>
      </c>
      <c r="G47" s="59">
        <v>634.51</v>
      </c>
      <c r="H47" s="59">
        <v>634.51</v>
      </c>
      <c r="I47" s="59">
        <v>634.51</v>
      </c>
      <c r="J47" s="59">
        <v>634.51</v>
      </c>
      <c r="K47" s="59">
        <v>634.51</v>
      </c>
      <c r="L47" s="59">
        <v>634.51</v>
      </c>
      <c r="M47" s="59">
        <v>634.51</v>
      </c>
      <c r="N47" s="59">
        <v>634.51</v>
      </c>
      <c r="O47" s="59">
        <v>634.51</v>
      </c>
      <c r="P47" s="59">
        <v>634.51</v>
      </c>
      <c r="Q47" s="59">
        <v>634.51</v>
      </c>
      <c r="R47" s="59">
        <v>634.51</v>
      </c>
    </row>
    <row r="48" spans="2:18" x14ac:dyDescent="0.2">
      <c r="B48" s="4">
        <v>1976</v>
      </c>
      <c r="C48" s="59">
        <v>1829.91</v>
      </c>
      <c r="D48" s="59">
        <v>1829.91</v>
      </c>
      <c r="E48" s="59">
        <v>1829.91</v>
      </c>
      <c r="F48" s="59">
        <v>1829.91</v>
      </c>
      <c r="G48" s="59">
        <v>1829.91</v>
      </c>
      <c r="H48" s="59">
        <v>1829.91</v>
      </c>
      <c r="I48" s="59">
        <v>1829.91</v>
      </c>
      <c r="J48" s="59">
        <v>1829.91</v>
      </c>
      <c r="K48" s="59">
        <v>1829.91</v>
      </c>
      <c r="L48" s="59">
        <v>1829.91</v>
      </c>
      <c r="M48" s="59">
        <v>1829.91</v>
      </c>
      <c r="N48" s="59">
        <v>1829.91</v>
      </c>
      <c r="O48" s="59">
        <v>1829.91</v>
      </c>
      <c r="P48" s="59">
        <v>1829.91</v>
      </c>
      <c r="Q48" s="59">
        <v>1829.91</v>
      </c>
      <c r="R48" s="59">
        <v>1829.91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424.88</v>
      </c>
      <c r="D50" s="59">
        <v>424.88</v>
      </c>
      <c r="E50" s="59">
        <v>424.88</v>
      </c>
      <c r="F50" s="59">
        <v>424.88</v>
      </c>
      <c r="G50" s="59">
        <v>424.88</v>
      </c>
      <c r="H50" s="59">
        <v>424.88</v>
      </c>
      <c r="I50" s="59">
        <v>424.88</v>
      </c>
      <c r="J50" s="59">
        <v>424.88</v>
      </c>
      <c r="K50" s="59">
        <v>424.88</v>
      </c>
      <c r="L50" s="59">
        <v>424.88</v>
      </c>
      <c r="M50" s="59">
        <v>424.88</v>
      </c>
      <c r="N50" s="59">
        <v>424.88</v>
      </c>
      <c r="O50" s="59">
        <v>424.88</v>
      </c>
      <c r="P50" s="59">
        <v>424.88</v>
      </c>
      <c r="Q50" s="59">
        <v>424.88</v>
      </c>
      <c r="R50" s="59">
        <v>424.88</v>
      </c>
    </row>
    <row r="51" spans="2:18" x14ac:dyDescent="0.2">
      <c r="B51" s="4">
        <v>1973</v>
      </c>
      <c r="C51" s="59">
        <v>2994.63</v>
      </c>
      <c r="D51" s="59">
        <v>2994.63</v>
      </c>
      <c r="E51" s="59">
        <v>2994.63</v>
      </c>
      <c r="F51" s="59">
        <v>2994.63</v>
      </c>
      <c r="G51" s="59">
        <v>2994.63</v>
      </c>
      <c r="H51" s="59">
        <v>2994.63</v>
      </c>
      <c r="I51" s="59">
        <v>2994.63</v>
      </c>
      <c r="J51" s="59">
        <v>2994.63</v>
      </c>
      <c r="K51" s="59">
        <v>2994.63</v>
      </c>
      <c r="L51" s="59">
        <v>2994.63</v>
      </c>
      <c r="M51" s="59">
        <v>2994.63</v>
      </c>
      <c r="N51" s="59">
        <v>2994.63</v>
      </c>
      <c r="O51" s="59">
        <v>2994.63</v>
      </c>
      <c r="P51" s="59">
        <v>2994.63</v>
      </c>
      <c r="Q51" s="59">
        <v>2994.63</v>
      </c>
      <c r="R51" s="59">
        <v>2994.63</v>
      </c>
    </row>
    <row r="52" spans="2:18" x14ac:dyDescent="0.2">
      <c r="B52" s="4">
        <v>1972</v>
      </c>
      <c r="C52" s="59">
        <v>337.45</v>
      </c>
      <c r="D52" s="59">
        <v>337.45</v>
      </c>
      <c r="E52" s="59">
        <v>337.45</v>
      </c>
      <c r="F52" s="59">
        <v>337.45</v>
      </c>
      <c r="G52" s="59">
        <v>337.45</v>
      </c>
      <c r="H52" s="59">
        <v>337.45</v>
      </c>
      <c r="I52" s="59">
        <v>337.45</v>
      </c>
      <c r="J52" s="59">
        <v>337.45</v>
      </c>
      <c r="K52" s="59">
        <v>337.45</v>
      </c>
      <c r="L52" s="59">
        <v>337.45</v>
      </c>
      <c r="M52" s="59">
        <v>337.45</v>
      </c>
      <c r="N52" s="59">
        <v>337.45</v>
      </c>
      <c r="O52" s="59">
        <v>337.45</v>
      </c>
      <c r="P52" s="59">
        <v>337.45</v>
      </c>
      <c r="Q52" s="59">
        <v>337.45</v>
      </c>
      <c r="R52" s="59">
        <v>337.45</v>
      </c>
    </row>
    <row r="53" spans="2:18" x14ac:dyDescent="0.2">
      <c r="B53" s="4">
        <v>1971</v>
      </c>
      <c r="C53" s="59">
        <v>1073.71</v>
      </c>
      <c r="D53" s="59">
        <v>1073.71</v>
      </c>
      <c r="E53" s="59">
        <v>1073.71</v>
      </c>
      <c r="F53" s="59">
        <v>1073.71</v>
      </c>
      <c r="G53" s="59">
        <v>1073.71</v>
      </c>
      <c r="H53" s="59">
        <v>1073.71</v>
      </c>
      <c r="I53" s="59">
        <v>1073.71</v>
      </c>
      <c r="J53" s="59">
        <v>1073.71</v>
      </c>
      <c r="K53" s="59">
        <v>1073.71</v>
      </c>
      <c r="L53" s="59">
        <v>1073.71</v>
      </c>
      <c r="M53" s="59">
        <v>1073.71</v>
      </c>
      <c r="N53" s="59">
        <v>1073.71</v>
      </c>
      <c r="O53" s="59">
        <v>1073.71</v>
      </c>
      <c r="P53" s="59">
        <v>1073.71</v>
      </c>
      <c r="Q53" s="59">
        <v>1073.71</v>
      </c>
      <c r="R53" s="59">
        <v>1073.71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428.06</v>
      </c>
      <c r="D60" s="59">
        <v>424.07</v>
      </c>
      <c r="E60" s="59">
        <v>455.35</v>
      </c>
      <c r="F60" s="59">
        <v>380.4</v>
      </c>
      <c r="G60" s="59">
        <v>388.17</v>
      </c>
      <c r="H60" s="59">
        <v>463.33</v>
      </c>
      <c r="I60" s="59">
        <v>422.39</v>
      </c>
      <c r="J60" s="59">
        <v>391.32</v>
      </c>
      <c r="K60" s="59">
        <v>474.04</v>
      </c>
      <c r="L60" s="59">
        <v>514.54999999999995</v>
      </c>
      <c r="M60" s="59">
        <v>507</v>
      </c>
      <c r="N60" s="59">
        <v>490.83</v>
      </c>
      <c r="O60" s="59">
        <v>468.37</v>
      </c>
      <c r="P60" s="59">
        <v>659.83</v>
      </c>
      <c r="Q60" s="59">
        <v>650.38</v>
      </c>
      <c r="R60" s="59">
        <v>603.57000000000005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142948.76000000004</v>
      </c>
      <c r="E95" s="6">
        <f>SUM(E16:E94)</f>
        <v>169846.69000000003</v>
      </c>
      <c r="F95" s="6">
        <f>SUM(F15:F94)</f>
        <v>154443.44999999998</v>
      </c>
      <c r="G95" s="6">
        <f>SUM(G14:G94)</f>
        <v>156269.51000000004</v>
      </c>
      <c r="H95" s="6">
        <f>SUM(H8:H94)</f>
        <v>173938</v>
      </c>
      <c r="I95" s="6">
        <f>SUM(I8:I94)</f>
        <v>164155.67000000001</v>
      </c>
      <c r="J95" s="6">
        <f t="shared" ref="J95:L95" si="0">SUM(J8:J94)</f>
        <v>156863.05000000002</v>
      </c>
      <c r="K95" s="6">
        <f>SUM(K8:K94)</f>
        <v>176042.85</v>
      </c>
      <c r="L95" s="6">
        <f t="shared" si="0"/>
        <v>185532.79999999999</v>
      </c>
      <c r="M95" s="6">
        <f>SUM(M8:M94)</f>
        <v>183762.66</v>
      </c>
      <c r="N95" s="13">
        <f>SUM(N4:N94)</f>
        <v>179976.5</v>
      </c>
      <c r="O95" s="13">
        <f>SUM(O4:O94)</f>
        <v>174715.24</v>
      </c>
      <c r="P95" s="13">
        <f>SUM(P4:P94)</f>
        <v>219877.13999999998</v>
      </c>
      <c r="Q95" s="13">
        <f>SUM(Q4:Q94)</f>
        <v>219657.84000000003</v>
      </c>
      <c r="R95" s="13">
        <f>SUM(R3:R94)</f>
        <v>208692.77000000002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96.75</v>
      </c>
      <c r="D232" s="59">
        <v>95.85</v>
      </c>
      <c r="E232" s="59">
        <v>102.91</v>
      </c>
      <c r="F232" s="59">
        <v>85.98</v>
      </c>
      <c r="G232" s="59">
        <v>87.73</v>
      </c>
      <c r="H232" s="59">
        <v>104.72</v>
      </c>
      <c r="I232" s="59">
        <v>95.47</v>
      </c>
      <c r="J232" s="59">
        <v>88.44</v>
      </c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723.2</v>
      </c>
      <c r="D255" s="59">
        <v>716.46</v>
      </c>
      <c r="E255" s="59">
        <v>769.31</v>
      </c>
      <c r="F255" s="59">
        <v>642.69000000000005</v>
      </c>
      <c r="G255" s="59">
        <v>655.81</v>
      </c>
      <c r="H255" s="59">
        <v>782.79</v>
      </c>
      <c r="I255" s="59">
        <v>713.62</v>
      </c>
      <c r="J255" s="59">
        <v>661.13</v>
      </c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38.159999999999997</v>
      </c>
      <c r="D257" s="59">
        <v>37.799999999999997</v>
      </c>
      <c r="E257" s="59">
        <v>40.590000000000003</v>
      </c>
      <c r="F257" s="59">
        <v>33.909999999999997</v>
      </c>
      <c r="G257" s="59">
        <v>34.6</v>
      </c>
      <c r="H257" s="59">
        <v>41.3</v>
      </c>
      <c r="I257" s="59">
        <v>37.65</v>
      </c>
      <c r="J257" s="59">
        <v>34.880000000000003</v>
      </c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484.77</v>
      </c>
      <c r="D264" s="59">
        <v>480.26</v>
      </c>
      <c r="E264" s="59">
        <v>515.67999999999995</v>
      </c>
      <c r="F264" s="59">
        <v>430.8</v>
      </c>
      <c r="G264" s="59">
        <v>439.6</v>
      </c>
      <c r="H264" s="59">
        <v>524.72</v>
      </c>
      <c r="I264" s="59">
        <v>478.36</v>
      </c>
      <c r="J264" s="59">
        <v>443.17</v>
      </c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1330.37</v>
      </c>
      <c r="E283" s="6">
        <f>SUM(E204:E282)</f>
        <v>1428.4899999999998</v>
      </c>
      <c r="F283" s="6">
        <f>SUM(F203:F282)</f>
        <v>1193.3800000000001</v>
      </c>
      <c r="G283" s="6">
        <f>SUM(G202:G282)</f>
        <v>1217.74</v>
      </c>
      <c r="H283" s="6">
        <f>SUM(H196:H282)</f>
        <v>1453.53</v>
      </c>
      <c r="I283" s="6">
        <f>SUM(I196:I282)</f>
        <v>1325.1</v>
      </c>
      <c r="J283" s="6">
        <f t="shared" ref="J283:L283" si="2">SUM(J196:J282)</f>
        <v>1227.6199999999999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47120.51</v>
      </c>
      <c r="R286" s="59">
        <v>43728.69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5008.51</v>
      </c>
      <c r="P288" s="59">
        <v>7055.91</v>
      </c>
      <c r="Q288" s="59">
        <v>6954.89</v>
      </c>
      <c r="R288" s="59">
        <v>6454.26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23919.1</v>
      </c>
      <c r="N290" s="59">
        <v>23156.47</v>
      </c>
      <c r="O290" s="59">
        <v>22096.7</v>
      </c>
      <c r="P290" s="59">
        <v>31129.5</v>
      </c>
      <c r="Q290" s="59">
        <v>30683.8</v>
      </c>
      <c r="R290" s="59">
        <v>28475.119999999999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29441.68</v>
      </c>
      <c r="M291" s="59">
        <v>29009.25</v>
      </c>
      <c r="N291" s="59">
        <v>28084.32</v>
      </c>
      <c r="O291" s="59">
        <v>26799.02</v>
      </c>
      <c r="P291" s="59">
        <v>37754.06</v>
      </c>
      <c r="Q291" s="59">
        <v>37213.519999999997</v>
      </c>
      <c r="R291" s="59">
        <v>34534.82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69603.11</v>
      </c>
      <c r="L292" s="59">
        <v>75552.36</v>
      </c>
      <c r="M292" s="59">
        <v>74442.649999999994</v>
      </c>
      <c r="N292" s="59">
        <v>72069.119999999995</v>
      </c>
      <c r="O292" s="59">
        <v>68770.83</v>
      </c>
      <c r="P292" s="59">
        <v>96883.34</v>
      </c>
      <c r="Q292" s="59">
        <v>95496.21</v>
      </c>
      <c r="R292" s="59">
        <v>88622.21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2887.83</v>
      </c>
      <c r="G297" s="59">
        <v>2946.8</v>
      </c>
      <c r="H297" s="59">
        <v>3517.35</v>
      </c>
      <c r="I297" s="59">
        <v>3206.57</v>
      </c>
      <c r="J297" s="59">
        <v>2970.7</v>
      </c>
      <c r="K297" s="59">
        <v>3598.63</v>
      </c>
      <c r="L297" s="59">
        <v>3906.22</v>
      </c>
      <c r="M297" s="59">
        <v>3848.85</v>
      </c>
      <c r="N297" s="59">
        <v>3726.13</v>
      </c>
      <c r="O297" s="59">
        <v>3555.6</v>
      </c>
      <c r="P297" s="59">
        <v>5009.08</v>
      </c>
      <c r="Q297" s="59">
        <v>4937.3599999999997</v>
      </c>
      <c r="R297" s="59">
        <v>4581.96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2317.9299999999998</v>
      </c>
      <c r="E299" s="59">
        <v>2488.9</v>
      </c>
      <c r="F299" s="59">
        <v>2079.25</v>
      </c>
      <c r="G299" s="59">
        <v>2121.71</v>
      </c>
      <c r="H299" s="59">
        <v>2532.5100000000002</v>
      </c>
      <c r="I299" s="59">
        <v>2308.75</v>
      </c>
      <c r="J299" s="59">
        <v>2138.92</v>
      </c>
      <c r="K299" s="59">
        <v>2591.0300000000002</v>
      </c>
      <c r="L299" s="59">
        <v>2812.49</v>
      </c>
      <c r="M299" s="59">
        <v>2771.18</v>
      </c>
      <c r="N299" s="59">
        <v>2682.83</v>
      </c>
      <c r="O299" s="59">
        <v>2560.0500000000002</v>
      </c>
      <c r="P299" s="59">
        <v>3606.55</v>
      </c>
      <c r="Q299" s="59">
        <v>3554.92</v>
      </c>
      <c r="R299" s="59">
        <v>3299.03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4873.21</v>
      </c>
      <c r="D302" s="59">
        <v>4827.8</v>
      </c>
      <c r="E302" s="59">
        <v>5183.91</v>
      </c>
      <c r="F302" s="59">
        <v>4330.68</v>
      </c>
      <c r="G302" s="59">
        <v>4419.1099999999997</v>
      </c>
      <c r="H302" s="59">
        <v>5274.73</v>
      </c>
      <c r="I302" s="59">
        <v>4808.68</v>
      </c>
      <c r="J302" s="59">
        <v>4454.96</v>
      </c>
      <c r="K302" s="59">
        <v>5396.62</v>
      </c>
      <c r="L302" s="59">
        <v>5857.89</v>
      </c>
      <c r="M302" s="59">
        <v>5771.85</v>
      </c>
      <c r="N302" s="59">
        <v>5587.82</v>
      </c>
      <c r="O302" s="59">
        <v>5332.09</v>
      </c>
      <c r="P302" s="59">
        <v>7511.77</v>
      </c>
      <c r="Q302" s="59">
        <v>7404.22</v>
      </c>
      <c r="R302" s="59">
        <v>6871.25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39258.720000000001</v>
      </c>
      <c r="D304" s="59">
        <v>38892.9</v>
      </c>
      <c r="E304" s="59">
        <v>41761.730000000003</v>
      </c>
      <c r="F304" s="59">
        <v>34888.080000000002</v>
      </c>
      <c r="G304" s="59">
        <v>35600.480000000003</v>
      </c>
      <c r="H304" s="59">
        <v>42493.38</v>
      </c>
      <c r="I304" s="59">
        <v>38738.86</v>
      </c>
      <c r="J304" s="59">
        <v>35889.29</v>
      </c>
      <c r="K304" s="59">
        <v>43475.33</v>
      </c>
      <c r="L304" s="59">
        <v>47191.33</v>
      </c>
      <c r="M304" s="59">
        <v>46498.19</v>
      </c>
      <c r="N304" s="59">
        <v>45015.64</v>
      </c>
      <c r="O304" s="59">
        <v>42955.47</v>
      </c>
      <c r="P304" s="59">
        <v>60515.040000000001</v>
      </c>
      <c r="Q304" s="59">
        <v>59648.61</v>
      </c>
      <c r="R304" s="59">
        <v>55354.99</v>
      </c>
    </row>
    <row r="305" spans="2:18" x14ac:dyDescent="0.2">
      <c r="B305" s="4">
        <v>2001</v>
      </c>
      <c r="C305" s="59">
        <v>44730.720000000001</v>
      </c>
      <c r="D305" s="59">
        <v>44313.91</v>
      </c>
      <c r="E305" s="59">
        <v>47582.61</v>
      </c>
      <c r="F305" s="59">
        <v>39750.89</v>
      </c>
      <c r="G305" s="59">
        <v>40562.58</v>
      </c>
      <c r="H305" s="59">
        <v>48416.23</v>
      </c>
      <c r="I305" s="59">
        <v>44138.41</v>
      </c>
      <c r="J305" s="59">
        <v>40891.65</v>
      </c>
      <c r="K305" s="59">
        <v>49535.05</v>
      </c>
      <c r="L305" s="59">
        <v>53769</v>
      </c>
      <c r="M305" s="59">
        <v>52979.25</v>
      </c>
      <c r="N305" s="59">
        <v>51290.06</v>
      </c>
      <c r="O305" s="59">
        <v>48942.74</v>
      </c>
      <c r="P305" s="59">
        <v>68949.81</v>
      </c>
      <c r="Q305" s="59">
        <v>67962.62</v>
      </c>
      <c r="R305" s="59">
        <v>63070.54</v>
      </c>
    </row>
    <row r="306" spans="2:18" x14ac:dyDescent="0.2">
      <c r="B306" s="4">
        <v>2000</v>
      </c>
      <c r="C306" s="59">
        <v>14187.66</v>
      </c>
      <c r="D306" s="59">
        <v>14055.45</v>
      </c>
      <c r="E306" s="59">
        <v>15092.22</v>
      </c>
      <c r="F306" s="59">
        <v>12608.16</v>
      </c>
      <c r="G306" s="59">
        <v>12865.61</v>
      </c>
      <c r="H306" s="59">
        <v>15356.63</v>
      </c>
      <c r="I306" s="59">
        <v>13999.79</v>
      </c>
      <c r="J306" s="59">
        <v>12969.98</v>
      </c>
      <c r="K306" s="59">
        <v>15711.49</v>
      </c>
      <c r="L306" s="59">
        <v>17054.41</v>
      </c>
      <c r="M306" s="59">
        <v>16803.919999999998</v>
      </c>
      <c r="N306" s="59">
        <v>16268.14</v>
      </c>
      <c r="O306" s="59">
        <v>15523.62</v>
      </c>
      <c r="P306" s="59">
        <v>21869.45</v>
      </c>
      <c r="Q306" s="59">
        <v>21556.33</v>
      </c>
      <c r="R306" s="59">
        <v>20004.669999999998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2451.08</v>
      </c>
      <c r="D309" s="59">
        <v>2428.2399999999998</v>
      </c>
      <c r="E309" s="59">
        <v>2607.35</v>
      </c>
      <c r="F309" s="59">
        <v>2178.1999999999998</v>
      </c>
      <c r="G309" s="59">
        <v>2222.6799999999998</v>
      </c>
      <c r="H309" s="59">
        <v>2653.03</v>
      </c>
      <c r="I309" s="59">
        <v>2418.62</v>
      </c>
      <c r="J309" s="59">
        <v>2240.71</v>
      </c>
      <c r="K309" s="59">
        <v>2714.34</v>
      </c>
      <c r="L309" s="59">
        <v>2946.34</v>
      </c>
      <c r="M309" s="59">
        <v>2903.07</v>
      </c>
      <c r="N309" s="59">
        <v>2810.51</v>
      </c>
      <c r="O309" s="59">
        <v>2681.88</v>
      </c>
      <c r="P309" s="59">
        <v>3778.19</v>
      </c>
      <c r="Q309" s="59">
        <v>3724.1</v>
      </c>
      <c r="R309" s="59">
        <v>3456.03</v>
      </c>
    </row>
    <row r="310" spans="2:18" x14ac:dyDescent="0.2">
      <c r="B310" s="4">
        <v>1996</v>
      </c>
      <c r="C310" s="59">
        <v>135.94</v>
      </c>
      <c r="D310" s="59">
        <v>134.68</v>
      </c>
      <c r="E310" s="59">
        <v>144.61000000000001</v>
      </c>
      <c r="F310" s="59">
        <v>120.81</v>
      </c>
      <c r="G310" s="59">
        <v>123.28</v>
      </c>
      <c r="H310" s="59">
        <v>147.15</v>
      </c>
      <c r="I310" s="59">
        <v>134.13999999999999</v>
      </c>
      <c r="J310" s="59">
        <v>124.28</v>
      </c>
      <c r="K310" s="59">
        <v>150.55000000000001</v>
      </c>
      <c r="L310" s="59">
        <v>163.41</v>
      </c>
      <c r="M310" s="59">
        <v>161.01</v>
      </c>
      <c r="N310" s="59">
        <v>155.88</v>
      </c>
      <c r="O310" s="59">
        <v>148.75</v>
      </c>
      <c r="P310" s="59">
        <v>209.55</v>
      </c>
      <c r="Q310" s="59">
        <v>206.55</v>
      </c>
      <c r="R310" s="59">
        <v>191.68</v>
      </c>
    </row>
    <row r="311" spans="2:18" x14ac:dyDescent="0.2">
      <c r="B311" s="4">
        <v>1995</v>
      </c>
      <c r="C311" s="59">
        <v>919.82</v>
      </c>
      <c r="D311" s="59">
        <v>911.25</v>
      </c>
      <c r="E311" s="59">
        <v>978.46</v>
      </c>
      <c r="F311" s="59">
        <v>817.42</v>
      </c>
      <c r="G311" s="59">
        <v>834.11</v>
      </c>
      <c r="H311" s="59">
        <v>995.61</v>
      </c>
      <c r="I311" s="59">
        <v>907.64</v>
      </c>
      <c r="J311" s="59">
        <v>840.87</v>
      </c>
      <c r="K311" s="59">
        <v>1018.61</v>
      </c>
      <c r="L311" s="59">
        <v>1105.68</v>
      </c>
      <c r="M311" s="59">
        <v>1089.44</v>
      </c>
      <c r="N311" s="59">
        <v>1054.7</v>
      </c>
      <c r="O311" s="59">
        <v>1006.43</v>
      </c>
      <c r="P311" s="59">
        <v>1417.85</v>
      </c>
      <c r="Q311" s="59">
        <v>1397.55</v>
      </c>
      <c r="R311" s="59">
        <v>1296.95</v>
      </c>
    </row>
    <row r="312" spans="2:18" x14ac:dyDescent="0.2">
      <c r="B312" s="4">
        <v>1994</v>
      </c>
      <c r="C312" s="59">
        <v>20438.27</v>
      </c>
      <c r="D312" s="59">
        <v>20247.82</v>
      </c>
      <c r="E312" s="59">
        <v>21741.35</v>
      </c>
      <c r="F312" s="59">
        <v>18162.900000000001</v>
      </c>
      <c r="G312" s="59">
        <v>18533.77</v>
      </c>
      <c r="H312" s="59">
        <v>22122.25</v>
      </c>
      <c r="I312" s="59">
        <v>20167.63</v>
      </c>
      <c r="J312" s="59">
        <v>18684.13</v>
      </c>
      <c r="K312" s="59">
        <v>22633.45</v>
      </c>
      <c r="L312" s="59">
        <v>24568.02</v>
      </c>
      <c r="M312" s="59">
        <v>24207.17</v>
      </c>
      <c r="N312" s="59">
        <v>23435.35</v>
      </c>
      <c r="O312" s="59">
        <v>22362.81</v>
      </c>
      <c r="P312" s="59">
        <v>31504.400000000001</v>
      </c>
      <c r="Q312" s="59">
        <v>31053.34</v>
      </c>
      <c r="R312" s="59">
        <v>28818.06</v>
      </c>
    </row>
    <row r="313" spans="2:18" x14ac:dyDescent="0.2">
      <c r="B313" s="4">
        <v>1993</v>
      </c>
      <c r="C313" s="59">
        <v>69281.259999999995</v>
      </c>
      <c r="D313" s="59">
        <v>68635.679999999993</v>
      </c>
      <c r="E313" s="59">
        <v>73698.41</v>
      </c>
      <c r="F313" s="59">
        <v>61568.24</v>
      </c>
      <c r="G313" s="59">
        <v>62825.43</v>
      </c>
      <c r="H313" s="59">
        <v>74989.570000000007</v>
      </c>
      <c r="I313" s="59">
        <v>68363.850000000006</v>
      </c>
      <c r="J313" s="59">
        <v>63335.1</v>
      </c>
      <c r="K313" s="59">
        <v>76722.45</v>
      </c>
      <c r="L313" s="59">
        <v>83280.22</v>
      </c>
      <c r="M313" s="59">
        <v>82057.009999999995</v>
      </c>
      <c r="N313" s="59">
        <v>79440.7</v>
      </c>
      <c r="O313" s="59">
        <v>75805.05</v>
      </c>
      <c r="P313" s="59">
        <v>106793.03</v>
      </c>
      <c r="Q313" s="59">
        <v>105264.02</v>
      </c>
      <c r="R313" s="59">
        <v>97686.91</v>
      </c>
    </row>
    <row r="314" spans="2:18" x14ac:dyDescent="0.2">
      <c r="B314" s="4">
        <v>1992</v>
      </c>
      <c r="C314" s="59">
        <v>1124993.33</v>
      </c>
      <c r="D314" s="59">
        <v>1114510.31</v>
      </c>
      <c r="E314" s="59">
        <v>1196719.24</v>
      </c>
      <c r="F314" s="59">
        <v>999748.85</v>
      </c>
      <c r="G314" s="59">
        <v>1020163.15</v>
      </c>
      <c r="H314" s="59">
        <v>1217685.28</v>
      </c>
      <c r="I314" s="59">
        <v>1110096.4099999999</v>
      </c>
      <c r="J314" s="59">
        <v>1028439.22</v>
      </c>
      <c r="K314" s="59">
        <v>1245823.8999999999</v>
      </c>
      <c r="L314" s="59">
        <v>1352309.29</v>
      </c>
      <c r="M314" s="59">
        <v>1332446.73</v>
      </c>
      <c r="N314" s="59">
        <v>1289962.93</v>
      </c>
      <c r="O314" s="59">
        <v>1230926.98</v>
      </c>
      <c r="P314" s="59">
        <v>1734111.84</v>
      </c>
      <c r="Q314" s="59">
        <v>1709283.64</v>
      </c>
      <c r="R314" s="59">
        <v>1586246.11</v>
      </c>
    </row>
    <row r="315" spans="2:18" x14ac:dyDescent="0.2">
      <c r="B315" s="4">
        <v>1991</v>
      </c>
      <c r="C315" s="59">
        <v>100820.84</v>
      </c>
      <c r="D315" s="59">
        <v>99881.36</v>
      </c>
      <c r="E315" s="59">
        <v>107248.85</v>
      </c>
      <c r="F315" s="59">
        <v>89596.55</v>
      </c>
      <c r="G315" s="59">
        <v>91426.06</v>
      </c>
      <c r="H315" s="59">
        <v>109127.81</v>
      </c>
      <c r="I315" s="59">
        <v>99485.79</v>
      </c>
      <c r="J315" s="59">
        <v>92167.75</v>
      </c>
      <c r="K315" s="59">
        <v>111649.56</v>
      </c>
      <c r="L315" s="59">
        <v>121192.69</v>
      </c>
      <c r="M315" s="59">
        <v>119412.62</v>
      </c>
      <c r="N315" s="59">
        <v>115605.26</v>
      </c>
      <c r="O315" s="59">
        <v>110314.52</v>
      </c>
      <c r="P315" s="59">
        <v>155409.47</v>
      </c>
      <c r="Q315" s="59">
        <v>153184.39000000001</v>
      </c>
      <c r="R315" s="59">
        <v>142157.88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1411157.33</v>
      </c>
      <c r="E377" s="6">
        <f>SUM(E298:E376)</f>
        <v>1515247.6400000001</v>
      </c>
      <c r="F377" s="6">
        <f>SUM(F297:F376)</f>
        <v>1268737.8600000001</v>
      </c>
      <c r="G377" s="6">
        <f>SUM(G296:G376)</f>
        <v>1294644.77</v>
      </c>
      <c r="H377" s="6">
        <f>SUM(H290:H376)</f>
        <v>1545311.53</v>
      </c>
      <c r="I377" s="6">
        <f>SUM(I290:I376)</f>
        <v>1408775.14</v>
      </c>
      <c r="J377" s="6">
        <f t="shared" ref="J377:L377" si="3">SUM(J290:J376)</f>
        <v>1305147.56</v>
      </c>
      <c r="K377" s="6">
        <f>SUM(K290:K376)</f>
        <v>1650624.1199999999</v>
      </c>
      <c r="L377" s="6">
        <f t="shared" si="3"/>
        <v>1821151.03</v>
      </c>
      <c r="M377" s="6">
        <f>SUM(M290:M376)</f>
        <v>1818321.29</v>
      </c>
      <c r="N377" s="13">
        <f>SUM(N286:N376)</f>
        <v>1760345.86</v>
      </c>
      <c r="O377" s="13">
        <f>SUM(O286:O376)</f>
        <v>1684791.05</v>
      </c>
      <c r="P377" s="13">
        <f>SUM(P286:P376)</f>
        <v>2373508.8400000003</v>
      </c>
      <c r="Q377" s="13">
        <f>SUM(Q286:Q376)</f>
        <v>2386646.58</v>
      </c>
      <c r="R377" s="13">
        <f>SUM(R285:R376)</f>
        <v>2214851.16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19833.490000000002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19216</v>
      </c>
      <c r="R474" s="59">
        <v>17832.79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32288.48</v>
      </c>
      <c r="Q475" s="59">
        <v>31866.15</v>
      </c>
      <c r="R475" s="59">
        <v>25384.799999999999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41407.089999999997</v>
      </c>
      <c r="P476" s="59">
        <v>60403.69</v>
      </c>
      <c r="Q476" s="59">
        <v>59538.86</v>
      </c>
      <c r="R476" s="59">
        <v>55253.14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11769.55</v>
      </c>
      <c r="O477" s="59">
        <v>11230.91</v>
      </c>
      <c r="P477" s="59">
        <v>15821.94</v>
      </c>
      <c r="Q477" s="59">
        <v>15595.41</v>
      </c>
      <c r="R477" s="59">
        <v>14472.82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17495.78</v>
      </c>
      <c r="N478" s="59">
        <v>16937.939999999999</v>
      </c>
      <c r="O478" s="59">
        <v>16162.77</v>
      </c>
      <c r="P478" s="59">
        <v>22769.87</v>
      </c>
      <c r="Q478" s="59">
        <v>22443.86</v>
      </c>
      <c r="R478" s="59">
        <v>7945.27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98312.47</v>
      </c>
      <c r="M479" s="59">
        <v>96868.47</v>
      </c>
      <c r="N479" s="59">
        <v>94874.09</v>
      </c>
      <c r="O479" s="59">
        <v>90532.12</v>
      </c>
      <c r="P479" s="59">
        <v>127540.32</v>
      </c>
      <c r="Q479" s="59">
        <v>112073.04</v>
      </c>
      <c r="R479" s="59">
        <v>104005.81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77153.78</v>
      </c>
      <c r="L480" s="59">
        <v>83748.41</v>
      </c>
      <c r="M480" s="59">
        <v>82518.320000000007</v>
      </c>
      <c r="N480" s="59">
        <v>79887.3</v>
      </c>
      <c r="O480" s="59">
        <v>72344.25</v>
      </c>
      <c r="P480" s="59">
        <v>87984.72</v>
      </c>
      <c r="Q480" s="59">
        <v>86725</v>
      </c>
      <c r="R480" s="59">
        <v>80482.37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53223.360000000001</v>
      </c>
      <c r="K481" s="59">
        <v>64473.36</v>
      </c>
      <c r="L481" s="59">
        <v>69984.149999999994</v>
      </c>
      <c r="M481" s="59">
        <v>68956.23</v>
      </c>
      <c r="N481" s="59">
        <v>66757.63</v>
      </c>
      <c r="O481" s="59">
        <v>55147.81</v>
      </c>
      <c r="P481" s="59">
        <v>77691.42</v>
      </c>
      <c r="Q481" s="59">
        <v>76579.070000000007</v>
      </c>
      <c r="R481" s="59">
        <v>68727.23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12149.75</v>
      </c>
      <c r="J482" s="59">
        <v>11256.03</v>
      </c>
      <c r="K482" s="59">
        <v>13635.26</v>
      </c>
      <c r="L482" s="59">
        <v>14800.71</v>
      </c>
      <c r="M482" s="59">
        <v>14583.32</v>
      </c>
      <c r="N482" s="59">
        <v>5582.15</v>
      </c>
      <c r="O482" s="59">
        <v>5326.68</v>
      </c>
      <c r="P482" s="59">
        <v>7504.15</v>
      </c>
      <c r="Q482" s="59">
        <v>7396.71</v>
      </c>
      <c r="R482" s="59">
        <v>6864.28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24720.29</v>
      </c>
      <c r="I483" s="59">
        <v>22536.12</v>
      </c>
      <c r="J483" s="59">
        <v>20878.400000000001</v>
      </c>
      <c r="K483" s="59">
        <v>25172.55</v>
      </c>
      <c r="L483" s="59">
        <v>27324.14</v>
      </c>
      <c r="M483" s="59">
        <v>12957.67</v>
      </c>
      <c r="N483" s="59">
        <v>12069.56</v>
      </c>
      <c r="O483" s="59">
        <v>11517.19</v>
      </c>
      <c r="P483" s="59">
        <v>16225.25</v>
      </c>
      <c r="Q483" s="59">
        <v>15992.95</v>
      </c>
      <c r="R483" s="59">
        <v>14841.74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104725.67</v>
      </c>
      <c r="H484" s="59">
        <v>126370.81</v>
      </c>
      <c r="I484" s="59">
        <v>115205.28</v>
      </c>
      <c r="J484" s="59">
        <v>106730.94</v>
      </c>
      <c r="K484" s="59">
        <v>129291.02</v>
      </c>
      <c r="L484" s="59">
        <v>123983.25</v>
      </c>
      <c r="M484" s="59">
        <v>122162.2</v>
      </c>
      <c r="N484" s="59">
        <v>118267.17</v>
      </c>
      <c r="O484" s="59">
        <v>112854.6</v>
      </c>
      <c r="P484" s="59">
        <v>158987.9</v>
      </c>
      <c r="Q484" s="59">
        <v>156711.59</v>
      </c>
      <c r="R484" s="59">
        <v>145431.19</v>
      </c>
    </row>
    <row r="485" spans="2:18" x14ac:dyDescent="0.2">
      <c r="B485" s="4">
        <v>2009</v>
      </c>
      <c r="C485" s="28"/>
      <c r="D485" s="28"/>
      <c r="E485" s="28"/>
      <c r="F485" s="59">
        <v>6872.47</v>
      </c>
      <c r="G485" s="59">
        <v>7012.8</v>
      </c>
      <c r="H485" s="59">
        <v>8370.61</v>
      </c>
      <c r="I485" s="59">
        <v>7631.02</v>
      </c>
      <c r="J485" s="59">
        <v>7069.69</v>
      </c>
      <c r="K485" s="59">
        <v>1485.13</v>
      </c>
      <c r="L485" s="59">
        <v>1612.06</v>
      </c>
      <c r="M485" s="59">
        <v>1588.39</v>
      </c>
      <c r="N485" s="59">
        <v>2012.7</v>
      </c>
      <c r="O485" s="59">
        <v>1920.59</v>
      </c>
      <c r="P485" s="59">
        <v>2705.7</v>
      </c>
      <c r="Q485" s="59">
        <v>2666.96</v>
      </c>
      <c r="R485" s="59">
        <v>2474.9899999999998</v>
      </c>
    </row>
    <row r="486" spans="2:18" x14ac:dyDescent="0.2">
      <c r="B486" s="4">
        <v>2008</v>
      </c>
      <c r="C486" s="28"/>
      <c r="D486" s="28"/>
      <c r="E486" s="59">
        <v>125600.16</v>
      </c>
      <c r="F486" s="59">
        <v>86304.57</v>
      </c>
      <c r="G486" s="59">
        <v>88066.86</v>
      </c>
      <c r="H486" s="59">
        <v>105118.21</v>
      </c>
      <c r="I486" s="59">
        <v>95830.46</v>
      </c>
      <c r="J486" s="59">
        <v>82802.31</v>
      </c>
      <c r="K486" s="59">
        <v>98632.08</v>
      </c>
      <c r="L486" s="59">
        <v>107062.55</v>
      </c>
      <c r="M486" s="59">
        <v>105490.03</v>
      </c>
      <c r="N486" s="59">
        <v>102126.58</v>
      </c>
      <c r="O486" s="59">
        <v>97452.69</v>
      </c>
      <c r="P486" s="59">
        <v>137289.92000000001</v>
      </c>
      <c r="Q486" s="59">
        <v>135324.26</v>
      </c>
      <c r="R486" s="59">
        <v>125583.36</v>
      </c>
    </row>
    <row r="487" spans="2:18" x14ac:dyDescent="0.2">
      <c r="B487" s="4">
        <v>2007</v>
      </c>
      <c r="C487" s="28"/>
      <c r="D487" s="59">
        <v>9802.6200000000008</v>
      </c>
      <c r="E487" s="59">
        <v>10525.69</v>
      </c>
      <c r="F487" s="59">
        <v>8793.24</v>
      </c>
      <c r="G487" s="59">
        <v>8972.7999999999993</v>
      </c>
      <c r="H487" s="59">
        <v>10710.09</v>
      </c>
      <c r="I487" s="59">
        <v>7632.57</v>
      </c>
      <c r="J487" s="59">
        <v>7071.13</v>
      </c>
      <c r="K487" s="59">
        <v>8426.77</v>
      </c>
      <c r="L487" s="59">
        <v>9147.0400000000009</v>
      </c>
      <c r="M487" s="59">
        <v>9012.69</v>
      </c>
      <c r="N487" s="59">
        <v>8725.33</v>
      </c>
      <c r="O487" s="59">
        <v>5655.23</v>
      </c>
      <c r="P487" s="59">
        <v>7967</v>
      </c>
      <c r="Q487" s="59">
        <v>7852.93</v>
      </c>
      <c r="R487" s="59">
        <v>7287.66</v>
      </c>
    </row>
    <row r="488" spans="2:18" x14ac:dyDescent="0.2">
      <c r="B488" s="4">
        <v>2006</v>
      </c>
      <c r="C488" s="59">
        <v>4876.37</v>
      </c>
      <c r="D488" s="59">
        <v>4830.93</v>
      </c>
      <c r="E488" s="59">
        <v>5187.2700000000004</v>
      </c>
      <c r="F488" s="59">
        <v>4333.49</v>
      </c>
      <c r="G488" s="59">
        <v>4421.9799999999996</v>
      </c>
      <c r="H488" s="59">
        <v>3372</v>
      </c>
      <c r="I488" s="59">
        <v>3074.06</v>
      </c>
      <c r="J488" s="59">
        <v>2847.94</v>
      </c>
      <c r="K488" s="59">
        <v>2491.2600000000002</v>
      </c>
      <c r="L488" s="59">
        <v>2704.2</v>
      </c>
      <c r="M488" s="59">
        <v>2664.48</v>
      </c>
      <c r="N488" s="59">
        <v>2579.5300000000002</v>
      </c>
      <c r="O488" s="59">
        <v>2461.4699999999998</v>
      </c>
      <c r="P488" s="59">
        <v>3467.69</v>
      </c>
      <c r="Q488" s="59">
        <v>3418.04</v>
      </c>
      <c r="R488" s="59">
        <v>3172</v>
      </c>
    </row>
    <row r="489" spans="2:18" x14ac:dyDescent="0.2">
      <c r="B489" s="4">
        <v>2005</v>
      </c>
      <c r="C489" s="59">
        <v>4495.6499999999996</v>
      </c>
      <c r="D489" s="59">
        <v>4453.76</v>
      </c>
      <c r="E489" s="59">
        <v>4782.28</v>
      </c>
      <c r="F489" s="59">
        <v>3995.15</v>
      </c>
      <c r="G489" s="59">
        <v>2663.52</v>
      </c>
      <c r="H489" s="59">
        <v>3179.22</v>
      </c>
      <c r="I489" s="59">
        <v>2898.32</v>
      </c>
      <c r="J489" s="59">
        <v>2685.13</v>
      </c>
      <c r="K489" s="59">
        <v>2126.96</v>
      </c>
      <c r="L489" s="59">
        <v>2308.7600000000002</v>
      </c>
      <c r="M489" s="59">
        <v>2274.85</v>
      </c>
      <c r="N489" s="59">
        <v>2202.3200000000002</v>
      </c>
      <c r="O489" s="59">
        <v>2101.5300000000002</v>
      </c>
      <c r="P489" s="59">
        <v>2960.6</v>
      </c>
      <c r="Q489" s="59">
        <v>2918.21</v>
      </c>
      <c r="R489" s="59">
        <v>2708.16</v>
      </c>
    </row>
    <row r="490" spans="2:18" x14ac:dyDescent="0.2">
      <c r="B490" s="4">
        <v>2004</v>
      </c>
      <c r="C490" s="59">
        <v>85785.81</v>
      </c>
      <c r="D490" s="59">
        <v>84986.43</v>
      </c>
      <c r="E490" s="59">
        <v>91255.23</v>
      </c>
      <c r="F490" s="59">
        <v>69761.820000000007</v>
      </c>
      <c r="G490" s="59">
        <v>71186.31</v>
      </c>
      <c r="H490" s="59">
        <v>84969.279999999999</v>
      </c>
      <c r="I490" s="59">
        <v>77461.8</v>
      </c>
      <c r="J490" s="59">
        <v>67979.95</v>
      </c>
      <c r="K490" s="59">
        <v>82349.100000000006</v>
      </c>
      <c r="L490" s="59">
        <v>89387.8</v>
      </c>
      <c r="M490" s="59">
        <v>88074.880000000005</v>
      </c>
      <c r="N490" s="59">
        <v>85266.69</v>
      </c>
      <c r="O490" s="59">
        <v>81364.41</v>
      </c>
      <c r="P490" s="59">
        <v>114624.99</v>
      </c>
      <c r="Q490" s="59">
        <v>112983.84</v>
      </c>
      <c r="R490" s="59">
        <v>104851.05</v>
      </c>
    </row>
    <row r="491" spans="2:18" x14ac:dyDescent="0.2">
      <c r="B491" s="4">
        <v>2003</v>
      </c>
      <c r="C491" s="59">
        <v>25250.63</v>
      </c>
      <c r="D491" s="59">
        <v>25015.33</v>
      </c>
      <c r="E491" s="59">
        <v>25476.18</v>
      </c>
      <c r="F491" s="59">
        <v>21283.01</v>
      </c>
      <c r="G491" s="59">
        <v>21717.59</v>
      </c>
      <c r="H491" s="59">
        <v>25922.51</v>
      </c>
      <c r="I491" s="59">
        <v>23632.12</v>
      </c>
      <c r="J491" s="59">
        <v>21893.78</v>
      </c>
      <c r="K491" s="59">
        <v>26521.54</v>
      </c>
      <c r="L491" s="59">
        <v>28788.44</v>
      </c>
      <c r="M491" s="59">
        <v>28365.599999999999</v>
      </c>
      <c r="N491" s="59">
        <v>27461.18</v>
      </c>
      <c r="O491" s="59">
        <v>26204.41</v>
      </c>
      <c r="P491" s="59">
        <v>36916.379999999997</v>
      </c>
      <c r="Q491" s="59">
        <v>36387.83</v>
      </c>
      <c r="R491" s="59">
        <v>33768.57</v>
      </c>
    </row>
    <row r="492" spans="2:18" x14ac:dyDescent="0.2">
      <c r="B492" s="4">
        <v>2002</v>
      </c>
      <c r="C492" s="59">
        <v>4306.03</v>
      </c>
      <c r="D492" s="59">
        <v>4148.57</v>
      </c>
      <c r="E492" s="59">
        <v>4454.58</v>
      </c>
      <c r="F492" s="59">
        <v>3721.39</v>
      </c>
      <c r="G492" s="59">
        <v>3797.38</v>
      </c>
      <c r="H492" s="59">
        <v>4532.62</v>
      </c>
      <c r="I492" s="59">
        <v>4132.1400000000003</v>
      </c>
      <c r="J492" s="59">
        <v>3828.18</v>
      </c>
      <c r="K492" s="59">
        <v>3172.44</v>
      </c>
      <c r="L492" s="59">
        <v>3443.6</v>
      </c>
      <c r="M492" s="59">
        <v>3393.02</v>
      </c>
      <c r="N492" s="59">
        <v>3284.84</v>
      </c>
      <c r="O492" s="59">
        <v>3134.51</v>
      </c>
      <c r="P492" s="59">
        <v>4415.8500000000004</v>
      </c>
      <c r="Q492" s="59">
        <v>4352.62</v>
      </c>
      <c r="R492" s="59">
        <v>4039.31</v>
      </c>
    </row>
    <row r="493" spans="2:18" x14ac:dyDescent="0.2">
      <c r="B493" s="4">
        <v>2001</v>
      </c>
      <c r="C493" s="59">
        <v>1832.26</v>
      </c>
      <c r="D493" s="59">
        <v>1815.19</v>
      </c>
      <c r="E493" s="59">
        <v>1712.09</v>
      </c>
      <c r="F493" s="59">
        <v>1430.29</v>
      </c>
      <c r="G493" s="59">
        <v>1459.5</v>
      </c>
      <c r="H493" s="59">
        <v>1742.08</v>
      </c>
      <c r="I493" s="59">
        <v>1588.16</v>
      </c>
      <c r="J493" s="59">
        <v>1471.34</v>
      </c>
      <c r="K493" s="59">
        <v>1604.84</v>
      </c>
      <c r="L493" s="59">
        <v>1742.01</v>
      </c>
      <c r="M493" s="59">
        <v>1716.42</v>
      </c>
      <c r="N493" s="59">
        <v>1661.69</v>
      </c>
      <c r="O493" s="59">
        <v>1585.65</v>
      </c>
      <c r="P493" s="59">
        <v>2233.83</v>
      </c>
      <c r="Q493" s="59">
        <v>2201.85</v>
      </c>
      <c r="R493" s="59">
        <v>2043.36</v>
      </c>
    </row>
    <row r="494" spans="2:18" x14ac:dyDescent="0.2">
      <c r="B494" s="4">
        <v>2000</v>
      </c>
      <c r="C494" s="59">
        <v>638.53</v>
      </c>
      <c r="D494" s="59">
        <v>632.58000000000004</v>
      </c>
      <c r="E494" s="59">
        <v>679.24</v>
      </c>
      <c r="F494" s="59">
        <v>567.44000000000005</v>
      </c>
      <c r="G494" s="59">
        <v>579.03</v>
      </c>
      <c r="H494" s="59">
        <v>691.14</v>
      </c>
      <c r="I494" s="59">
        <v>630.07000000000005</v>
      </c>
      <c r="J494" s="59">
        <v>583.72</v>
      </c>
      <c r="K494" s="59">
        <v>707.11</v>
      </c>
      <c r="L494" s="59">
        <v>767.55</v>
      </c>
      <c r="M494" s="59">
        <v>756.27</v>
      </c>
      <c r="N494" s="59">
        <v>732.16</v>
      </c>
      <c r="O494" s="59">
        <v>698.65</v>
      </c>
      <c r="P494" s="59">
        <v>984.25</v>
      </c>
      <c r="Q494" s="59">
        <v>970.16</v>
      </c>
      <c r="R494" s="59">
        <v>900.32</v>
      </c>
    </row>
    <row r="495" spans="2:18" x14ac:dyDescent="0.2">
      <c r="B495" s="4">
        <v>1999</v>
      </c>
      <c r="C495" s="59">
        <v>10114.629999999999</v>
      </c>
      <c r="D495" s="59">
        <v>10020.379999999999</v>
      </c>
      <c r="E495" s="59">
        <v>10759.51</v>
      </c>
      <c r="F495" s="59">
        <v>8988.58</v>
      </c>
      <c r="G495" s="59">
        <v>9172.1200000000008</v>
      </c>
      <c r="H495" s="59">
        <v>10948.01</v>
      </c>
      <c r="I495" s="59">
        <v>9980.7000000000007</v>
      </c>
      <c r="J495" s="59">
        <v>9246.5300000000007</v>
      </c>
      <c r="K495" s="59">
        <v>2439.29</v>
      </c>
      <c r="L495" s="59">
        <v>2647.79</v>
      </c>
      <c r="M495" s="59">
        <v>2608.9</v>
      </c>
      <c r="N495" s="59">
        <v>2525.71</v>
      </c>
      <c r="O495" s="59">
        <v>2410.12</v>
      </c>
      <c r="P495" s="59">
        <v>3395.35</v>
      </c>
      <c r="Q495" s="59">
        <v>3346.73</v>
      </c>
      <c r="R495" s="59">
        <v>3105.83</v>
      </c>
    </row>
    <row r="496" spans="2:18" x14ac:dyDescent="0.2">
      <c r="B496" s="4">
        <v>1998</v>
      </c>
      <c r="C496" s="59">
        <v>753.85</v>
      </c>
      <c r="D496" s="59">
        <v>746.83</v>
      </c>
      <c r="E496" s="59">
        <v>801.91</v>
      </c>
      <c r="F496" s="59">
        <v>669.93</v>
      </c>
      <c r="G496" s="59">
        <v>683.6</v>
      </c>
      <c r="H496" s="59">
        <v>815.96</v>
      </c>
      <c r="I496" s="59">
        <v>743.87</v>
      </c>
      <c r="J496" s="59">
        <v>689.15</v>
      </c>
      <c r="K496" s="59">
        <v>834.82</v>
      </c>
      <c r="L496" s="59">
        <v>906.17</v>
      </c>
      <c r="M496" s="59">
        <v>892.86</v>
      </c>
      <c r="N496" s="59">
        <v>864.4</v>
      </c>
      <c r="O496" s="59">
        <v>824.84</v>
      </c>
      <c r="P496" s="59">
        <v>1162.02</v>
      </c>
      <c r="Q496" s="59">
        <v>1145.3800000000001</v>
      </c>
      <c r="R496" s="59">
        <v>1062.93</v>
      </c>
    </row>
    <row r="497" spans="2:18" x14ac:dyDescent="0.2">
      <c r="B497" s="4">
        <v>1997</v>
      </c>
      <c r="C497" s="59">
        <v>46852.08</v>
      </c>
      <c r="D497" s="59">
        <v>46415.5</v>
      </c>
      <c r="E497" s="59">
        <v>49839.21</v>
      </c>
      <c r="F497" s="59">
        <v>41636.080000000002</v>
      </c>
      <c r="G497" s="59">
        <v>42486.26</v>
      </c>
      <c r="H497" s="59">
        <v>50712.38</v>
      </c>
      <c r="I497" s="59">
        <v>46231.67</v>
      </c>
      <c r="J497" s="59">
        <v>42830.93</v>
      </c>
      <c r="K497" s="59">
        <v>51884.25</v>
      </c>
      <c r="L497" s="59">
        <v>56319</v>
      </c>
      <c r="M497" s="59">
        <v>55491.79</v>
      </c>
      <c r="N497" s="59">
        <v>53722.49</v>
      </c>
      <c r="O497" s="59">
        <v>51263.85</v>
      </c>
      <c r="P497" s="59">
        <v>72219.75</v>
      </c>
      <c r="Q497" s="59">
        <v>71185.740000000005</v>
      </c>
      <c r="R497" s="59">
        <v>66061.66</v>
      </c>
    </row>
    <row r="498" spans="2:18" x14ac:dyDescent="0.2">
      <c r="B498" s="4">
        <v>1996</v>
      </c>
      <c r="C498" s="59">
        <v>236344.81</v>
      </c>
      <c r="D498" s="59">
        <v>234142.48</v>
      </c>
      <c r="E498" s="59">
        <v>251104.75</v>
      </c>
      <c r="F498" s="59">
        <v>209774.93</v>
      </c>
      <c r="G498" s="59">
        <v>214058.41</v>
      </c>
      <c r="H498" s="59">
        <v>255504.01</v>
      </c>
      <c r="I498" s="59">
        <v>232928.89</v>
      </c>
      <c r="J498" s="59">
        <v>215794.96</v>
      </c>
      <c r="K498" s="59">
        <v>261408.27</v>
      </c>
      <c r="L498" s="59">
        <v>283751.84999999998</v>
      </c>
      <c r="M498" s="59">
        <v>279584.13</v>
      </c>
      <c r="N498" s="59">
        <v>270669.86</v>
      </c>
      <c r="O498" s="59">
        <v>258282.48</v>
      </c>
      <c r="P498" s="59">
        <v>363864.57</v>
      </c>
      <c r="Q498" s="59">
        <v>358654.92</v>
      </c>
      <c r="R498" s="59">
        <v>332838.25</v>
      </c>
    </row>
    <row r="499" spans="2:18" x14ac:dyDescent="0.2">
      <c r="B499" s="4">
        <v>1995</v>
      </c>
      <c r="C499" s="59">
        <v>3820.85</v>
      </c>
      <c r="D499" s="59">
        <v>3785.25</v>
      </c>
      <c r="E499" s="59">
        <v>4064.46</v>
      </c>
      <c r="F499" s="59">
        <v>3395.48</v>
      </c>
      <c r="G499" s="59">
        <v>3464.81</v>
      </c>
      <c r="H499" s="59">
        <v>4135.66</v>
      </c>
      <c r="I499" s="59">
        <v>3770.26</v>
      </c>
      <c r="J499" s="59">
        <v>3492.92</v>
      </c>
      <c r="K499" s="59">
        <v>4231.2299999999996</v>
      </c>
      <c r="L499" s="59">
        <v>4592.8900000000003</v>
      </c>
      <c r="M499" s="59">
        <v>4525.43</v>
      </c>
      <c r="N499" s="59">
        <v>4381.1400000000003</v>
      </c>
      <c r="O499" s="59">
        <v>4180.6400000000003</v>
      </c>
      <c r="P499" s="59">
        <v>5889.62</v>
      </c>
      <c r="Q499" s="59">
        <v>5805.3</v>
      </c>
      <c r="R499" s="59">
        <v>5387.42</v>
      </c>
    </row>
    <row r="500" spans="2:18" x14ac:dyDescent="0.2">
      <c r="B500" s="4">
        <v>1994</v>
      </c>
      <c r="C500" s="59">
        <v>3866</v>
      </c>
      <c r="D500" s="59">
        <v>3829.97</v>
      </c>
      <c r="E500" s="59">
        <v>4112.4799999999996</v>
      </c>
      <c r="F500" s="59">
        <v>3435.6</v>
      </c>
      <c r="G500" s="59">
        <v>3505.75</v>
      </c>
      <c r="H500" s="59">
        <v>4184.53</v>
      </c>
      <c r="I500" s="59">
        <v>3635.19</v>
      </c>
      <c r="J500" s="59">
        <v>3367.79</v>
      </c>
      <c r="K500" s="59">
        <v>4079.65</v>
      </c>
      <c r="L500" s="59">
        <v>4428.3500000000004</v>
      </c>
      <c r="M500" s="59">
        <v>4363.3100000000004</v>
      </c>
      <c r="N500" s="59">
        <v>4224.1899999999996</v>
      </c>
      <c r="O500" s="59">
        <v>4030.87</v>
      </c>
      <c r="P500" s="59">
        <v>5678.62</v>
      </c>
      <c r="Q500" s="59">
        <v>5597.32</v>
      </c>
      <c r="R500" s="59">
        <v>5194.41</v>
      </c>
    </row>
    <row r="501" spans="2:18" x14ac:dyDescent="0.2">
      <c r="B501" s="4">
        <v>1993</v>
      </c>
      <c r="C501" s="59">
        <v>37227.5</v>
      </c>
      <c r="D501" s="59">
        <v>36880.6</v>
      </c>
      <c r="E501" s="59">
        <v>39601</v>
      </c>
      <c r="F501" s="59">
        <v>33082.99</v>
      </c>
      <c r="G501" s="59">
        <v>33758.53</v>
      </c>
      <c r="H501" s="59">
        <v>40294.79</v>
      </c>
      <c r="I501" s="59">
        <v>36734.54</v>
      </c>
      <c r="J501" s="59">
        <v>34032.39</v>
      </c>
      <c r="K501" s="59">
        <v>41225.94</v>
      </c>
      <c r="L501" s="59">
        <v>44749.68</v>
      </c>
      <c r="M501" s="59">
        <v>44092.4</v>
      </c>
      <c r="N501" s="59">
        <v>42686.55</v>
      </c>
      <c r="O501" s="59">
        <v>40732.980000000003</v>
      </c>
      <c r="P501" s="59">
        <v>57384.02</v>
      </c>
      <c r="Q501" s="59">
        <v>56562.42</v>
      </c>
      <c r="R501" s="59">
        <v>52490.95</v>
      </c>
    </row>
    <row r="502" spans="2:18" x14ac:dyDescent="0.2">
      <c r="B502" s="4">
        <v>1992</v>
      </c>
      <c r="C502" s="59">
        <v>95064.97</v>
      </c>
      <c r="D502" s="59">
        <v>94179.12</v>
      </c>
      <c r="E502" s="59">
        <v>101126</v>
      </c>
      <c r="F502" s="59">
        <v>84481.47</v>
      </c>
      <c r="G502" s="59">
        <v>86206.53</v>
      </c>
      <c r="H502" s="59">
        <v>102897.68</v>
      </c>
      <c r="I502" s="59">
        <v>93806.14</v>
      </c>
      <c r="J502" s="59">
        <v>86905.88</v>
      </c>
      <c r="K502" s="59">
        <v>105275.47</v>
      </c>
      <c r="L502" s="59">
        <v>114273.78</v>
      </c>
      <c r="M502" s="59">
        <v>112595.34</v>
      </c>
      <c r="N502" s="59">
        <v>109005.34</v>
      </c>
      <c r="O502" s="59">
        <v>104016.64</v>
      </c>
      <c r="P502" s="59">
        <v>146537.12</v>
      </c>
      <c r="Q502" s="59">
        <v>144439.07</v>
      </c>
      <c r="R502" s="59">
        <v>134042.07</v>
      </c>
    </row>
    <row r="503" spans="2:18" x14ac:dyDescent="0.2">
      <c r="B503" s="4">
        <v>1991</v>
      </c>
      <c r="C503" s="59">
        <v>172864.99</v>
      </c>
      <c r="D503" s="59">
        <v>171254.19</v>
      </c>
      <c r="E503" s="59">
        <v>183886.3</v>
      </c>
      <c r="F503" s="59">
        <v>153620.09</v>
      </c>
      <c r="G503" s="59">
        <v>156756.93</v>
      </c>
      <c r="H503" s="59">
        <v>187107.92</v>
      </c>
      <c r="I503" s="59">
        <v>170575.95</v>
      </c>
      <c r="J503" s="59">
        <v>158028.62</v>
      </c>
      <c r="K503" s="59">
        <v>191431.66</v>
      </c>
      <c r="L503" s="59">
        <v>207794.06</v>
      </c>
      <c r="M503" s="59">
        <v>204742.01</v>
      </c>
      <c r="N503" s="59">
        <v>198214</v>
      </c>
      <c r="O503" s="59">
        <v>189142.62</v>
      </c>
      <c r="P503" s="59">
        <v>266461.34000000003</v>
      </c>
      <c r="Q503" s="59">
        <v>262646.27</v>
      </c>
      <c r="R503" s="59">
        <v>243740.49</v>
      </c>
    </row>
    <row r="504" spans="2:18" x14ac:dyDescent="0.2">
      <c r="B504" s="4">
        <v>1990</v>
      </c>
      <c r="C504" s="59">
        <v>3823.77</v>
      </c>
      <c r="D504" s="59">
        <v>3788.14</v>
      </c>
      <c r="E504" s="59">
        <v>4067.56</v>
      </c>
      <c r="F504" s="59">
        <v>3398.07</v>
      </c>
      <c r="G504" s="59">
        <v>3467.46</v>
      </c>
      <c r="H504" s="59">
        <v>4138.82</v>
      </c>
      <c r="I504" s="59">
        <v>3773.14</v>
      </c>
      <c r="J504" s="59">
        <v>3495.59</v>
      </c>
      <c r="K504" s="59">
        <v>4234.46</v>
      </c>
      <c r="L504" s="59">
        <v>4596.3999999999996</v>
      </c>
      <c r="M504" s="59">
        <v>4528.8900000000003</v>
      </c>
      <c r="N504" s="59">
        <v>4384.49</v>
      </c>
      <c r="O504" s="59">
        <v>4183.83</v>
      </c>
      <c r="P504" s="59">
        <v>5894.12</v>
      </c>
      <c r="Q504" s="59">
        <v>5809.73</v>
      </c>
      <c r="R504" s="59">
        <v>5391.53</v>
      </c>
    </row>
    <row r="505" spans="2:18" x14ac:dyDescent="0.2">
      <c r="B505" s="4">
        <v>1989</v>
      </c>
      <c r="C505" s="59">
        <v>5352.63</v>
      </c>
      <c r="D505" s="59">
        <v>5302.75</v>
      </c>
      <c r="E505" s="59">
        <v>3904.54</v>
      </c>
      <c r="F505" s="59">
        <v>3261.88</v>
      </c>
      <c r="G505" s="59">
        <v>3328.49</v>
      </c>
      <c r="H505" s="59">
        <v>3972.95</v>
      </c>
      <c r="I505" s="59">
        <v>3621.92</v>
      </c>
      <c r="J505" s="59">
        <v>3355.49</v>
      </c>
      <c r="K505" s="59">
        <v>4064.75</v>
      </c>
      <c r="L505" s="59">
        <v>4412.18</v>
      </c>
      <c r="M505" s="59">
        <v>4347.38</v>
      </c>
      <c r="N505" s="59">
        <v>4208.7700000000004</v>
      </c>
      <c r="O505" s="59">
        <v>4016.15</v>
      </c>
      <c r="P505" s="59">
        <v>5657.89</v>
      </c>
      <c r="Q505" s="59">
        <v>5576.89</v>
      </c>
      <c r="R505" s="59">
        <v>5175.45</v>
      </c>
    </row>
    <row r="506" spans="2:18" x14ac:dyDescent="0.2">
      <c r="B506" s="4">
        <v>1988</v>
      </c>
      <c r="C506" s="59">
        <v>3744.23</v>
      </c>
      <c r="D506" s="59">
        <v>3709.34</v>
      </c>
      <c r="E506" s="59">
        <v>3982.95</v>
      </c>
      <c r="F506" s="59">
        <v>3327.39</v>
      </c>
      <c r="G506" s="59">
        <v>3395.33</v>
      </c>
      <c r="H506" s="59">
        <v>4052.73</v>
      </c>
      <c r="I506" s="59">
        <v>3694.65</v>
      </c>
      <c r="J506" s="59">
        <v>3422.87</v>
      </c>
      <c r="K506" s="59">
        <v>4146.38</v>
      </c>
      <c r="L506" s="59">
        <v>4500.79</v>
      </c>
      <c r="M506" s="59">
        <v>4434.68</v>
      </c>
      <c r="N506" s="59">
        <v>4293.28</v>
      </c>
      <c r="O506" s="59">
        <v>4096.8</v>
      </c>
      <c r="P506" s="59">
        <v>5771.51</v>
      </c>
      <c r="Q506" s="59">
        <v>5688.88</v>
      </c>
      <c r="R506" s="59">
        <v>5279.38</v>
      </c>
    </row>
    <row r="507" spans="2:18" x14ac:dyDescent="0.2">
      <c r="B507" s="4">
        <v>1987</v>
      </c>
      <c r="C507" s="59">
        <v>5355.65</v>
      </c>
      <c r="D507" s="59">
        <v>5305.75</v>
      </c>
      <c r="E507" s="59">
        <v>5697.11</v>
      </c>
      <c r="F507" s="59">
        <v>4759.41</v>
      </c>
      <c r="G507" s="59">
        <v>4856.6000000000004</v>
      </c>
      <c r="H507" s="59">
        <v>5796.92</v>
      </c>
      <c r="I507" s="59">
        <v>5284.74</v>
      </c>
      <c r="J507" s="59">
        <v>4896</v>
      </c>
      <c r="K507" s="59">
        <v>5930.88</v>
      </c>
      <c r="L507" s="59">
        <v>6437.82</v>
      </c>
      <c r="M507" s="59">
        <v>6343.26</v>
      </c>
      <c r="N507" s="59">
        <v>6141.01</v>
      </c>
      <c r="O507" s="59">
        <v>5859.96</v>
      </c>
      <c r="P507" s="59">
        <v>8255.43</v>
      </c>
      <c r="Q507" s="59">
        <v>8137.23</v>
      </c>
      <c r="R507" s="59">
        <v>7551.5</v>
      </c>
    </row>
    <row r="508" spans="2:18" x14ac:dyDescent="0.2">
      <c r="B508" s="4">
        <v>1986</v>
      </c>
      <c r="C508" s="59">
        <v>3292.08</v>
      </c>
      <c r="D508" s="59">
        <v>3261.41</v>
      </c>
      <c r="E508" s="59">
        <v>2027.24</v>
      </c>
      <c r="F508" s="59">
        <v>1693.57</v>
      </c>
      <c r="G508" s="59">
        <v>1728.15</v>
      </c>
      <c r="H508" s="59">
        <v>2062.75</v>
      </c>
      <c r="I508" s="59">
        <v>1880.5</v>
      </c>
      <c r="J508" s="59">
        <v>1742.17</v>
      </c>
      <c r="K508" s="59">
        <v>2110.42</v>
      </c>
      <c r="L508" s="59">
        <v>2290.81</v>
      </c>
      <c r="M508" s="59">
        <v>2257.16</v>
      </c>
      <c r="N508" s="59">
        <v>2185.19</v>
      </c>
      <c r="O508" s="59">
        <v>2085.19</v>
      </c>
      <c r="P508" s="59">
        <v>2937.58</v>
      </c>
      <c r="Q508" s="59">
        <v>2895.52</v>
      </c>
      <c r="R508" s="59">
        <v>2687.1</v>
      </c>
    </row>
    <row r="509" spans="2:18" x14ac:dyDescent="0.2">
      <c r="B509" s="4">
        <v>1985</v>
      </c>
      <c r="C509" s="59">
        <v>707.46</v>
      </c>
      <c r="D509" s="59">
        <v>700.86</v>
      </c>
      <c r="E509" s="59">
        <v>752.56</v>
      </c>
      <c r="F509" s="59">
        <v>628.70000000000005</v>
      </c>
      <c r="G509" s="59">
        <v>641.53</v>
      </c>
      <c r="H509" s="59">
        <v>765.75</v>
      </c>
      <c r="I509" s="59">
        <v>698.09</v>
      </c>
      <c r="J509" s="59">
        <v>646.74</v>
      </c>
      <c r="K509" s="59">
        <v>783.44</v>
      </c>
      <c r="L509" s="59">
        <v>850.4</v>
      </c>
      <c r="M509" s="59">
        <v>837.91</v>
      </c>
      <c r="N509" s="59">
        <v>811.2</v>
      </c>
      <c r="O509" s="59">
        <v>774.07</v>
      </c>
      <c r="P509" s="59">
        <v>1090.5</v>
      </c>
      <c r="Q509" s="59">
        <v>1074.8900000000001</v>
      </c>
      <c r="R509" s="59">
        <v>997.52</v>
      </c>
    </row>
    <row r="510" spans="2:18" x14ac:dyDescent="0.2">
      <c r="B510" s="4">
        <v>1984</v>
      </c>
      <c r="C510" s="59">
        <v>1108.72</v>
      </c>
      <c r="D510" s="59">
        <v>1098.3900000000001</v>
      </c>
      <c r="E510" s="59">
        <v>1179.4100000000001</v>
      </c>
      <c r="F510" s="59">
        <v>985.29</v>
      </c>
      <c r="G510" s="59">
        <v>1005.41</v>
      </c>
      <c r="H510" s="59">
        <v>1200.08</v>
      </c>
      <c r="I510" s="59">
        <v>1094.04</v>
      </c>
      <c r="J510" s="59">
        <v>1013.57</v>
      </c>
      <c r="K510" s="59">
        <v>1227.81</v>
      </c>
      <c r="L510" s="59">
        <v>1332.75</v>
      </c>
      <c r="M510" s="59">
        <v>1313.18</v>
      </c>
      <c r="N510" s="59">
        <v>1271.31</v>
      </c>
      <c r="O510" s="59">
        <v>1213.1300000000001</v>
      </c>
      <c r="P510" s="59">
        <v>1709.03</v>
      </c>
      <c r="Q510" s="59">
        <v>1684.57</v>
      </c>
      <c r="R510" s="59">
        <v>1563.31</v>
      </c>
    </row>
    <row r="511" spans="2:18" x14ac:dyDescent="0.2">
      <c r="B511" s="4">
        <v>1983</v>
      </c>
      <c r="C511" s="59">
        <v>8866.98</v>
      </c>
      <c r="D511" s="59">
        <v>8784.36</v>
      </c>
      <c r="E511" s="59">
        <v>9432.31</v>
      </c>
      <c r="F511" s="59">
        <v>7879.83</v>
      </c>
      <c r="G511" s="59">
        <v>8040.73</v>
      </c>
      <c r="H511" s="59">
        <v>9597.56</v>
      </c>
      <c r="I511" s="59">
        <v>8749.57</v>
      </c>
      <c r="J511" s="59">
        <v>8105.96</v>
      </c>
      <c r="K511" s="59">
        <v>9819.34</v>
      </c>
      <c r="L511" s="59">
        <v>10658.64</v>
      </c>
      <c r="M511" s="59">
        <v>10502.09</v>
      </c>
      <c r="N511" s="59">
        <v>10167.24</v>
      </c>
      <c r="O511" s="59">
        <v>9701.93</v>
      </c>
      <c r="P511" s="59">
        <v>13667.94</v>
      </c>
      <c r="Q511" s="59">
        <v>13472.24</v>
      </c>
      <c r="R511" s="59">
        <v>12502.49</v>
      </c>
    </row>
    <row r="512" spans="2:18" x14ac:dyDescent="0.2">
      <c r="B512" s="4">
        <v>1982</v>
      </c>
      <c r="C512" s="59">
        <v>1917.83</v>
      </c>
      <c r="D512" s="59">
        <v>1899.96</v>
      </c>
      <c r="E512" s="59">
        <v>2040.1</v>
      </c>
      <c r="F512" s="59">
        <v>1704.32</v>
      </c>
      <c r="G512" s="59">
        <v>1739.12</v>
      </c>
      <c r="H512" s="59">
        <v>2075.84</v>
      </c>
      <c r="I512" s="59">
        <v>1892.43</v>
      </c>
      <c r="J512" s="59">
        <v>1753.23</v>
      </c>
      <c r="K512" s="59">
        <v>2123.81</v>
      </c>
      <c r="L512" s="59">
        <v>2305.34</v>
      </c>
      <c r="M512" s="59">
        <v>2271.48</v>
      </c>
      <c r="N512" s="59">
        <v>2199.06</v>
      </c>
      <c r="O512" s="59">
        <v>2098.42</v>
      </c>
      <c r="P512" s="59">
        <v>2956.22</v>
      </c>
      <c r="Q512" s="59">
        <v>2913.9</v>
      </c>
      <c r="R512" s="59">
        <v>2704.15</v>
      </c>
    </row>
    <row r="513" spans="2:18" x14ac:dyDescent="0.2">
      <c r="B513" s="4">
        <v>1981</v>
      </c>
      <c r="C513" s="59">
        <v>1640.52</v>
      </c>
      <c r="D513" s="59">
        <v>1625.23</v>
      </c>
      <c r="E513" s="59">
        <v>1745.11</v>
      </c>
      <c r="F513" s="59">
        <v>1457.88</v>
      </c>
      <c r="G513" s="59">
        <v>1487.65</v>
      </c>
      <c r="H513" s="59">
        <v>1775.68</v>
      </c>
      <c r="I513" s="59">
        <v>1618.79</v>
      </c>
      <c r="J513" s="59">
        <v>1499.72</v>
      </c>
      <c r="K513" s="59">
        <v>1816.72</v>
      </c>
      <c r="L513" s="59">
        <v>1972</v>
      </c>
      <c r="M513" s="59">
        <v>1943.03</v>
      </c>
      <c r="N513" s="59">
        <v>1881.08</v>
      </c>
      <c r="O513" s="59">
        <v>1794.99</v>
      </c>
      <c r="P513" s="59">
        <v>2528.7600000000002</v>
      </c>
      <c r="Q513" s="59">
        <v>2492.5500000000002</v>
      </c>
      <c r="R513" s="59">
        <v>2313.14</v>
      </c>
    </row>
    <row r="514" spans="2:18" x14ac:dyDescent="0.2">
      <c r="B514" s="4">
        <v>1980</v>
      </c>
      <c r="C514" s="59">
        <v>1023.65</v>
      </c>
      <c r="D514" s="59">
        <v>1014.11</v>
      </c>
      <c r="E514" s="59">
        <v>1088.92</v>
      </c>
      <c r="F514" s="59">
        <v>909.69</v>
      </c>
      <c r="G514" s="59">
        <v>928.27</v>
      </c>
      <c r="H514" s="59">
        <v>1108</v>
      </c>
      <c r="I514" s="59">
        <v>1010.1</v>
      </c>
      <c r="J514" s="59">
        <v>935.8</v>
      </c>
      <c r="K514" s="59">
        <v>1133.5999999999999</v>
      </c>
      <c r="L514" s="59">
        <v>1230.49</v>
      </c>
      <c r="M514" s="59">
        <v>1212.42</v>
      </c>
      <c r="N514" s="59">
        <v>1173.76</v>
      </c>
      <c r="O514" s="59">
        <v>1120.04</v>
      </c>
      <c r="P514" s="59">
        <v>1577.9</v>
      </c>
      <c r="Q514" s="59">
        <v>1555.31</v>
      </c>
      <c r="R514" s="59">
        <v>1443.36</v>
      </c>
    </row>
    <row r="515" spans="2:18" x14ac:dyDescent="0.2">
      <c r="B515" s="4">
        <v>1979</v>
      </c>
      <c r="C515" s="59">
        <v>2749.34</v>
      </c>
      <c r="D515" s="59">
        <v>2723.73</v>
      </c>
      <c r="E515" s="59">
        <v>2924.63</v>
      </c>
      <c r="F515" s="59">
        <v>2443.2600000000002</v>
      </c>
      <c r="G515" s="59">
        <v>2493.15</v>
      </c>
      <c r="H515" s="59">
        <v>2975.87</v>
      </c>
      <c r="I515" s="59">
        <v>2712.94</v>
      </c>
      <c r="J515" s="59">
        <v>2513.38</v>
      </c>
      <c r="K515" s="59">
        <v>3044.64</v>
      </c>
      <c r="L515" s="59">
        <v>859.68</v>
      </c>
      <c r="M515" s="59">
        <v>847.05</v>
      </c>
      <c r="N515" s="59">
        <v>820.04</v>
      </c>
      <c r="O515" s="59">
        <v>782.51</v>
      </c>
      <c r="P515" s="59">
        <v>1102.3900000000001</v>
      </c>
      <c r="Q515" s="59">
        <v>1086.6099999999999</v>
      </c>
      <c r="R515" s="59">
        <v>1008.39</v>
      </c>
    </row>
    <row r="516" spans="2:18" x14ac:dyDescent="0.2">
      <c r="B516" s="4">
        <v>1978</v>
      </c>
      <c r="C516" s="59">
        <v>2298.87</v>
      </c>
      <c r="D516" s="59">
        <v>2277.4499999999998</v>
      </c>
      <c r="E516" s="59">
        <v>2445.44</v>
      </c>
      <c r="F516" s="59">
        <v>2042.94</v>
      </c>
      <c r="G516" s="59">
        <v>2084.66</v>
      </c>
      <c r="H516" s="59">
        <v>2488.2800000000002</v>
      </c>
      <c r="I516" s="59">
        <v>2268.4299999999998</v>
      </c>
      <c r="J516" s="59">
        <v>2101.5700000000002</v>
      </c>
      <c r="K516" s="59">
        <v>2545.7800000000002</v>
      </c>
      <c r="L516" s="59">
        <v>2763.38</v>
      </c>
      <c r="M516" s="59">
        <v>2722.79</v>
      </c>
      <c r="N516" s="59">
        <v>2635.98</v>
      </c>
      <c r="O516" s="59">
        <v>2515.34</v>
      </c>
      <c r="P516" s="59">
        <v>3543.58</v>
      </c>
      <c r="Q516" s="59">
        <v>3492.84</v>
      </c>
      <c r="R516" s="59">
        <v>3241.42</v>
      </c>
    </row>
    <row r="517" spans="2:18" x14ac:dyDescent="0.2">
      <c r="B517" s="4">
        <v>1977</v>
      </c>
      <c r="C517" s="59">
        <v>157.32</v>
      </c>
      <c r="D517" s="59">
        <v>155.85</v>
      </c>
      <c r="E517" s="59">
        <v>167.35</v>
      </c>
      <c r="F517" s="59">
        <v>139.80000000000001</v>
      </c>
      <c r="G517" s="59">
        <v>142.66</v>
      </c>
      <c r="H517" s="59">
        <v>170.28</v>
      </c>
      <c r="I517" s="59">
        <v>155.22999999999999</v>
      </c>
      <c r="J517" s="59">
        <v>143.82</v>
      </c>
      <c r="K517" s="59">
        <v>174.21</v>
      </c>
      <c r="L517" s="59">
        <v>189.1</v>
      </c>
      <c r="M517" s="59">
        <v>186.33</v>
      </c>
      <c r="N517" s="59">
        <v>180.39</v>
      </c>
      <c r="O517" s="59">
        <v>172.13</v>
      </c>
      <c r="P517" s="59">
        <v>242.5</v>
      </c>
      <c r="Q517" s="59">
        <v>239.02</v>
      </c>
      <c r="R517" s="59">
        <v>221.82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135.53</v>
      </c>
      <c r="D519" s="59">
        <v>134.27000000000001</v>
      </c>
      <c r="E519" s="59">
        <v>144.16999999999999</v>
      </c>
      <c r="F519" s="59">
        <v>120.44</v>
      </c>
      <c r="G519" s="59">
        <v>122.9</v>
      </c>
      <c r="H519" s="59">
        <v>146.69</v>
      </c>
      <c r="I519" s="59">
        <v>133.72999999999999</v>
      </c>
      <c r="J519" s="59">
        <v>123.9</v>
      </c>
      <c r="K519" s="59">
        <v>150.08000000000001</v>
      </c>
      <c r="L519" s="59">
        <v>162.91</v>
      </c>
      <c r="M519" s="59">
        <v>160.52000000000001</v>
      </c>
      <c r="N519" s="59">
        <v>155.4</v>
      </c>
      <c r="O519" s="59">
        <v>148.29</v>
      </c>
      <c r="P519" s="59">
        <v>208.91</v>
      </c>
      <c r="Q519" s="59">
        <v>205.92</v>
      </c>
      <c r="R519" s="59">
        <v>191.1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558.27</v>
      </c>
      <c r="D521" s="59">
        <v>553.07000000000005</v>
      </c>
      <c r="E521" s="59">
        <v>593.86</v>
      </c>
      <c r="F521" s="59">
        <v>496.12</v>
      </c>
      <c r="G521" s="59">
        <v>506.25</v>
      </c>
      <c r="H521" s="59">
        <v>604.27</v>
      </c>
      <c r="I521" s="59">
        <v>550.88</v>
      </c>
      <c r="J521" s="59">
        <v>510.36</v>
      </c>
      <c r="K521" s="59">
        <v>618.23</v>
      </c>
      <c r="L521" s="59">
        <v>671.07</v>
      </c>
      <c r="M521" s="59">
        <v>661.22</v>
      </c>
      <c r="N521" s="59">
        <v>640.14</v>
      </c>
      <c r="O521" s="59">
        <v>610.84</v>
      </c>
      <c r="P521" s="59">
        <v>860.54</v>
      </c>
      <c r="Q521" s="59">
        <v>848.22</v>
      </c>
      <c r="R521" s="59">
        <v>787.16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212.57</v>
      </c>
      <c r="D523" s="59">
        <v>210.59</v>
      </c>
      <c r="E523" s="59">
        <v>226.12</v>
      </c>
      <c r="F523" s="59">
        <v>188.9</v>
      </c>
      <c r="G523" s="59">
        <v>192.76</v>
      </c>
      <c r="H523" s="59">
        <v>230.08</v>
      </c>
      <c r="I523" s="59">
        <v>209.76</v>
      </c>
      <c r="J523" s="59">
        <v>194.33</v>
      </c>
      <c r="K523" s="59">
        <v>235.4</v>
      </c>
      <c r="L523" s="59">
        <v>255.52</v>
      </c>
      <c r="M523" s="59">
        <v>251.77</v>
      </c>
      <c r="N523" s="59">
        <v>243.74</v>
      </c>
      <c r="O523" s="59">
        <v>232.59</v>
      </c>
      <c r="P523" s="59">
        <v>327.66000000000003</v>
      </c>
      <c r="Q523" s="59">
        <v>322.97000000000003</v>
      </c>
      <c r="R523" s="59">
        <v>299.72000000000003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50.04</v>
      </c>
      <c r="D531" s="59">
        <v>49.57</v>
      </c>
      <c r="E531" s="59">
        <v>53.23</v>
      </c>
      <c r="F531" s="59">
        <v>44.47</v>
      </c>
      <c r="G531" s="59">
        <v>45.38</v>
      </c>
      <c r="H531" s="59">
        <v>54.16</v>
      </c>
      <c r="I531" s="59">
        <v>49.38</v>
      </c>
      <c r="J531" s="59">
        <v>45.75</v>
      </c>
      <c r="K531" s="59">
        <v>55.42</v>
      </c>
      <c r="L531" s="59">
        <v>60.15</v>
      </c>
      <c r="M531" s="59">
        <v>59.27</v>
      </c>
      <c r="N531" s="59">
        <v>57.38</v>
      </c>
      <c r="O531" s="59">
        <v>54.75</v>
      </c>
      <c r="P531" s="59">
        <v>77.14</v>
      </c>
      <c r="Q531" s="59">
        <v>76.03</v>
      </c>
      <c r="R531" s="59">
        <v>70.56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188.91</v>
      </c>
      <c r="D533" s="59">
        <v>187.14</v>
      </c>
      <c r="E533" s="59">
        <v>200.95</v>
      </c>
      <c r="F533" s="59">
        <v>167.87</v>
      </c>
      <c r="G533" s="59">
        <v>171.3</v>
      </c>
      <c r="H533" s="59">
        <v>204.47</v>
      </c>
      <c r="I533" s="59">
        <v>186.4</v>
      </c>
      <c r="J533" s="59">
        <v>172.69</v>
      </c>
      <c r="K533" s="59">
        <v>209.19</v>
      </c>
      <c r="L533" s="59">
        <v>227.08</v>
      </c>
      <c r="M533" s="59">
        <v>223.74</v>
      </c>
      <c r="N533" s="59">
        <v>216.61</v>
      </c>
      <c r="O533" s="59">
        <v>206.69</v>
      </c>
      <c r="P533" s="59">
        <v>291.19</v>
      </c>
      <c r="Q533" s="59">
        <v>287.02</v>
      </c>
      <c r="R533" s="59">
        <v>266.36</v>
      </c>
    </row>
    <row r="534" spans="2:18" x14ac:dyDescent="0.2">
      <c r="B534" s="4">
        <v>1960</v>
      </c>
      <c r="C534" s="59">
        <v>69.95</v>
      </c>
      <c r="D534" s="59">
        <v>69.3</v>
      </c>
      <c r="E534" s="59">
        <v>74.41</v>
      </c>
      <c r="F534" s="59">
        <v>62.17</v>
      </c>
      <c r="G534" s="59">
        <v>63.44</v>
      </c>
      <c r="H534" s="59">
        <v>75.72</v>
      </c>
      <c r="I534" s="59">
        <v>69.03</v>
      </c>
      <c r="J534" s="59">
        <v>63.95</v>
      </c>
      <c r="K534" s="59">
        <v>77.47</v>
      </c>
      <c r="L534" s="59">
        <v>84.09</v>
      </c>
      <c r="M534" s="59">
        <v>82.85</v>
      </c>
      <c r="N534" s="59">
        <v>80.209999999999994</v>
      </c>
      <c r="O534" s="59">
        <v>76.540000000000006</v>
      </c>
      <c r="P534" s="59">
        <v>107.83</v>
      </c>
      <c r="Q534" s="59">
        <v>106.29</v>
      </c>
      <c r="R534" s="59">
        <v>98.64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68.91</v>
      </c>
      <c r="D539" s="59">
        <v>68.27</v>
      </c>
      <c r="E539" s="59">
        <v>73.3</v>
      </c>
      <c r="F539" s="59">
        <v>61.24</v>
      </c>
      <c r="G539" s="59">
        <v>62.49</v>
      </c>
      <c r="H539" s="59">
        <v>74.59</v>
      </c>
      <c r="I539" s="59">
        <v>68</v>
      </c>
      <c r="J539" s="59">
        <v>63</v>
      </c>
      <c r="K539" s="59">
        <v>76.31</v>
      </c>
      <c r="L539" s="59">
        <v>82.83</v>
      </c>
      <c r="M539" s="59">
        <v>81.62</v>
      </c>
      <c r="N539" s="59">
        <v>79.02</v>
      </c>
      <c r="O539" s="59">
        <v>75.400000000000006</v>
      </c>
      <c r="P539" s="59">
        <v>106.22</v>
      </c>
      <c r="Q539" s="59">
        <v>104.7</v>
      </c>
      <c r="R539" s="59">
        <v>97.16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73.19</v>
      </c>
      <c r="D541" s="59">
        <v>72.5</v>
      </c>
      <c r="E541" s="59">
        <v>77.849999999999994</v>
      </c>
      <c r="F541" s="59">
        <v>65.040000000000006</v>
      </c>
      <c r="G541" s="59">
        <v>66.37</v>
      </c>
      <c r="H541" s="59">
        <v>79.22</v>
      </c>
      <c r="I541" s="59">
        <v>72.22</v>
      </c>
      <c r="J541" s="59">
        <v>66.900000000000006</v>
      </c>
      <c r="K541" s="59">
        <v>81.05</v>
      </c>
      <c r="L541" s="59">
        <v>87.97</v>
      </c>
      <c r="M541" s="59">
        <v>86.68</v>
      </c>
      <c r="N541" s="59">
        <v>83.92</v>
      </c>
      <c r="O541" s="59">
        <v>80.08</v>
      </c>
      <c r="P541" s="59">
        <v>112.81</v>
      </c>
      <c r="Q541" s="59">
        <v>111.2</v>
      </c>
      <c r="R541" s="59">
        <v>103.19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20.12</v>
      </c>
      <c r="D546" s="59">
        <v>19.93</v>
      </c>
      <c r="E546" s="59">
        <v>21.4</v>
      </c>
      <c r="F546" s="59">
        <v>17.88</v>
      </c>
      <c r="G546" s="59">
        <v>18.25</v>
      </c>
      <c r="H546" s="59">
        <v>21.78</v>
      </c>
      <c r="I546" s="59">
        <v>19.850000000000001</v>
      </c>
      <c r="J546" s="59">
        <v>18.39</v>
      </c>
      <c r="K546" s="59">
        <v>22.28</v>
      </c>
      <c r="L546" s="59">
        <v>24.19</v>
      </c>
      <c r="M546" s="59">
        <v>23.83</v>
      </c>
      <c r="N546" s="59">
        <v>23.07</v>
      </c>
      <c r="O546" s="59">
        <v>22.02</v>
      </c>
      <c r="P546" s="59">
        <v>31.02</v>
      </c>
      <c r="Q546" s="59">
        <v>30.57</v>
      </c>
      <c r="R546" s="59">
        <v>28.37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779951.69999999984</v>
      </c>
      <c r="E565" s="6">
        <f>SUM(E486:E564)</f>
        <v>957888.86000000022</v>
      </c>
      <c r="F565" s="6">
        <f>SUM(F485:F564)</f>
        <v>782004.1799999997</v>
      </c>
      <c r="G565" s="6">
        <f>SUM(G484:G564)</f>
        <v>901284.73000000021</v>
      </c>
      <c r="H565" s="6">
        <f>SUM(H478:H564)</f>
        <v>1099972.2900000003</v>
      </c>
      <c r="I565" s="6">
        <f>SUM(I478:I564)</f>
        <v>1012622.9000000001</v>
      </c>
      <c r="J565" s="6">
        <f t="shared" ref="J565:L565" si="5">SUM(J478:J564)</f>
        <v>981596.24999999988</v>
      </c>
      <c r="K565" s="6">
        <f>SUM(K478:K564)</f>
        <v>1244735.4499999997</v>
      </c>
      <c r="L565" s="6">
        <f t="shared" si="5"/>
        <v>1430636.3</v>
      </c>
      <c r="M565" s="6">
        <f>SUM(M478:M564)</f>
        <v>1413153.9400000002</v>
      </c>
      <c r="N565" s="13">
        <f>SUM(N474:N564)</f>
        <v>1372424.38</v>
      </c>
      <c r="O565" s="13">
        <f>SUM(O474:O564)</f>
        <v>1335909.29</v>
      </c>
      <c r="P565" s="13">
        <f>SUM(P474:P564)</f>
        <v>1902435.0299999998</v>
      </c>
      <c r="Q565" s="13">
        <f>SUM(Q474:Q564)</f>
        <v>1880811.5899999999</v>
      </c>
      <c r="R565" s="13">
        <f>SUM(R473:R564)</f>
        <v>1745850.5399999996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4615.2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16866.509999999998</v>
      </c>
      <c r="R568" s="59">
        <v>16866.509999999998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89770.12</v>
      </c>
      <c r="Q569" s="59">
        <v>89770.12</v>
      </c>
      <c r="R569" s="59">
        <v>89770.12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13332.26</v>
      </c>
      <c r="P570" s="59">
        <v>13332.26</v>
      </c>
      <c r="Q570" s="59">
        <v>13332.26</v>
      </c>
      <c r="R570" s="59">
        <v>13332.26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15154.55</v>
      </c>
      <c r="O571" s="59">
        <v>15154.55</v>
      </c>
      <c r="P571" s="59">
        <v>15154.55</v>
      </c>
      <c r="Q571" s="59">
        <v>15154.55</v>
      </c>
      <c r="R571" s="59">
        <v>15154.55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58683.199999999997</v>
      </c>
      <c r="N572" s="59">
        <v>58683.199999999997</v>
      </c>
      <c r="O572" s="59">
        <v>58683.199999999997</v>
      </c>
      <c r="P572" s="59">
        <v>58683.199999999997</v>
      </c>
      <c r="Q572" s="59">
        <v>58683.199999999997</v>
      </c>
      <c r="R572" s="59">
        <v>54420.65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67361.960000000006</v>
      </c>
      <c r="M573" s="59">
        <v>67361.960000000006</v>
      </c>
      <c r="N573" s="59">
        <v>67361.960000000006</v>
      </c>
      <c r="O573" s="59">
        <v>67361.960000000006</v>
      </c>
      <c r="P573" s="59">
        <v>67361.960000000006</v>
      </c>
      <c r="Q573" s="59">
        <v>63632.59</v>
      </c>
      <c r="R573" s="59">
        <v>63632.59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38780.97</v>
      </c>
      <c r="L574" s="59">
        <v>39645.97</v>
      </c>
      <c r="M574" s="59">
        <v>39645.97</v>
      </c>
      <c r="N574" s="59">
        <v>39645.97</v>
      </c>
      <c r="O574" s="59">
        <v>39645.97</v>
      </c>
      <c r="P574" s="59">
        <v>35051.15</v>
      </c>
      <c r="Q574" s="59">
        <v>35051.15</v>
      </c>
      <c r="R574" s="59">
        <v>35051.15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30484.76</v>
      </c>
      <c r="K575" s="59">
        <v>30484.76</v>
      </c>
      <c r="L575" s="59">
        <v>30484.76</v>
      </c>
      <c r="M575" s="59">
        <v>30484.76</v>
      </c>
      <c r="N575" s="59">
        <v>30484.76</v>
      </c>
      <c r="O575" s="59">
        <v>16900.96</v>
      </c>
      <c r="P575" s="59">
        <v>16900.96</v>
      </c>
      <c r="Q575" s="59">
        <v>16900.96</v>
      </c>
      <c r="R575" s="59">
        <v>16900.96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37755.58</v>
      </c>
      <c r="J576" s="59">
        <v>37755.58</v>
      </c>
      <c r="K576" s="59">
        <v>37755.58</v>
      </c>
      <c r="L576" s="59">
        <v>37755.58</v>
      </c>
      <c r="M576" s="59">
        <v>37755.58</v>
      </c>
      <c r="N576" s="59">
        <v>36492.089999999997</v>
      </c>
      <c r="O576" s="59">
        <v>36492.089999999997</v>
      </c>
      <c r="P576" s="59">
        <v>36492.089999999997</v>
      </c>
      <c r="Q576" s="59">
        <v>36492.089999999997</v>
      </c>
      <c r="R576" s="59">
        <v>36492.089999999997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14187.74</v>
      </c>
      <c r="I577" s="59">
        <v>14187.74</v>
      </c>
      <c r="J577" s="59">
        <v>14187.74</v>
      </c>
      <c r="K577" s="59">
        <v>14187.74</v>
      </c>
      <c r="L577" s="59">
        <v>14187.74</v>
      </c>
      <c r="M577" s="59">
        <v>13534.3</v>
      </c>
      <c r="N577" s="59">
        <v>13534.3</v>
      </c>
      <c r="O577" s="59">
        <v>13534.3</v>
      </c>
      <c r="P577" s="59">
        <v>13534.3</v>
      </c>
      <c r="Q577" s="59">
        <v>13534.3</v>
      </c>
      <c r="R577" s="59">
        <v>13534.3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8920.7900000000009</v>
      </c>
      <c r="H578" s="59">
        <v>8920.7900000000009</v>
      </c>
      <c r="I578" s="59">
        <v>8920.7900000000009</v>
      </c>
      <c r="J578" s="59">
        <v>8920.7900000000009</v>
      </c>
      <c r="K578" s="59">
        <v>8920.7900000000009</v>
      </c>
      <c r="L578" s="59">
        <v>7486.43</v>
      </c>
      <c r="M578" s="59">
        <v>7486.43</v>
      </c>
      <c r="N578" s="59">
        <v>7486.43</v>
      </c>
      <c r="O578" s="59">
        <v>7486.43</v>
      </c>
      <c r="P578" s="59">
        <v>7486.43</v>
      </c>
      <c r="Q578" s="59">
        <v>7486.43</v>
      </c>
      <c r="R578" s="59">
        <v>7486.43</v>
      </c>
    </row>
    <row r="579" spans="2:18" x14ac:dyDescent="0.2">
      <c r="B579" s="4">
        <v>2009</v>
      </c>
      <c r="C579" s="28"/>
      <c r="D579" s="28"/>
      <c r="E579" s="28"/>
      <c r="F579" s="59">
        <v>32291.22</v>
      </c>
      <c r="G579" s="59">
        <v>32291.22</v>
      </c>
      <c r="H579" s="59">
        <v>32291.22</v>
      </c>
      <c r="I579" s="59">
        <v>32291.22</v>
      </c>
      <c r="J579" s="59">
        <v>32291.22</v>
      </c>
      <c r="K579" s="59">
        <v>29705.79</v>
      </c>
      <c r="L579" s="59">
        <v>29705.79</v>
      </c>
      <c r="M579" s="59">
        <v>29705.79</v>
      </c>
      <c r="N579" s="59">
        <v>29705.79</v>
      </c>
      <c r="O579" s="59">
        <v>2574.6999999999998</v>
      </c>
      <c r="P579" s="59">
        <v>2574.6999999999998</v>
      </c>
      <c r="Q579" s="59">
        <v>2574.6999999999998</v>
      </c>
      <c r="R579" s="59">
        <v>2574.6999999999998</v>
      </c>
    </row>
    <row r="580" spans="2:18" x14ac:dyDescent="0.2">
      <c r="B580" s="4">
        <v>2008</v>
      </c>
      <c r="C580" s="28"/>
      <c r="D580" s="28"/>
      <c r="E580" s="59">
        <v>37712.03</v>
      </c>
      <c r="F580" s="59">
        <v>37712.03</v>
      </c>
      <c r="G580" s="59">
        <v>37712.03</v>
      </c>
      <c r="H580" s="59">
        <v>37712.03</v>
      </c>
      <c r="I580" s="59">
        <v>37712.03</v>
      </c>
      <c r="J580" s="59">
        <v>35899.65</v>
      </c>
      <c r="K580" s="59">
        <v>16241.57</v>
      </c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14356.39</v>
      </c>
      <c r="E581" s="59">
        <v>14356.39</v>
      </c>
      <c r="F581" s="59">
        <v>14356.39</v>
      </c>
      <c r="G581" s="59">
        <v>14356.39</v>
      </c>
      <c r="H581" s="59">
        <v>14356.39</v>
      </c>
      <c r="I581" s="59">
        <v>12952.77</v>
      </c>
      <c r="J581" s="59">
        <v>12952.77</v>
      </c>
      <c r="K581" s="59">
        <v>12952.77</v>
      </c>
      <c r="L581" s="59">
        <v>12952.77</v>
      </c>
      <c r="M581" s="59">
        <v>12952.77</v>
      </c>
      <c r="N581" s="59">
        <v>12952.77</v>
      </c>
      <c r="O581" s="59">
        <v>12952.77</v>
      </c>
      <c r="P581" s="59">
        <v>12952.77</v>
      </c>
      <c r="Q581" s="59">
        <v>12952.77</v>
      </c>
      <c r="R581" s="59">
        <v>12952.77</v>
      </c>
    </row>
    <row r="582" spans="2:18" x14ac:dyDescent="0.2">
      <c r="B582" s="4">
        <v>2006</v>
      </c>
      <c r="C582" s="59">
        <v>2230.8000000000002</v>
      </c>
      <c r="D582" s="59">
        <v>2230.8000000000002</v>
      </c>
      <c r="E582" s="59">
        <v>2230.8000000000002</v>
      </c>
      <c r="F582" s="59">
        <v>2230.8000000000002</v>
      </c>
      <c r="G582" s="59">
        <v>2230.8000000000002</v>
      </c>
      <c r="H582" s="59">
        <v>1200</v>
      </c>
      <c r="I582" s="59">
        <v>1200</v>
      </c>
      <c r="J582" s="59">
        <v>1200</v>
      </c>
      <c r="K582" s="59">
        <v>1200</v>
      </c>
      <c r="L582" s="59">
        <v>1200</v>
      </c>
      <c r="M582" s="59">
        <v>1200</v>
      </c>
      <c r="N582" s="59">
        <v>1200</v>
      </c>
      <c r="O582" s="59">
        <v>1200</v>
      </c>
      <c r="P582" s="59">
        <v>1200</v>
      </c>
      <c r="Q582" s="59">
        <v>1200</v>
      </c>
      <c r="R582" s="59">
        <v>1200</v>
      </c>
    </row>
    <row r="583" spans="2:18" x14ac:dyDescent="0.2">
      <c r="B583" s="4">
        <v>2005</v>
      </c>
      <c r="C583" s="59">
        <v>18459.11</v>
      </c>
      <c r="D583" s="59">
        <v>18459.11</v>
      </c>
      <c r="E583" s="59">
        <v>18459.11</v>
      </c>
      <c r="F583" s="59">
        <v>18459.11</v>
      </c>
      <c r="G583" s="59">
        <v>17138.48</v>
      </c>
      <c r="H583" s="59">
        <v>17138.48</v>
      </c>
      <c r="I583" s="59">
        <v>17138.48</v>
      </c>
      <c r="J583" s="59">
        <v>4917.62</v>
      </c>
      <c r="K583" s="59">
        <v>4917.62</v>
      </c>
      <c r="L583" s="59">
        <v>4917.62</v>
      </c>
      <c r="M583" s="59">
        <v>4917.62</v>
      </c>
      <c r="N583" s="59">
        <v>4917.62</v>
      </c>
      <c r="O583" s="59">
        <v>4917.62</v>
      </c>
      <c r="P583" s="59">
        <v>4917.62</v>
      </c>
      <c r="Q583" s="59">
        <v>4917.62</v>
      </c>
      <c r="R583" s="59">
        <v>4917.62</v>
      </c>
    </row>
    <row r="584" spans="2:18" x14ac:dyDescent="0.2">
      <c r="B584" s="4">
        <v>2004</v>
      </c>
      <c r="C584" s="59">
        <v>10446.39</v>
      </c>
      <c r="D584" s="59">
        <v>10446.39</v>
      </c>
      <c r="E584" s="59">
        <v>10446.39</v>
      </c>
      <c r="F584" s="59">
        <v>9247.8799999999992</v>
      </c>
      <c r="G584" s="59">
        <v>9247.8799999999992</v>
      </c>
      <c r="H584" s="59">
        <v>9247.8799999999992</v>
      </c>
      <c r="I584" s="59">
        <v>9247.8799999999992</v>
      </c>
      <c r="J584" s="59">
        <v>9247.8799999999992</v>
      </c>
      <c r="K584" s="59">
        <v>9247.8799999999992</v>
      </c>
      <c r="L584" s="59">
        <v>9247.8799999999992</v>
      </c>
      <c r="M584" s="59">
        <v>9247.8799999999992</v>
      </c>
      <c r="N584" s="59">
        <v>9247.8799999999992</v>
      </c>
      <c r="O584" s="59">
        <v>9247.8799999999992</v>
      </c>
      <c r="P584" s="59">
        <v>9247.8799999999992</v>
      </c>
      <c r="Q584" s="59">
        <v>9247.8799999999992</v>
      </c>
      <c r="R584" s="59">
        <v>9247.8799999999992</v>
      </c>
    </row>
    <row r="585" spans="2:18" x14ac:dyDescent="0.2">
      <c r="B585" s="4">
        <v>2003</v>
      </c>
      <c r="C585" s="59">
        <v>13996.33</v>
      </c>
      <c r="D585" s="59">
        <v>13996.33</v>
      </c>
      <c r="E585" s="59">
        <v>12133.42</v>
      </c>
      <c r="F585" s="59">
        <v>12133.42</v>
      </c>
      <c r="G585" s="59">
        <v>12133.42</v>
      </c>
      <c r="H585" s="59">
        <v>12133.42</v>
      </c>
      <c r="I585" s="59">
        <v>12133.42</v>
      </c>
      <c r="J585" s="59">
        <v>12133.42</v>
      </c>
      <c r="K585" s="59">
        <v>12133.42</v>
      </c>
      <c r="L585" s="59">
        <v>12133.42</v>
      </c>
      <c r="M585" s="59">
        <v>12133.42</v>
      </c>
      <c r="N585" s="59">
        <v>12133.42</v>
      </c>
      <c r="O585" s="59">
        <v>12133.42</v>
      </c>
      <c r="P585" s="59">
        <v>12133.42</v>
      </c>
      <c r="Q585" s="59">
        <v>12133.42</v>
      </c>
      <c r="R585" s="59">
        <v>12133.42</v>
      </c>
    </row>
    <row r="586" spans="2:18" x14ac:dyDescent="0.2">
      <c r="B586" s="4">
        <v>2002</v>
      </c>
      <c r="C586" s="59">
        <v>25856.81</v>
      </c>
      <c r="D586" s="59">
        <v>22925.59</v>
      </c>
      <c r="E586" s="59">
        <v>22925.59</v>
      </c>
      <c r="F586" s="59">
        <v>22925.59</v>
      </c>
      <c r="G586" s="59">
        <v>22925.59</v>
      </c>
      <c r="H586" s="59">
        <v>22925.59</v>
      </c>
      <c r="I586" s="59">
        <v>22925.59</v>
      </c>
      <c r="J586" s="59">
        <v>22925.59</v>
      </c>
      <c r="K586" s="59">
        <v>22925.59</v>
      </c>
      <c r="L586" s="59">
        <v>22925.59</v>
      </c>
      <c r="M586" s="59">
        <v>22925.59</v>
      </c>
      <c r="N586" s="59">
        <v>22925.59</v>
      </c>
      <c r="O586" s="59">
        <v>22925.59</v>
      </c>
      <c r="P586" s="59">
        <v>22925.59</v>
      </c>
      <c r="Q586" s="59">
        <v>22925.59</v>
      </c>
      <c r="R586" s="59">
        <v>22925.59</v>
      </c>
    </row>
    <row r="587" spans="2:18" x14ac:dyDescent="0.2">
      <c r="B587" s="4">
        <v>2001</v>
      </c>
      <c r="C587" s="59">
        <v>8369.58</v>
      </c>
      <c r="D587" s="59">
        <v>8369.58</v>
      </c>
      <c r="E587" s="59">
        <v>8369.58</v>
      </c>
      <c r="F587" s="59">
        <v>8369.58</v>
      </c>
      <c r="G587" s="59">
        <v>8369.58</v>
      </c>
      <c r="H587" s="59">
        <v>8369.58</v>
      </c>
      <c r="I587" s="59">
        <v>8369.58</v>
      </c>
      <c r="J587" s="59">
        <v>8369.58</v>
      </c>
      <c r="K587" s="59">
        <v>8369.58</v>
      </c>
      <c r="L587" s="59">
        <v>8369.58</v>
      </c>
      <c r="M587" s="59">
        <v>8369.58</v>
      </c>
      <c r="N587" s="59">
        <v>8369.58</v>
      </c>
      <c r="O587" s="59">
        <v>8369.58</v>
      </c>
      <c r="P587" s="59">
        <v>8369.58</v>
      </c>
      <c r="Q587" s="59">
        <v>8369.58</v>
      </c>
      <c r="R587" s="59">
        <v>8369.58</v>
      </c>
    </row>
    <row r="588" spans="2:18" x14ac:dyDescent="0.2">
      <c r="B588" s="4">
        <v>2000</v>
      </c>
      <c r="C588" s="59">
        <v>4022.55</v>
      </c>
      <c r="D588" s="59">
        <v>4022.55</v>
      </c>
      <c r="E588" s="59">
        <v>4022.55</v>
      </c>
      <c r="F588" s="59">
        <v>4022.55</v>
      </c>
      <c r="G588" s="59">
        <v>4022.55</v>
      </c>
      <c r="H588" s="59">
        <v>4022.55</v>
      </c>
      <c r="I588" s="59">
        <v>4022.55</v>
      </c>
      <c r="J588" s="59">
        <v>4022.55</v>
      </c>
      <c r="K588" s="59">
        <v>4022.55</v>
      </c>
      <c r="L588" s="59">
        <v>4022.55</v>
      </c>
      <c r="M588" s="59">
        <v>4022.55</v>
      </c>
      <c r="N588" s="59">
        <v>4022.55</v>
      </c>
      <c r="O588" s="59">
        <v>4022.55</v>
      </c>
      <c r="P588" s="59">
        <v>4022.55</v>
      </c>
      <c r="Q588" s="59">
        <v>4022.55</v>
      </c>
      <c r="R588" s="59">
        <v>4022.55</v>
      </c>
    </row>
    <row r="589" spans="2:18" x14ac:dyDescent="0.2">
      <c r="B589" s="4">
        <v>1999</v>
      </c>
      <c r="C589" s="59">
        <v>6444.33</v>
      </c>
      <c r="D589" s="59">
        <v>6444.33</v>
      </c>
      <c r="E589" s="59">
        <v>6444.33</v>
      </c>
      <c r="F589" s="59">
        <v>6444.33</v>
      </c>
      <c r="G589" s="59">
        <v>6444.33</v>
      </c>
      <c r="H589" s="59">
        <v>6444.33</v>
      </c>
      <c r="I589" s="59">
        <v>6444.33</v>
      </c>
      <c r="J589" s="59">
        <v>6444.33</v>
      </c>
      <c r="K589" s="59">
        <v>6444.33</v>
      </c>
      <c r="L589" s="59">
        <v>6444.33</v>
      </c>
      <c r="M589" s="59">
        <v>6444.33</v>
      </c>
      <c r="N589" s="59">
        <v>6444.33</v>
      </c>
      <c r="O589" s="59">
        <v>6444.33</v>
      </c>
      <c r="P589" s="59">
        <v>6444.33</v>
      </c>
      <c r="Q589" s="59">
        <v>6444.33</v>
      </c>
      <c r="R589" s="59">
        <v>6444.33</v>
      </c>
    </row>
    <row r="590" spans="2:18" x14ac:dyDescent="0.2">
      <c r="B590" s="4">
        <v>1998</v>
      </c>
      <c r="C590" s="59">
        <v>4411.43</v>
      </c>
      <c r="D590" s="59">
        <v>4411.43</v>
      </c>
      <c r="E590" s="59">
        <v>4411.43</v>
      </c>
      <c r="F590" s="59">
        <v>1496.04</v>
      </c>
      <c r="G590" s="59">
        <v>1496.04</v>
      </c>
      <c r="H590" s="59">
        <v>1496.04</v>
      </c>
      <c r="I590" s="59">
        <v>1496.04</v>
      </c>
      <c r="J590" s="59">
        <v>1496.04</v>
      </c>
      <c r="K590" s="59">
        <v>1496.04</v>
      </c>
      <c r="L590" s="59">
        <v>1496.04</v>
      </c>
      <c r="M590" s="59">
        <v>1496.04</v>
      </c>
      <c r="N590" s="59">
        <v>1496.04</v>
      </c>
      <c r="O590" s="59">
        <v>1496.04</v>
      </c>
      <c r="P590" s="59">
        <v>1496.04</v>
      </c>
      <c r="Q590" s="59">
        <v>1496.04</v>
      </c>
      <c r="R590" s="59">
        <v>1496.04</v>
      </c>
    </row>
    <row r="591" spans="2:18" x14ac:dyDescent="0.2">
      <c r="B591" s="4">
        <v>1997</v>
      </c>
      <c r="C591" s="59">
        <v>24003.63</v>
      </c>
      <c r="D591" s="59">
        <v>24003.63</v>
      </c>
      <c r="E591" s="59">
        <v>24003.63</v>
      </c>
      <c r="F591" s="59">
        <v>19940.39</v>
      </c>
      <c r="G591" s="59">
        <v>19940.39</v>
      </c>
      <c r="H591" s="59">
        <v>19940.39</v>
      </c>
      <c r="I591" s="59">
        <v>19940.39</v>
      </c>
      <c r="J591" s="59">
        <v>19940.39</v>
      </c>
      <c r="K591" s="59">
        <v>19940.39</v>
      </c>
      <c r="L591" s="59">
        <v>19940.39</v>
      </c>
      <c r="M591" s="59">
        <v>19940.39</v>
      </c>
      <c r="N591" s="59">
        <v>19940.39</v>
      </c>
      <c r="O591" s="59">
        <v>19940.39</v>
      </c>
      <c r="P591" s="59">
        <v>19940.39</v>
      </c>
      <c r="Q591" s="59">
        <v>19940.39</v>
      </c>
      <c r="R591" s="59">
        <v>19940.39</v>
      </c>
    </row>
    <row r="592" spans="2:18" x14ac:dyDescent="0.2">
      <c r="B592" s="4">
        <v>1996</v>
      </c>
      <c r="C592" s="59">
        <v>15823.97</v>
      </c>
      <c r="D592" s="59">
        <v>15823.97</v>
      </c>
      <c r="E592" s="59">
        <v>14830.53</v>
      </c>
      <c r="F592" s="59">
        <v>12945.91</v>
      </c>
      <c r="G592" s="59">
        <v>12945.91</v>
      </c>
      <c r="H592" s="59">
        <v>12945.91</v>
      </c>
      <c r="I592" s="59">
        <v>12945.91</v>
      </c>
      <c r="J592" s="59">
        <v>12945.91</v>
      </c>
      <c r="K592" s="59">
        <v>12945.91</v>
      </c>
      <c r="L592" s="59">
        <v>12945.91</v>
      </c>
      <c r="M592" s="59">
        <v>12945.91</v>
      </c>
      <c r="N592" s="59">
        <v>12945.91</v>
      </c>
      <c r="O592" s="59">
        <v>12945.91</v>
      </c>
      <c r="P592" s="59">
        <v>12945.91</v>
      </c>
      <c r="Q592" s="59">
        <v>12945.91</v>
      </c>
      <c r="R592" s="59">
        <v>12945.91</v>
      </c>
    </row>
    <row r="593" spans="2:18" x14ac:dyDescent="0.2">
      <c r="B593" s="4">
        <v>1995</v>
      </c>
      <c r="C593" s="59">
        <v>23221.85</v>
      </c>
      <c r="D593" s="59">
        <v>23221.85</v>
      </c>
      <c r="E593" s="59">
        <v>23221.85</v>
      </c>
      <c r="F593" s="59">
        <v>22753</v>
      </c>
      <c r="G593" s="59">
        <v>22753</v>
      </c>
      <c r="H593" s="59">
        <v>22753</v>
      </c>
      <c r="I593" s="59">
        <v>22753</v>
      </c>
      <c r="J593" s="59">
        <v>22753</v>
      </c>
      <c r="K593" s="59">
        <v>22753</v>
      </c>
      <c r="L593" s="59">
        <v>22753</v>
      </c>
      <c r="M593" s="59">
        <v>22753</v>
      </c>
      <c r="N593" s="59">
        <v>22753</v>
      </c>
      <c r="O593" s="59">
        <v>22753</v>
      </c>
      <c r="P593" s="59">
        <v>22753</v>
      </c>
      <c r="Q593" s="59">
        <v>22753</v>
      </c>
      <c r="R593" s="59">
        <v>22753</v>
      </c>
    </row>
    <row r="594" spans="2:18" x14ac:dyDescent="0.2">
      <c r="B594" s="4">
        <v>1994</v>
      </c>
      <c r="C594" s="59">
        <v>14141.31</v>
      </c>
      <c r="D594" s="59">
        <v>14141.31</v>
      </c>
      <c r="E594" s="59">
        <v>8766</v>
      </c>
      <c r="F594" s="59">
        <v>5980.48</v>
      </c>
      <c r="G594" s="59">
        <v>5084.28</v>
      </c>
      <c r="H594" s="59">
        <v>5084.28</v>
      </c>
      <c r="I594" s="59">
        <v>5084.28</v>
      </c>
      <c r="J594" s="59">
        <v>5084.28</v>
      </c>
      <c r="K594" s="59">
        <v>5084.28</v>
      </c>
      <c r="L594" s="59">
        <v>5084.28</v>
      </c>
      <c r="M594" s="59">
        <v>5084.28</v>
      </c>
      <c r="N594" s="59">
        <v>5084.28</v>
      </c>
      <c r="O594" s="59">
        <v>5084.28</v>
      </c>
      <c r="P594" s="59">
        <v>5084.28</v>
      </c>
      <c r="Q594" s="59">
        <v>5084.28</v>
      </c>
      <c r="R594" s="59">
        <v>5084.28</v>
      </c>
    </row>
    <row r="595" spans="2:18" x14ac:dyDescent="0.2">
      <c r="B595" s="4">
        <v>1993</v>
      </c>
      <c r="C595" s="59">
        <v>15161.33</v>
      </c>
      <c r="D595" s="59">
        <v>15161.33</v>
      </c>
      <c r="E595" s="59">
        <v>15161.33</v>
      </c>
      <c r="F595" s="59">
        <v>8279.85</v>
      </c>
      <c r="G595" s="59">
        <v>8279.85</v>
      </c>
      <c r="H595" s="59">
        <v>8279.85</v>
      </c>
      <c r="I595" s="59">
        <v>8279.85</v>
      </c>
      <c r="J595" s="59">
        <v>8279.85</v>
      </c>
      <c r="K595" s="59">
        <v>8279.85</v>
      </c>
      <c r="L595" s="59">
        <v>8279.85</v>
      </c>
      <c r="M595" s="59">
        <v>8279.85</v>
      </c>
      <c r="N595" s="59">
        <v>8279.85</v>
      </c>
      <c r="O595" s="59">
        <v>8279.85</v>
      </c>
      <c r="P595" s="59">
        <v>8279.85</v>
      </c>
      <c r="Q595" s="59">
        <v>8279.85</v>
      </c>
      <c r="R595" s="59">
        <v>8279.85</v>
      </c>
    </row>
    <row r="596" spans="2:18" x14ac:dyDescent="0.2">
      <c r="B596" s="4">
        <v>1992</v>
      </c>
      <c r="C596" s="59">
        <v>3163.36</v>
      </c>
      <c r="D596" s="59">
        <v>3163.36</v>
      </c>
      <c r="E596" s="59">
        <v>3163.36</v>
      </c>
      <c r="F596" s="59">
        <v>3163.36</v>
      </c>
      <c r="G596" s="59">
        <v>3163.36</v>
      </c>
      <c r="H596" s="59">
        <v>3163.36</v>
      </c>
      <c r="I596" s="59">
        <v>3163.36</v>
      </c>
      <c r="J596" s="59">
        <v>3163.36</v>
      </c>
      <c r="K596" s="59">
        <v>3163.36</v>
      </c>
      <c r="L596" s="59">
        <v>3163.36</v>
      </c>
      <c r="M596" s="59">
        <v>3163.36</v>
      </c>
      <c r="N596" s="59">
        <v>3163.36</v>
      </c>
      <c r="O596" s="59">
        <v>3163.36</v>
      </c>
      <c r="P596" s="59">
        <v>3163.36</v>
      </c>
      <c r="Q596" s="59">
        <v>3163.36</v>
      </c>
      <c r="R596" s="59">
        <v>3163.36</v>
      </c>
    </row>
    <row r="597" spans="2:18" x14ac:dyDescent="0.2">
      <c r="B597" s="4">
        <v>1991</v>
      </c>
      <c r="C597" s="59">
        <v>30947.49</v>
      </c>
      <c r="D597" s="59">
        <v>30947.49</v>
      </c>
      <c r="E597" s="59">
        <v>30192.31</v>
      </c>
      <c r="F597" s="59">
        <v>9989.6299999999992</v>
      </c>
      <c r="G597" s="59">
        <v>9989.6299999999992</v>
      </c>
      <c r="H597" s="59">
        <v>9989.6299999999992</v>
      </c>
      <c r="I597" s="59">
        <v>9989.6299999999992</v>
      </c>
      <c r="J597" s="59">
        <v>9989.6299999999992</v>
      </c>
      <c r="K597" s="59">
        <v>9989.6299999999992</v>
      </c>
      <c r="L597" s="59">
        <v>9989.6299999999992</v>
      </c>
      <c r="M597" s="59">
        <v>9989.6299999999992</v>
      </c>
      <c r="N597" s="59">
        <v>9989.6299999999992</v>
      </c>
      <c r="O597" s="59">
        <v>9989.6299999999992</v>
      </c>
      <c r="P597" s="59">
        <v>9989.6299999999992</v>
      </c>
      <c r="Q597" s="59">
        <v>9989.6299999999992</v>
      </c>
      <c r="R597" s="59">
        <v>9989.6299999999992</v>
      </c>
    </row>
    <row r="598" spans="2:18" x14ac:dyDescent="0.2">
      <c r="B598" s="4">
        <v>1990</v>
      </c>
      <c r="C598" s="59">
        <v>13369.77</v>
      </c>
      <c r="D598" s="59">
        <v>13369.77</v>
      </c>
      <c r="E598" s="59">
        <v>13369.77</v>
      </c>
      <c r="F598" s="59">
        <v>8184.76</v>
      </c>
      <c r="G598" s="59">
        <v>8184.76</v>
      </c>
      <c r="H598" s="59">
        <v>8184.76</v>
      </c>
      <c r="I598" s="59">
        <v>8184.76</v>
      </c>
      <c r="J598" s="59">
        <v>8184.76</v>
      </c>
      <c r="K598" s="59">
        <v>8184.76</v>
      </c>
      <c r="L598" s="59">
        <v>8184.76</v>
      </c>
      <c r="M598" s="59">
        <v>8184.76</v>
      </c>
      <c r="N598" s="59">
        <v>8184.76</v>
      </c>
      <c r="O598" s="59">
        <v>8184.76</v>
      </c>
      <c r="P598" s="59">
        <v>8184.76</v>
      </c>
      <c r="Q598" s="59">
        <v>8184.76</v>
      </c>
      <c r="R598" s="59">
        <v>8184.76</v>
      </c>
    </row>
    <row r="599" spans="2:18" x14ac:dyDescent="0.2">
      <c r="B599" s="4">
        <v>1989</v>
      </c>
      <c r="C599" s="59">
        <v>9822.94</v>
      </c>
      <c r="D599" s="59">
        <v>9822.94</v>
      </c>
      <c r="E599" s="59">
        <v>9822.94</v>
      </c>
      <c r="F599" s="59">
        <v>9822.94</v>
      </c>
      <c r="G599" s="59">
        <v>9822.94</v>
      </c>
      <c r="H599" s="59">
        <v>9822.94</v>
      </c>
      <c r="I599" s="59">
        <v>9822.94</v>
      </c>
      <c r="J599" s="59">
        <v>9822.94</v>
      </c>
      <c r="K599" s="59">
        <v>9822.94</v>
      </c>
      <c r="L599" s="59">
        <v>3373.5</v>
      </c>
      <c r="M599" s="59">
        <v>3373.5</v>
      </c>
      <c r="N599" s="59">
        <v>3373.5</v>
      </c>
      <c r="O599" s="59">
        <v>3373.5</v>
      </c>
      <c r="P599" s="59">
        <v>3373.5</v>
      </c>
      <c r="Q599" s="59">
        <v>3373.5</v>
      </c>
      <c r="R599" s="59">
        <v>3373.5</v>
      </c>
    </row>
    <row r="600" spans="2:18" x14ac:dyDescent="0.2">
      <c r="B600" s="4">
        <v>1988</v>
      </c>
      <c r="C600" s="59">
        <v>2155.61</v>
      </c>
      <c r="D600" s="59">
        <v>2155.61</v>
      </c>
      <c r="E600" s="59">
        <v>2155.61</v>
      </c>
      <c r="F600" s="59">
        <v>2155.61</v>
      </c>
      <c r="G600" s="59">
        <v>2155.61</v>
      </c>
      <c r="H600" s="59">
        <v>2155.61</v>
      </c>
      <c r="I600" s="59">
        <v>2155.61</v>
      </c>
      <c r="J600" s="59">
        <v>2155.61</v>
      </c>
      <c r="K600" s="59">
        <v>2155.61</v>
      </c>
      <c r="L600" s="59">
        <v>2155.61</v>
      </c>
      <c r="M600" s="59">
        <v>2155.61</v>
      </c>
      <c r="N600" s="59">
        <v>2155.61</v>
      </c>
      <c r="O600" s="59">
        <v>2155.61</v>
      </c>
      <c r="P600" s="59">
        <v>2155.61</v>
      </c>
      <c r="Q600" s="59">
        <v>2155.61</v>
      </c>
      <c r="R600" s="59">
        <v>2155.61</v>
      </c>
    </row>
    <row r="601" spans="2:18" x14ac:dyDescent="0.2">
      <c r="B601" s="4">
        <v>1987</v>
      </c>
      <c r="C601" s="59">
        <v>467.83</v>
      </c>
      <c r="D601" s="59">
        <v>467.83</v>
      </c>
      <c r="E601" s="59">
        <v>467.83</v>
      </c>
      <c r="F601" s="59">
        <v>467.83</v>
      </c>
      <c r="G601" s="59">
        <v>467.83</v>
      </c>
      <c r="H601" s="59">
        <v>467.83</v>
      </c>
      <c r="I601" s="59">
        <v>467.83</v>
      </c>
      <c r="J601" s="59">
        <v>467.83</v>
      </c>
      <c r="K601" s="59">
        <v>467.83</v>
      </c>
      <c r="L601" s="59">
        <v>467.83</v>
      </c>
      <c r="M601" s="59">
        <v>467.83</v>
      </c>
      <c r="N601" s="59">
        <v>467.83</v>
      </c>
      <c r="O601" s="59">
        <v>467.83</v>
      </c>
      <c r="P601" s="59">
        <v>467.83</v>
      </c>
      <c r="Q601" s="59">
        <v>467.83</v>
      </c>
      <c r="R601" s="59">
        <v>467.83</v>
      </c>
    </row>
    <row r="602" spans="2:18" x14ac:dyDescent="0.2">
      <c r="B602" s="4">
        <v>1986</v>
      </c>
      <c r="C602" s="59">
        <v>966.34</v>
      </c>
      <c r="D602" s="59">
        <v>966.34</v>
      </c>
      <c r="E602" s="59">
        <v>966.34</v>
      </c>
      <c r="F602" s="59">
        <v>966.34</v>
      </c>
      <c r="G602" s="59">
        <v>966.34</v>
      </c>
      <c r="H602" s="59">
        <v>966.34</v>
      </c>
      <c r="I602" s="59">
        <v>966.34</v>
      </c>
      <c r="J602" s="59">
        <v>966.34</v>
      </c>
      <c r="K602" s="59">
        <v>966.34</v>
      </c>
      <c r="L602" s="59">
        <v>966.34</v>
      </c>
      <c r="M602" s="59">
        <v>966.34</v>
      </c>
      <c r="N602" s="59">
        <v>966.34</v>
      </c>
      <c r="O602" s="59">
        <v>966.34</v>
      </c>
      <c r="P602" s="59">
        <v>966.34</v>
      </c>
      <c r="Q602" s="59">
        <v>966.34</v>
      </c>
      <c r="R602" s="59">
        <v>966.34</v>
      </c>
    </row>
    <row r="603" spans="2:18" x14ac:dyDescent="0.2">
      <c r="B603" s="4">
        <v>1985</v>
      </c>
      <c r="C603" s="59">
        <v>2390.29</v>
      </c>
      <c r="D603" s="59">
        <v>2390.29</v>
      </c>
      <c r="E603" s="59">
        <v>2390.29</v>
      </c>
      <c r="F603" s="59">
        <v>2390.29</v>
      </c>
      <c r="G603" s="59">
        <v>2390.29</v>
      </c>
      <c r="H603" s="59">
        <v>2390.29</v>
      </c>
      <c r="I603" s="59">
        <v>2390.29</v>
      </c>
      <c r="J603" s="59">
        <v>2390.29</v>
      </c>
      <c r="K603" s="59">
        <v>2390.29</v>
      </c>
      <c r="L603" s="59">
        <v>2390.29</v>
      </c>
      <c r="M603" s="59">
        <v>2390.29</v>
      </c>
      <c r="N603" s="59">
        <v>2390.29</v>
      </c>
      <c r="O603" s="59">
        <v>2390.29</v>
      </c>
      <c r="P603" s="59">
        <v>2390.29</v>
      </c>
      <c r="Q603" s="59">
        <v>2390.29</v>
      </c>
      <c r="R603" s="59">
        <v>2390.29</v>
      </c>
    </row>
    <row r="604" spans="2:18" x14ac:dyDescent="0.2">
      <c r="B604" s="4">
        <v>1984</v>
      </c>
      <c r="C604" s="59">
        <v>1503.2</v>
      </c>
      <c r="D604" s="59">
        <v>1503.2</v>
      </c>
      <c r="E604" s="59">
        <v>1503.2</v>
      </c>
      <c r="F604" s="59">
        <v>1503.2</v>
      </c>
      <c r="G604" s="59">
        <v>1503.2</v>
      </c>
      <c r="H604" s="59">
        <v>1503.2</v>
      </c>
      <c r="I604" s="59">
        <v>1503.2</v>
      </c>
      <c r="J604" s="59">
        <v>1503.2</v>
      </c>
      <c r="K604" s="59">
        <v>1503.2</v>
      </c>
      <c r="L604" s="59">
        <v>1503.2</v>
      </c>
      <c r="M604" s="59">
        <v>1503.2</v>
      </c>
      <c r="N604" s="59">
        <v>1503.2</v>
      </c>
      <c r="O604" s="59">
        <v>1503.2</v>
      </c>
      <c r="P604" s="59">
        <v>1503.2</v>
      </c>
      <c r="Q604" s="59">
        <v>1503.2</v>
      </c>
      <c r="R604" s="59">
        <v>1503.2</v>
      </c>
    </row>
    <row r="605" spans="2:18" x14ac:dyDescent="0.2">
      <c r="B605" s="4">
        <v>1983</v>
      </c>
      <c r="C605" s="59">
        <v>2182.19</v>
      </c>
      <c r="D605" s="59">
        <v>2182.19</v>
      </c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450.96</v>
      </c>
      <c r="D606" s="59">
        <v>450.96</v>
      </c>
      <c r="E606" s="59">
        <v>450.96</v>
      </c>
      <c r="F606" s="59">
        <v>450.96</v>
      </c>
      <c r="G606" s="59">
        <v>450.96</v>
      </c>
      <c r="H606" s="59">
        <v>450.96</v>
      </c>
      <c r="I606" s="59">
        <v>450.96</v>
      </c>
      <c r="J606" s="59">
        <v>450.96</v>
      </c>
      <c r="K606" s="59">
        <v>450.96</v>
      </c>
      <c r="L606" s="59">
        <v>450.96</v>
      </c>
      <c r="M606" s="59">
        <v>450.96</v>
      </c>
      <c r="N606" s="59">
        <v>450.96</v>
      </c>
      <c r="O606" s="59">
        <v>450.96</v>
      </c>
      <c r="P606" s="59">
        <v>450.96</v>
      </c>
      <c r="Q606" s="59">
        <v>450.96</v>
      </c>
      <c r="R606" s="59">
        <v>450.96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1650.45</v>
      </c>
      <c r="D608" s="59">
        <v>1650.45</v>
      </c>
      <c r="E608" s="59">
        <v>1650.45</v>
      </c>
      <c r="F608" s="59">
        <v>1650.45</v>
      </c>
      <c r="G608" s="59">
        <v>1650.45</v>
      </c>
      <c r="H608" s="59">
        <v>1650.45</v>
      </c>
      <c r="I608" s="59">
        <v>1650.45</v>
      </c>
      <c r="J608" s="59">
        <v>1650.45</v>
      </c>
      <c r="K608" s="59">
        <v>1650.45</v>
      </c>
      <c r="L608" s="59">
        <v>1650.45</v>
      </c>
      <c r="M608" s="59">
        <v>1650.45</v>
      </c>
      <c r="N608" s="59">
        <v>1650.45</v>
      </c>
      <c r="O608" s="59">
        <v>1650.45</v>
      </c>
      <c r="P608" s="59">
        <v>1650.45</v>
      </c>
      <c r="Q608" s="59">
        <v>1650.45</v>
      </c>
      <c r="R608" s="59">
        <v>1650.45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603.32000000000005</v>
      </c>
      <c r="D615" s="59">
        <v>603.32000000000005</v>
      </c>
      <c r="E615" s="59">
        <v>603.32000000000005</v>
      </c>
      <c r="F615" s="59">
        <v>603.32000000000005</v>
      </c>
      <c r="G615" s="59">
        <v>603.32000000000005</v>
      </c>
      <c r="H615" s="59">
        <v>603.32000000000005</v>
      </c>
      <c r="I615" s="59">
        <v>603.32000000000005</v>
      </c>
      <c r="J615" s="59">
        <v>603.32000000000005</v>
      </c>
      <c r="K615" s="59">
        <v>603.32000000000005</v>
      </c>
      <c r="L615" s="59">
        <v>603.32000000000005</v>
      </c>
      <c r="M615" s="59">
        <v>603.32000000000005</v>
      </c>
      <c r="N615" s="59">
        <v>603.32000000000005</v>
      </c>
      <c r="O615" s="59">
        <v>603.32000000000005</v>
      </c>
      <c r="P615" s="59">
        <v>603.32000000000005</v>
      </c>
      <c r="Q615" s="59">
        <v>603.32000000000005</v>
      </c>
      <c r="R615" s="59">
        <v>603.32000000000005</v>
      </c>
    </row>
    <row r="616" spans="2:18" x14ac:dyDescent="0.2">
      <c r="B616" s="4">
        <v>1972</v>
      </c>
      <c r="C616" s="59">
        <v>464.76</v>
      </c>
      <c r="D616" s="59">
        <v>464.76</v>
      </c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1374.35</v>
      </c>
      <c r="D617" s="59">
        <v>1374.35</v>
      </c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5262.73</v>
      </c>
      <c r="D618" s="59">
        <v>5262.73</v>
      </c>
      <c r="E618" s="59">
        <v>5262.73</v>
      </c>
      <c r="F618" s="59">
        <v>5262.73</v>
      </c>
      <c r="G618" s="59">
        <v>5262.73</v>
      </c>
      <c r="H618" s="59">
        <v>5262.73</v>
      </c>
      <c r="I618" s="59">
        <v>5262.73</v>
      </c>
      <c r="J618" s="59">
        <v>5262.73</v>
      </c>
      <c r="K618" s="59">
        <v>5262.73</v>
      </c>
      <c r="L618" s="59">
        <v>5262.73</v>
      </c>
      <c r="M618" s="59">
        <v>5262.73</v>
      </c>
      <c r="N618" s="59">
        <v>5262.73</v>
      </c>
      <c r="O618" s="59">
        <v>5262.73</v>
      </c>
      <c r="P618" s="59">
        <v>5262.73</v>
      </c>
      <c r="Q618" s="59">
        <v>5262.73</v>
      </c>
      <c r="R618" s="59">
        <v>5262.73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345.63</v>
      </c>
      <c r="D628" s="59">
        <v>345.63</v>
      </c>
      <c r="E628" s="59">
        <v>345.63</v>
      </c>
      <c r="F628" s="59">
        <v>345.63</v>
      </c>
      <c r="G628" s="59">
        <v>345.63</v>
      </c>
      <c r="H628" s="59">
        <v>345.63</v>
      </c>
      <c r="I628" s="59">
        <v>345.63</v>
      </c>
      <c r="J628" s="59">
        <v>345.63</v>
      </c>
      <c r="K628" s="59">
        <v>345.63</v>
      </c>
      <c r="L628" s="59">
        <v>345.63</v>
      </c>
      <c r="M628" s="59">
        <v>345.63</v>
      </c>
      <c r="N628" s="59">
        <v>345.63</v>
      </c>
      <c r="O628" s="59">
        <v>345.63</v>
      </c>
      <c r="P628" s="59">
        <v>345.63</v>
      </c>
      <c r="Q628" s="59">
        <v>345.63</v>
      </c>
      <c r="R628" s="59">
        <v>345.63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275135.80999999994</v>
      </c>
      <c r="E659" s="6">
        <f>SUM(E580:E658)</f>
        <v>299839.7</v>
      </c>
      <c r="F659" s="6">
        <f>SUM(F579:F658)</f>
        <v>286545.62</v>
      </c>
      <c r="G659" s="6">
        <f>SUM(G578:G658)</f>
        <v>293249.58</v>
      </c>
      <c r="H659" s="6">
        <f>SUM(H572:H658)</f>
        <v>306406.52000000008</v>
      </c>
      <c r="I659" s="6">
        <f>SUM(I572:I658)</f>
        <v>342758.4800000001</v>
      </c>
      <c r="J659" s="6">
        <f t="shared" ref="J659:L659" si="6">SUM(J572:J658)</f>
        <v>359210</v>
      </c>
      <c r="K659" s="6">
        <f>SUM(K572:K658)</f>
        <v>375747.46</v>
      </c>
      <c r="L659" s="6">
        <f t="shared" si="6"/>
        <v>419849.05000000005</v>
      </c>
      <c r="M659" s="6">
        <f>SUM(M572:M658)</f>
        <v>477878.81000000006</v>
      </c>
      <c r="N659" s="13">
        <f>SUM(N568:N658)</f>
        <v>491769.87000000005</v>
      </c>
      <c r="O659" s="13">
        <f>SUM(O568:O658)</f>
        <v>464387.24000000005</v>
      </c>
      <c r="P659" s="13">
        <f>SUM(P568:P658)</f>
        <v>549562.5399999998</v>
      </c>
      <c r="Q659" s="13">
        <f>SUM(Q568:Q658)</f>
        <v>562699.6799999997</v>
      </c>
      <c r="R659" s="13">
        <f>SUM(R567:R658)</f>
        <v>563052.32999999973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21887.69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49583.6</v>
      </c>
      <c r="R756" s="59">
        <v>47907.18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19632.18</v>
      </c>
      <c r="Q757" s="59">
        <v>19351.099999999999</v>
      </c>
      <c r="R757" s="59">
        <v>17958.169999999998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15423.34</v>
      </c>
      <c r="P758" s="59">
        <v>21728.18</v>
      </c>
      <c r="Q758" s="59">
        <v>21417.09</v>
      </c>
      <c r="R758" s="59">
        <v>19875.439999999999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8788.1</v>
      </c>
      <c r="O759" s="59">
        <v>8385.91</v>
      </c>
      <c r="P759" s="59">
        <v>11813.94</v>
      </c>
      <c r="Q759" s="59">
        <v>11644.79</v>
      </c>
      <c r="R759" s="59">
        <v>10806.58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4523.37</v>
      </c>
      <c r="N760" s="59">
        <v>4379.1499999999996</v>
      </c>
      <c r="O760" s="59">
        <v>4178.7299999999996</v>
      </c>
      <c r="P760" s="59">
        <v>5886.94</v>
      </c>
      <c r="Q760" s="59">
        <v>5802.65</v>
      </c>
      <c r="R760" s="59">
        <v>5384.96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9883.48</v>
      </c>
      <c r="M761" s="59">
        <v>9738.32</v>
      </c>
      <c r="N761" s="59">
        <v>9427.82</v>
      </c>
      <c r="O761" s="59">
        <v>8996.35</v>
      </c>
      <c r="P761" s="59">
        <v>12673.92</v>
      </c>
      <c r="Q761" s="59">
        <v>12492.47</v>
      </c>
      <c r="R761" s="59">
        <v>11593.23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22232.21</v>
      </c>
      <c r="L762" s="59">
        <v>24132.49</v>
      </c>
      <c r="M762" s="59">
        <v>23778.03</v>
      </c>
      <c r="N762" s="59">
        <v>23019.89</v>
      </c>
      <c r="O762" s="59">
        <v>21966.37</v>
      </c>
      <c r="P762" s="59">
        <v>30945.9</v>
      </c>
      <c r="Q762" s="59">
        <v>30502.83</v>
      </c>
      <c r="R762" s="59">
        <v>28307.18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16170.83</v>
      </c>
      <c r="K763" s="59">
        <v>19588.91</v>
      </c>
      <c r="L763" s="59">
        <v>21263.25</v>
      </c>
      <c r="M763" s="59">
        <v>20950.939999999999</v>
      </c>
      <c r="N763" s="59">
        <v>20282.939999999999</v>
      </c>
      <c r="O763" s="59">
        <v>19354.68</v>
      </c>
      <c r="P763" s="59">
        <v>27266.59</v>
      </c>
      <c r="Q763" s="59">
        <v>26876.2</v>
      </c>
      <c r="R763" s="59">
        <v>24941.599999999999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4124.91</v>
      </c>
      <c r="J764" s="59">
        <v>3821.49</v>
      </c>
      <c r="K764" s="59">
        <v>4629.25</v>
      </c>
      <c r="L764" s="59">
        <v>5024.93</v>
      </c>
      <c r="M764" s="59">
        <v>4951.12</v>
      </c>
      <c r="N764" s="59">
        <v>4793.26</v>
      </c>
      <c r="O764" s="59">
        <v>4573.8900000000003</v>
      </c>
      <c r="P764" s="59">
        <v>4903.5600000000004</v>
      </c>
      <c r="Q764" s="59">
        <v>4833.3599999999997</v>
      </c>
      <c r="R764" s="59">
        <v>4485.4399999999996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1441.17</v>
      </c>
      <c r="I765" s="59">
        <v>1313.84</v>
      </c>
      <c r="J765" s="59">
        <v>1217.19</v>
      </c>
      <c r="K765" s="59">
        <v>1474.47</v>
      </c>
      <c r="L765" s="59">
        <v>1600.5</v>
      </c>
      <c r="M765" s="59">
        <v>1577</v>
      </c>
      <c r="N765" s="59">
        <v>1526.71</v>
      </c>
      <c r="O765" s="59">
        <v>1456.84</v>
      </c>
      <c r="P765" s="59">
        <v>2052.38</v>
      </c>
      <c r="Q765" s="59">
        <v>2022.99</v>
      </c>
      <c r="R765" s="59">
        <v>1877.38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3885.49</v>
      </c>
      <c r="H766" s="59">
        <v>4637.79</v>
      </c>
      <c r="I766" s="59">
        <v>4228.0200000000004</v>
      </c>
      <c r="J766" s="59">
        <v>3917.01</v>
      </c>
      <c r="K766" s="59">
        <v>4079.98</v>
      </c>
      <c r="L766" s="59">
        <v>4428.71</v>
      </c>
      <c r="M766" s="59">
        <v>4363.66</v>
      </c>
      <c r="N766" s="59">
        <v>4224.53</v>
      </c>
      <c r="O766" s="59">
        <v>4031.19</v>
      </c>
      <c r="P766" s="59">
        <v>5679.09</v>
      </c>
      <c r="Q766" s="59">
        <v>5597.78</v>
      </c>
      <c r="R766" s="59">
        <v>5194.84</v>
      </c>
    </row>
    <row r="767" spans="1:18" x14ac:dyDescent="0.2">
      <c r="B767" s="4">
        <v>2009</v>
      </c>
      <c r="C767" s="28"/>
      <c r="D767" s="28"/>
      <c r="E767" s="28"/>
      <c r="F767" s="59">
        <v>8414.9</v>
      </c>
      <c r="G767" s="59">
        <v>8586.73</v>
      </c>
      <c r="H767" s="59">
        <v>10249.27</v>
      </c>
      <c r="I767" s="59">
        <v>9343.7000000000007</v>
      </c>
      <c r="J767" s="59">
        <v>8656.39</v>
      </c>
      <c r="K767" s="59">
        <v>4123.9799999999996</v>
      </c>
      <c r="L767" s="59">
        <v>4476.47</v>
      </c>
      <c r="M767" s="59">
        <v>4410.72</v>
      </c>
      <c r="N767" s="59">
        <v>4270.09</v>
      </c>
      <c r="O767" s="59">
        <v>4074.66</v>
      </c>
      <c r="P767" s="59">
        <v>5740.32</v>
      </c>
      <c r="Q767" s="59">
        <v>5658.14</v>
      </c>
      <c r="R767" s="59">
        <v>5250.85</v>
      </c>
    </row>
    <row r="768" spans="1:18" x14ac:dyDescent="0.2">
      <c r="B768" s="4">
        <v>2008</v>
      </c>
      <c r="C768" s="28"/>
      <c r="D768" s="28"/>
      <c r="E768" s="59">
        <v>4252.37</v>
      </c>
      <c r="F768" s="59">
        <v>3552.47</v>
      </c>
      <c r="G768" s="59">
        <v>3625.01</v>
      </c>
      <c r="H768" s="59">
        <v>4326.87</v>
      </c>
      <c r="I768" s="59">
        <v>3944.57</v>
      </c>
      <c r="J768" s="59">
        <v>2512.08</v>
      </c>
      <c r="K768" s="59">
        <v>1752.84</v>
      </c>
      <c r="L768" s="59">
        <v>1902.67</v>
      </c>
      <c r="M768" s="59">
        <v>1874.72</v>
      </c>
      <c r="N768" s="59">
        <v>1814.95</v>
      </c>
      <c r="O768" s="59">
        <v>1731.89</v>
      </c>
      <c r="P768" s="59">
        <v>2439.85</v>
      </c>
      <c r="Q768" s="59">
        <v>2404.92</v>
      </c>
      <c r="R768" s="59">
        <v>2231.81</v>
      </c>
    </row>
    <row r="769" spans="2:18" x14ac:dyDescent="0.2">
      <c r="B769" s="4">
        <v>2007</v>
      </c>
      <c r="C769" s="28"/>
      <c r="D769" s="59">
        <v>5784.58</v>
      </c>
      <c r="E769" s="59">
        <v>6211.26</v>
      </c>
      <c r="F769" s="59">
        <v>5188.9399999999996</v>
      </c>
      <c r="G769" s="59">
        <v>5294.89</v>
      </c>
      <c r="H769" s="59">
        <v>6320.08</v>
      </c>
      <c r="I769" s="59">
        <v>5761.67</v>
      </c>
      <c r="J769" s="59">
        <v>4849.7</v>
      </c>
      <c r="K769" s="59">
        <v>2560.8200000000002</v>
      </c>
      <c r="L769" s="59">
        <v>1229.45</v>
      </c>
      <c r="M769" s="59">
        <v>1211.3900000000001</v>
      </c>
      <c r="N769" s="59">
        <v>1172.76</v>
      </c>
      <c r="O769" s="59">
        <v>1119.0899999999999</v>
      </c>
      <c r="P769" s="59">
        <v>1576.56</v>
      </c>
      <c r="Q769" s="59">
        <v>1553.99</v>
      </c>
      <c r="R769" s="59">
        <v>1442.13</v>
      </c>
    </row>
    <row r="770" spans="2:18" x14ac:dyDescent="0.2">
      <c r="B770" s="4">
        <v>2006</v>
      </c>
      <c r="C770" s="59">
        <v>7493.08</v>
      </c>
      <c r="D770" s="59">
        <v>7423.26</v>
      </c>
      <c r="E770" s="59">
        <v>7970.81</v>
      </c>
      <c r="F770" s="59">
        <v>6658.88</v>
      </c>
      <c r="G770" s="59">
        <v>6794.85</v>
      </c>
      <c r="H770" s="59">
        <v>6760.66</v>
      </c>
      <c r="I770" s="59">
        <v>6163.32</v>
      </c>
      <c r="J770" s="59">
        <v>1673.5</v>
      </c>
      <c r="K770" s="59">
        <v>1562.54</v>
      </c>
      <c r="L770" s="59">
        <v>1696.09</v>
      </c>
      <c r="M770" s="59">
        <v>1671.18</v>
      </c>
      <c r="N770" s="59">
        <v>1617.9</v>
      </c>
      <c r="O770" s="59">
        <v>1543.85</v>
      </c>
      <c r="P770" s="59">
        <v>2174.96</v>
      </c>
      <c r="Q770" s="59">
        <v>2143.8200000000002</v>
      </c>
      <c r="R770" s="59">
        <v>1989.5</v>
      </c>
    </row>
    <row r="771" spans="2:18" x14ac:dyDescent="0.2">
      <c r="B771" s="4">
        <v>2005</v>
      </c>
      <c r="C771" s="59">
        <v>19859.080000000002</v>
      </c>
      <c r="D771" s="59">
        <v>19674.03</v>
      </c>
      <c r="E771" s="59">
        <v>21125.23</v>
      </c>
      <c r="F771" s="59">
        <v>17073.060000000001</v>
      </c>
      <c r="G771" s="59">
        <v>15079.09</v>
      </c>
      <c r="H771" s="59">
        <v>17998.669999999998</v>
      </c>
      <c r="I771" s="59">
        <v>16408.400000000001</v>
      </c>
      <c r="J771" s="59">
        <v>6762.25</v>
      </c>
      <c r="K771" s="59">
        <v>6713.3</v>
      </c>
      <c r="L771" s="59">
        <v>7287.11</v>
      </c>
      <c r="M771" s="59">
        <v>7180.08</v>
      </c>
      <c r="N771" s="59">
        <v>6951.15</v>
      </c>
      <c r="O771" s="59">
        <v>6633.03</v>
      </c>
      <c r="P771" s="59">
        <v>9344.51</v>
      </c>
      <c r="Q771" s="59">
        <v>9210.7199999999993</v>
      </c>
      <c r="R771" s="59">
        <v>8547.7199999999993</v>
      </c>
    </row>
    <row r="772" spans="2:18" x14ac:dyDescent="0.2">
      <c r="B772" s="4">
        <v>2004</v>
      </c>
      <c r="C772" s="59">
        <v>10390.01</v>
      </c>
      <c r="D772" s="59">
        <v>10062.11</v>
      </c>
      <c r="E772" s="59">
        <v>10804.31</v>
      </c>
      <c r="F772" s="59">
        <v>8119.32</v>
      </c>
      <c r="G772" s="59">
        <v>8285.11</v>
      </c>
      <c r="H772" s="59">
        <v>9889.26</v>
      </c>
      <c r="I772" s="59">
        <v>9015.49</v>
      </c>
      <c r="J772" s="59">
        <v>1643.93</v>
      </c>
      <c r="K772" s="59">
        <v>93.48</v>
      </c>
      <c r="L772" s="59">
        <v>101.47</v>
      </c>
      <c r="M772" s="59">
        <v>99.98</v>
      </c>
      <c r="N772" s="59">
        <v>96.79</v>
      </c>
      <c r="O772" s="59">
        <v>92.36</v>
      </c>
      <c r="P772" s="59">
        <v>130.12</v>
      </c>
      <c r="Q772" s="59">
        <v>128.26</v>
      </c>
      <c r="R772" s="59">
        <v>119.03</v>
      </c>
    </row>
    <row r="773" spans="2:18" x14ac:dyDescent="0.2">
      <c r="B773" s="4">
        <v>2003</v>
      </c>
      <c r="C773" s="59">
        <v>37111.629999999997</v>
      </c>
      <c r="D773" s="59">
        <v>37059.53</v>
      </c>
      <c r="E773" s="59">
        <v>38299.760000000002</v>
      </c>
      <c r="F773" s="59">
        <v>31995.93</v>
      </c>
      <c r="G773" s="59">
        <v>32649.27</v>
      </c>
      <c r="H773" s="59">
        <v>38970.76</v>
      </c>
      <c r="I773" s="59">
        <v>35527.49</v>
      </c>
      <c r="J773" s="59">
        <v>25725.06</v>
      </c>
      <c r="K773" s="59">
        <v>31162.65</v>
      </c>
      <c r="L773" s="59">
        <v>33826.25</v>
      </c>
      <c r="M773" s="59">
        <v>33329.410000000003</v>
      </c>
      <c r="N773" s="59">
        <v>32266.73</v>
      </c>
      <c r="O773" s="59">
        <v>30790.03</v>
      </c>
      <c r="P773" s="59">
        <v>43376.54</v>
      </c>
      <c r="Q773" s="59">
        <v>42755.49</v>
      </c>
      <c r="R773" s="59">
        <v>39677.870000000003</v>
      </c>
    </row>
    <row r="774" spans="2:18" x14ac:dyDescent="0.2">
      <c r="B774" s="4">
        <v>2002</v>
      </c>
      <c r="C774" s="59">
        <v>6943.16</v>
      </c>
      <c r="D774" s="59">
        <v>5408.15</v>
      </c>
      <c r="E774" s="59">
        <v>5807.06</v>
      </c>
      <c r="F774" s="59">
        <v>4851.2700000000004</v>
      </c>
      <c r="G774" s="59">
        <v>4950.33</v>
      </c>
      <c r="H774" s="59">
        <v>5908.8</v>
      </c>
      <c r="I774" s="59">
        <v>5386.73</v>
      </c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2134.66</v>
      </c>
      <c r="D775" s="59">
        <v>2114.77</v>
      </c>
      <c r="E775" s="59">
        <v>2270.7600000000002</v>
      </c>
      <c r="F775" s="59">
        <v>1897.01</v>
      </c>
      <c r="G775" s="59">
        <v>1935.75</v>
      </c>
      <c r="H775" s="59">
        <v>2310.54</v>
      </c>
      <c r="I775" s="59">
        <v>2106.39</v>
      </c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25139.45</v>
      </c>
      <c r="D776" s="59">
        <v>24905.19</v>
      </c>
      <c r="E776" s="59">
        <v>26742.26</v>
      </c>
      <c r="F776" s="59">
        <v>22340.7</v>
      </c>
      <c r="G776" s="59">
        <v>22796.880000000001</v>
      </c>
      <c r="H776" s="59">
        <v>27210.77</v>
      </c>
      <c r="I776" s="59">
        <v>24806.560000000001</v>
      </c>
      <c r="J776" s="59">
        <v>20367.11</v>
      </c>
      <c r="K776" s="59">
        <v>24672.18</v>
      </c>
      <c r="L776" s="59">
        <v>26781.01</v>
      </c>
      <c r="M776" s="59">
        <v>26387.65</v>
      </c>
      <c r="N776" s="59">
        <v>25546.3</v>
      </c>
      <c r="O776" s="59">
        <v>24377.16</v>
      </c>
      <c r="P776" s="59">
        <v>34342.19</v>
      </c>
      <c r="Q776" s="59">
        <v>33850.49</v>
      </c>
      <c r="R776" s="59">
        <v>31413.87</v>
      </c>
    </row>
    <row r="777" spans="2:18" x14ac:dyDescent="0.2">
      <c r="B777" s="4">
        <v>1999</v>
      </c>
      <c r="C777" s="59">
        <v>4237.13</v>
      </c>
      <c r="D777" s="59">
        <v>4197.6499999999996</v>
      </c>
      <c r="E777" s="59">
        <v>4507.28</v>
      </c>
      <c r="F777" s="59">
        <v>3765.41</v>
      </c>
      <c r="G777" s="59">
        <v>3407.81</v>
      </c>
      <c r="H777" s="59">
        <v>4067.62</v>
      </c>
      <c r="I777" s="59">
        <v>3708.22</v>
      </c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2708.27</v>
      </c>
      <c r="D778" s="59">
        <v>2683.03</v>
      </c>
      <c r="E778" s="59">
        <v>2880.94</v>
      </c>
      <c r="F778" s="59">
        <v>2406.7600000000002</v>
      </c>
      <c r="G778" s="59">
        <v>2455.9</v>
      </c>
      <c r="H778" s="59">
        <v>2931.41</v>
      </c>
      <c r="I778" s="59">
        <v>2672.41</v>
      </c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2101.31</v>
      </c>
      <c r="D779" s="59">
        <v>2081.73</v>
      </c>
      <c r="E779" s="59">
        <v>2235.29</v>
      </c>
      <c r="F779" s="59">
        <v>1867.38</v>
      </c>
      <c r="G779" s="59">
        <v>1905.51</v>
      </c>
      <c r="H779" s="59">
        <v>2274.4499999999998</v>
      </c>
      <c r="I779" s="59">
        <v>2073.4899999999998</v>
      </c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970.8</v>
      </c>
      <c r="D780" s="59">
        <v>961.75</v>
      </c>
      <c r="E780" s="59">
        <v>1032.7</v>
      </c>
      <c r="F780" s="59">
        <v>862.72</v>
      </c>
      <c r="G780" s="59">
        <v>880.34</v>
      </c>
      <c r="H780" s="59">
        <v>1050.79</v>
      </c>
      <c r="I780" s="59">
        <v>957.95</v>
      </c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4192.2</v>
      </c>
      <c r="D781" s="59">
        <v>4153.13</v>
      </c>
      <c r="E781" s="59">
        <v>4459.4799999999996</v>
      </c>
      <c r="F781" s="59">
        <v>3725.48</v>
      </c>
      <c r="G781" s="59">
        <v>3801.56</v>
      </c>
      <c r="H781" s="59">
        <v>4537.6099999999997</v>
      </c>
      <c r="I781" s="59">
        <v>4136.6899999999996</v>
      </c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36159.32</v>
      </c>
      <c r="D782" s="59">
        <v>3205.74</v>
      </c>
      <c r="E782" s="59">
        <v>3442.2</v>
      </c>
      <c r="F782" s="59">
        <v>2875.64</v>
      </c>
      <c r="G782" s="59">
        <v>2934.36</v>
      </c>
      <c r="H782" s="59">
        <v>3502.51</v>
      </c>
      <c r="I782" s="59">
        <v>3193.04</v>
      </c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1465.16</v>
      </c>
      <c r="D783" s="59">
        <v>1451.51</v>
      </c>
      <c r="E783" s="59">
        <v>1558.58</v>
      </c>
      <c r="F783" s="59">
        <v>1302.05</v>
      </c>
      <c r="G783" s="59">
        <v>1328.63</v>
      </c>
      <c r="H783" s="59">
        <v>1585.88</v>
      </c>
      <c r="I783" s="59">
        <v>1445.76</v>
      </c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5564.26</v>
      </c>
      <c r="D784" s="59">
        <v>5512.41</v>
      </c>
      <c r="E784" s="59">
        <v>5919.02</v>
      </c>
      <c r="F784" s="59">
        <v>4944.8</v>
      </c>
      <c r="G784" s="59">
        <v>5045.7700000000004</v>
      </c>
      <c r="H784" s="59">
        <v>6022.72</v>
      </c>
      <c r="I784" s="59">
        <v>5490.58</v>
      </c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24837.93</v>
      </c>
      <c r="D785" s="59">
        <v>24606.48</v>
      </c>
      <c r="E785" s="59">
        <v>26421.51</v>
      </c>
      <c r="F785" s="59">
        <v>22072.74</v>
      </c>
      <c r="G785" s="59">
        <v>22523.45</v>
      </c>
      <c r="H785" s="59">
        <v>26884.41</v>
      </c>
      <c r="I785" s="59">
        <v>24509.03</v>
      </c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3526.34</v>
      </c>
      <c r="D786" s="59">
        <v>3493.48</v>
      </c>
      <c r="E786" s="59">
        <v>3751.17</v>
      </c>
      <c r="F786" s="59">
        <v>3133.75</v>
      </c>
      <c r="G786" s="59">
        <v>3197.74</v>
      </c>
      <c r="H786" s="59">
        <v>3816.89</v>
      </c>
      <c r="I786" s="59">
        <v>3479.64</v>
      </c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2591.3000000000002</v>
      </c>
      <c r="D787" s="59">
        <v>2567.15</v>
      </c>
      <c r="E787" s="59">
        <v>2756.51</v>
      </c>
      <c r="F787" s="59">
        <v>2302.81</v>
      </c>
      <c r="G787" s="59">
        <v>2349.83</v>
      </c>
      <c r="H787" s="59">
        <v>2804.81</v>
      </c>
      <c r="I787" s="59">
        <v>2556.9899999999998</v>
      </c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2185.7600000000002</v>
      </c>
      <c r="D788" s="59">
        <v>2165.39</v>
      </c>
      <c r="E788" s="59">
        <v>2325.11</v>
      </c>
      <c r="F788" s="59">
        <v>1942.42</v>
      </c>
      <c r="G788" s="59">
        <v>1982.08</v>
      </c>
      <c r="H788" s="59">
        <v>2365.85</v>
      </c>
      <c r="I788" s="59">
        <v>2156.81</v>
      </c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1806.07</v>
      </c>
      <c r="D789" s="59">
        <v>1789.24</v>
      </c>
      <c r="E789" s="59">
        <v>1921.22</v>
      </c>
      <c r="F789" s="59">
        <v>1605</v>
      </c>
      <c r="G789" s="59">
        <v>1637.77</v>
      </c>
      <c r="H789" s="59">
        <v>1954.88</v>
      </c>
      <c r="I789" s="59">
        <v>1782.15</v>
      </c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846.84</v>
      </c>
      <c r="D790" s="59">
        <v>838.95</v>
      </c>
      <c r="E790" s="59">
        <v>900.83</v>
      </c>
      <c r="F790" s="59">
        <v>752.56</v>
      </c>
      <c r="G790" s="59">
        <v>767.93</v>
      </c>
      <c r="H790" s="59">
        <v>916.62</v>
      </c>
      <c r="I790" s="59">
        <v>835.63</v>
      </c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848.41</v>
      </c>
      <c r="D791" s="59">
        <v>840.5</v>
      </c>
      <c r="E791" s="59">
        <v>902.5</v>
      </c>
      <c r="F791" s="59">
        <v>753.95</v>
      </c>
      <c r="G791" s="59">
        <v>769.35</v>
      </c>
      <c r="H791" s="59">
        <v>918.31</v>
      </c>
      <c r="I791" s="59">
        <v>837.17</v>
      </c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519.39</v>
      </c>
      <c r="D793" s="59">
        <v>514.54999999999995</v>
      </c>
      <c r="E793" s="59">
        <v>552.5</v>
      </c>
      <c r="F793" s="59">
        <v>461.56</v>
      </c>
      <c r="G793" s="59">
        <v>470.99</v>
      </c>
      <c r="H793" s="59">
        <v>562.17999999999995</v>
      </c>
      <c r="I793" s="59">
        <v>512.51</v>
      </c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773.87</v>
      </c>
      <c r="D794" s="59">
        <v>766.65</v>
      </c>
      <c r="E794" s="59">
        <v>823.2</v>
      </c>
      <c r="F794" s="59">
        <v>687.71</v>
      </c>
      <c r="G794" s="59">
        <v>701.75</v>
      </c>
      <c r="H794" s="59">
        <v>837.63</v>
      </c>
      <c r="I794" s="59">
        <v>763.62</v>
      </c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1654.9</v>
      </c>
      <c r="D795" s="59">
        <v>1639.48</v>
      </c>
      <c r="E795" s="59">
        <v>1760.41</v>
      </c>
      <c r="F795" s="59">
        <v>1470.66</v>
      </c>
      <c r="G795" s="59">
        <v>1500.69</v>
      </c>
      <c r="H795" s="59">
        <v>1791.26</v>
      </c>
      <c r="I795" s="59">
        <v>1632.99</v>
      </c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175900.44000000003</v>
      </c>
      <c r="E847" s="6">
        <f>SUM(E768:E846)</f>
        <v>191634.27000000002</v>
      </c>
      <c r="F847" s="6">
        <f>SUM(F767:F846)</f>
        <v>167025.88</v>
      </c>
      <c r="G847" s="6">
        <f>SUM(G766:G846)</f>
        <v>171544.85999999996</v>
      </c>
      <c r="H847" s="6">
        <f>SUM(H760:H846)</f>
        <v>204850.47000000003</v>
      </c>
      <c r="I847" s="6">
        <f>SUM(I760:I846)</f>
        <v>190875.77000000002</v>
      </c>
      <c r="J847" s="6">
        <f t="shared" ref="J847:L847" si="8">SUM(J760:J846)</f>
        <v>97316.54</v>
      </c>
      <c r="K847" s="6">
        <f>SUM(K760:K846)</f>
        <v>124646.60999999999</v>
      </c>
      <c r="L847" s="6">
        <f t="shared" si="8"/>
        <v>143633.88</v>
      </c>
      <c r="M847" s="6">
        <f>SUM(M760:M846)</f>
        <v>146047.57</v>
      </c>
      <c r="N847" s="13">
        <f>SUM(N756:N846)</f>
        <v>150179.06999999995</v>
      </c>
      <c r="O847" s="13">
        <f>SUM(O756:O846)</f>
        <v>158729.37000000002</v>
      </c>
      <c r="P847" s="13">
        <f>SUM(P756:P846)</f>
        <v>241707.73</v>
      </c>
      <c r="Q847" s="13">
        <f>SUM(Q756:Q846)</f>
        <v>287830.69</v>
      </c>
      <c r="R847" s="13">
        <f>SUM(R755:R846)</f>
        <v>290892.47000000003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11773.13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61588.67</v>
      </c>
      <c r="R850" s="59">
        <v>58307.92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82148.990000000005</v>
      </c>
      <c r="Q851" s="59">
        <v>83330.48</v>
      </c>
      <c r="R851" s="59">
        <v>78033.509999999995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6810.2</v>
      </c>
      <c r="P852" s="59">
        <v>9594.1</v>
      </c>
      <c r="Q852" s="59">
        <v>9456.74</v>
      </c>
      <c r="R852" s="59">
        <v>8776.0300000000007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20007.48</v>
      </c>
      <c r="O853" s="59">
        <v>19091.830000000002</v>
      </c>
      <c r="P853" s="59">
        <v>26896.29</v>
      </c>
      <c r="Q853" s="59">
        <v>26511.200000000001</v>
      </c>
      <c r="R853" s="59">
        <v>24602.87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68118.27</v>
      </c>
      <c r="N854" s="59">
        <v>66647.789999999994</v>
      </c>
      <c r="O854" s="59">
        <v>63597.61</v>
      </c>
      <c r="P854" s="59">
        <v>95972.53</v>
      </c>
      <c r="Q854" s="59">
        <v>94598.44</v>
      </c>
      <c r="R854" s="59">
        <v>87789.06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20075.68</v>
      </c>
      <c r="M855" s="59">
        <v>19842.54</v>
      </c>
      <c r="N855" s="59">
        <v>19209.88</v>
      </c>
      <c r="O855" s="59">
        <v>18330.72</v>
      </c>
      <c r="P855" s="59">
        <v>25824.05</v>
      </c>
      <c r="Q855" s="59">
        <v>25454.32</v>
      </c>
      <c r="R855" s="59">
        <v>23622.07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19260.900000000001</v>
      </c>
      <c r="L856" s="59">
        <v>20567.25</v>
      </c>
      <c r="M856" s="59">
        <v>20265.16</v>
      </c>
      <c r="N856" s="59">
        <v>19619.02</v>
      </c>
      <c r="O856" s="59">
        <v>18721.150000000001</v>
      </c>
      <c r="P856" s="59">
        <v>26374.080000000002</v>
      </c>
      <c r="Q856" s="59">
        <v>25996.46</v>
      </c>
      <c r="R856" s="59">
        <v>24125.19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12425.87</v>
      </c>
      <c r="K857" s="59">
        <v>15052.37</v>
      </c>
      <c r="L857" s="59">
        <v>16338.95</v>
      </c>
      <c r="M857" s="59">
        <v>16098.97</v>
      </c>
      <c r="N857" s="59">
        <v>15585.67</v>
      </c>
      <c r="O857" s="59">
        <v>14872.38</v>
      </c>
      <c r="P857" s="59">
        <v>20951.990000000002</v>
      </c>
      <c r="Q857" s="59">
        <v>20652.009999999998</v>
      </c>
      <c r="R857" s="59">
        <v>19165.439999999999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5492.96</v>
      </c>
      <c r="J858" s="59">
        <v>5088.91</v>
      </c>
      <c r="K858" s="59">
        <v>6164.57</v>
      </c>
      <c r="L858" s="59">
        <v>6446.38</v>
      </c>
      <c r="M858" s="59">
        <v>6351.69</v>
      </c>
      <c r="N858" s="59">
        <v>6149.17</v>
      </c>
      <c r="O858" s="59">
        <v>5867.75</v>
      </c>
      <c r="P858" s="59">
        <v>8266.4</v>
      </c>
      <c r="Q858" s="59">
        <v>8148.05</v>
      </c>
      <c r="R858" s="59">
        <v>7561.54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30796.14</v>
      </c>
      <c r="I859" s="59">
        <v>28980.54</v>
      </c>
      <c r="J859" s="59">
        <v>26848.77</v>
      </c>
      <c r="K859" s="59">
        <v>32523.88</v>
      </c>
      <c r="L859" s="59">
        <v>35303.82</v>
      </c>
      <c r="M859" s="59">
        <v>34785.29</v>
      </c>
      <c r="N859" s="59">
        <v>33676.19</v>
      </c>
      <c r="O859" s="59">
        <v>32134.98</v>
      </c>
      <c r="P859" s="59">
        <v>45271.28</v>
      </c>
      <c r="Q859" s="59">
        <v>44623.11</v>
      </c>
      <c r="R859" s="59">
        <v>41411.050000000003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18749.599999999999</v>
      </c>
      <c r="H860" s="59">
        <v>22379.86</v>
      </c>
      <c r="I860" s="59">
        <v>20402.48</v>
      </c>
      <c r="J860" s="59">
        <v>18901.71</v>
      </c>
      <c r="K860" s="59">
        <v>22897.02</v>
      </c>
      <c r="L860" s="59">
        <v>24854.12</v>
      </c>
      <c r="M860" s="59">
        <v>24489.07</v>
      </c>
      <c r="N860" s="59">
        <v>23708.26</v>
      </c>
      <c r="O860" s="59">
        <v>22623.23</v>
      </c>
      <c r="P860" s="59">
        <v>31871.279999999999</v>
      </c>
      <c r="Q860" s="59">
        <v>31414.959999999999</v>
      </c>
      <c r="R860" s="59">
        <v>29153.65</v>
      </c>
    </row>
    <row r="861" spans="1:18" x14ac:dyDescent="0.2">
      <c r="B861" s="4">
        <v>2009</v>
      </c>
      <c r="C861" s="28"/>
      <c r="D861" s="28"/>
      <c r="E861" s="28"/>
      <c r="F861" s="59">
        <v>2615.8000000000002</v>
      </c>
      <c r="G861" s="59">
        <v>2669.22</v>
      </c>
      <c r="H861" s="59">
        <v>3186.03</v>
      </c>
      <c r="I861" s="59">
        <v>2904.52</v>
      </c>
      <c r="J861" s="59">
        <v>2690.87</v>
      </c>
      <c r="K861" s="59">
        <v>3259.65</v>
      </c>
      <c r="L861" s="59">
        <v>3538.26</v>
      </c>
      <c r="M861" s="59">
        <v>3486.29</v>
      </c>
      <c r="N861" s="59">
        <v>3375.14</v>
      </c>
      <c r="O861" s="59">
        <v>3220.67</v>
      </c>
      <c r="P861" s="59">
        <v>4537.2299999999996</v>
      </c>
      <c r="Q861" s="59">
        <v>4472.2700000000004</v>
      </c>
      <c r="R861" s="59">
        <v>4150.3500000000004</v>
      </c>
    </row>
    <row r="862" spans="1:18" x14ac:dyDescent="0.2">
      <c r="B862" s="4">
        <v>2008</v>
      </c>
      <c r="C862" s="28"/>
      <c r="D862" s="28"/>
      <c r="E862" s="59">
        <v>16825.580000000002</v>
      </c>
      <c r="F862" s="59">
        <v>14056.22</v>
      </c>
      <c r="G862" s="59">
        <v>14343.24</v>
      </c>
      <c r="H862" s="59">
        <v>17120.36</v>
      </c>
      <c r="I862" s="59">
        <v>15607.68</v>
      </c>
      <c r="J862" s="59">
        <v>14459.6</v>
      </c>
      <c r="K862" s="59">
        <v>10652.37</v>
      </c>
      <c r="L862" s="59">
        <v>11562.87</v>
      </c>
      <c r="M862" s="59">
        <v>11393.04</v>
      </c>
      <c r="N862" s="59">
        <v>11029.78</v>
      </c>
      <c r="O862" s="59">
        <v>10525</v>
      </c>
      <c r="P862" s="59">
        <v>14827.46</v>
      </c>
      <c r="Q862" s="59">
        <v>14615.17</v>
      </c>
      <c r="R862" s="59">
        <v>13563.14</v>
      </c>
    </row>
    <row r="863" spans="1:18" x14ac:dyDescent="0.2">
      <c r="B863" s="4">
        <v>2007</v>
      </c>
      <c r="C863" s="28"/>
      <c r="D863" s="59">
        <v>17985.310000000001</v>
      </c>
      <c r="E863" s="59">
        <v>18769.7</v>
      </c>
      <c r="F863" s="59">
        <v>15680.36</v>
      </c>
      <c r="G863" s="59">
        <v>16000.54</v>
      </c>
      <c r="H863" s="59">
        <v>19098.54</v>
      </c>
      <c r="I863" s="59">
        <v>17411.080000000002</v>
      </c>
      <c r="J863" s="59">
        <v>16130.35</v>
      </c>
      <c r="K863" s="59">
        <v>19539.87</v>
      </c>
      <c r="L863" s="59">
        <v>21210.02</v>
      </c>
      <c r="M863" s="59">
        <v>20898.490000000002</v>
      </c>
      <c r="N863" s="59">
        <v>20232.16</v>
      </c>
      <c r="O863" s="59">
        <v>19306.22</v>
      </c>
      <c r="P863" s="59">
        <v>27198.32</v>
      </c>
      <c r="Q863" s="59">
        <v>26808.91</v>
      </c>
      <c r="R863" s="59">
        <v>24879.15</v>
      </c>
    </row>
    <row r="864" spans="1:18" x14ac:dyDescent="0.2">
      <c r="B864" s="4">
        <v>2006</v>
      </c>
      <c r="C864" s="59">
        <v>29575.16</v>
      </c>
      <c r="D864" s="59">
        <v>29299.57</v>
      </c>
      <c r="E864" s="59">
        <v>28120.52</v>
      </c>
      <c r="F864" s="59">
        <v>23492.11</v>
      </c>
      <c r="G864" s="59">
        <v>23971.8</v>
      </c>
      <c r="H864" s="59">
        <v>28613.18</v>
      </c>
      <c r="I864" s="59">
        <v>26085.05</v>
      </c>
      <c r="J864" s="59">
        <v>24166.27</v>
      </c>
      <c r="K864" s="59">
        <v>28994.14</v>
      </c>
      <c r="L864" s="59">
        <v>31472.38</v>
      </c>
      <c r="M864" s="59">
        <v>31010.12</v>
      </c>
      <c r="N864" s="59">
        <v>30021.39</v>
      </c>
      <c r="O864" s="59">
        <v>28647.439999999999</v>
      </c>
      <c r="P864" s="59">
        <v>40358.1</v>
      </c>
      <c r="Q864" s="59">
        <v>39780.269999999997</v>
      </c>
      <c r="R864" s="59">
        <v>36916.81</v>
      </c>
    </row>
    <row r="865" spans="2:18" x14ac:dyDescent="0.2">
      <c r="B865" s="4">
        <v>2005</v>
      </c>
      <c r="C865" s="59">
        <v>7738.51</v>
      </c>
      <c r="D865" s="59">
        <v>7666.41</v>
      </c>
      <c r="E865" s="59">
        <v>7884.42</v>
      </c>
      <c r="F865" s="59">
        <v>6586.71</v>
      </c>
      <c r="G865" s="59">
        <v>6721.21</v>
      </c>
      <c r="H865" s="59">
        <v>8022.56</v>
      </c>
      <c r="I865" s="59">
        <v>7313.72</v>
      </c>
      <c r="J865" s="59">
        <v>6775.73</v>
      </c>
      <c r="K865" s="59">
        <v>8207.94</v>
      </c>
      <c r="L865" s="59">
        <v>8909.51</v>
      </c>
      <c r="M865" s="59">
        <v>8778.65</v>
      </c>
      <c r="N865" s="59">
        <v>8498.75</v>
      </c>
      <c r="O865" s="59">
        <v>8109.8</v>
      </c>
      <c r="P865" s="59">
        <v>11424.96</v>
      </c>
      <c r="Q865" s="59">
        <v>11261.38</v>
      </c>
      <c r="R865" s="59">
        <v>10450.77</v>
      </c>
    </row>
    <row r="866" spans="2:18" x14ac:dyDescent="0.2">
      <c r="B866" s="4">
        <v>2004</v>
      </c>
      <c r="C866" s="59">
        <v>21601.47</v>
      </c>
      <c r="D866" s="59">
        <v>21400.18</v>
      </c>
      <c r="E866" s="59">
        <v>22957.45</v>
      </c>
      <c r="F866" s="59">
        <v>19178.84</v>
      </c>
      <c r="G866" s="59">
        <v>19570.46</v>
      </c>
      <c r="H866" s="59">
        <v>23359.66</v>
      </c>
      <c r="I866" s="59">
        <v>21295.71</v>
      </c>
      <c r="J866" s="59">
        <v>19729.22</v>
      </c>
      <c r="K866" s="59">
        <v>10225.35</v>
      </c>
      <c r="L866" s="59">
        <v>11099.35</v>
      </c>
      <c r="M866" s="59">
        <v>10936.32</v>
      </c>
      <c r="N866" s="59">
        <v>10587.63</v>
      </c>
      <c r="O866" s="59">
        <v>10103.08</v>
      </c>
      <c r="P866" s="59">
        <v>14233.07</v>
      </c>
      <c r="Q866" s="59">
        <v>14029.29</v>
      </c>
      <c r="R866" s="59">
        <v>13019.43</v>
      </c>
    </row>
    <row r="867" spans="2:18" x14ac:dyDescent="0.2">
      <c r="B867" s="4">
        <v>2003</v>
      </c>
      <c r="C867" s="59">
        <v>7312.23</v>
      </c>
      <c r="D867" s="59">
        <v>7244.09</v>
      </c>
      <c r="E867" s="59">
        <v>7778.43</v>
      </c>
      <c r="F867" s="59">
        <v>6498.16</v>
      </c>
      <c r="G867" s="59">
        <v>6630.85</v>
      </c>
      <c r="H867" s="59">
        <v>7914.71</v>
      </c>
      <c r="I867" s="59">
        <v>7215.4</v>
      </c>
      <c r="J867" s="59">
        <v>6684.65</v>
      </c>
      <c r="K867" s="59">
        <v>1382.35</v>
      </c>
      <c r="L867" s="59">
        <v>1500.5</v>
      </c>
      <c r="M867" s="59">
        <v>1478.46</v>
      </c>
      <c r="N867" s="59">
        <v>1431.32</v>
      </c>
      <c r="O867" s="59">
        <v>1365.82</v>
      </c>
      <c r="P867" s="59">
        <v>1924.14</v>
      </c>
      <c r="Q867" s="59">
        <v>1896.6</v>
      </c>
      <c r="R867" s="59">
        <v>1760.08</v>
      </c>
    </row>
    <row r="868" spans="2:18" x14ac:dyDescent="0.2">
      <c r="B868" s="4">
        <v>2002</v>
      </c>
      <c r="C868" s="59">
        <v>2261.15</v>
      </c>
      <c r="D868" s="59">
        <v>2240.08</v>
      </c>
      <c r="E868" s="59">
        <v>2405.31</v>
      </c>
      <c r="F868" s="59">
        <v>2009.42</v>
      </c>
      <c r="G868" s="59">
        <v>2050.4499999999998</v>
      </c>
      <c r="H868" s="59">
        <v>2447.4499999999998</v>
      </c>
      <c r="I868" s="59">
        <v>2231.21</v>
      </c>
      <c r="J868" s="59">
        <v>2067.08</v>
      </c>
      <c r="K868" s="59">
        <v>2356.79</v>
      </c>
      <c r="L868" s="59">
        <v>2558.23</v>
      </c>
      <c r="M868" s="59">
        <v>2520.66</v>
      </c>
      <c r="N868" s="59">
        <v>2440.29</v>
      </c>
      <c r="O868" s="59">
        <v>2328.61</v>
      </c>
      <c r="P868" s="59">
        <v>3280.51</v>
      </c>
      <c r="Q868" s="59">
        <v>3233.54</v>
      </c>
      <c r="R868" s="59">
        <v>3000.78</v>
      </c>
    </row>
    <row r="869" spans="2:18" x14ac:dyDescent="0.2">
      <c r="B869" s="4">
        <v>2001</v>
      </c>
      <c r="C869" s="59">
        <v>52670.48</v>
      </c>
      <c r="D869" s="59">
        <v>52179.68</v>
      </c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61637.19</v>
      </c>
      <c r="D870" s="59">
        <v>61062.84</v>
      </c>
      <c r="E870" s="59">
        <v>59870.17</v>
      </c>
      <c r="F870" s="59">
        <v>50016.02</v>
      </c>
      <c r="G870" s="59">
        <v>51037.32</v>
      </c>
      <c r="H870" s="59">
        <v>60919.07</v>
      </c>
      <c r="I870" s="59">
        <v>55536.55</v>
      </c>
      <c r="J870" s="59">
        <v>51451.360000000001</v>
      </c>
      <c r="K870" s="59">
        <v>61244.05</v>
      </c>
      <c r="L870" s="59">
        <v>66478.81</v>
      </c>
      <c r="M870" s="59">
        <v>65502.38</v>
      </c>
      <c r="N870" s="59">
        <v>63413.9</v>
      </c>
      <c r="O870" s="59">
        <v>60511.72</v>
      </c>
      <c r="P870" s="59">
        <v>85248.03</v>
      </c>
      <c r="Q870" s="59">
        <v>84027.48</v>
      </c>
      <c r="R870" s="59">
        <v>77979.02</v>
      </c>
    </row>
    <row r="871" spans="2:18" x14ac:dyDescent="0.2">
      <c r="B871" s="4">
        <v>1999</v>
      </c>
      <c r="C871" s="59">
        <v>6092.3</v>
      </c>
      <c r="D871" s="59">
        <v>6035.53</v>
      </c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3548.44</v>
      </c>
      <c r="D872" s="59">
        <v>3515.38</v>
      </c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1637.6</v>
      </c>
      <c r="D873" s="59">
        <v>1622.34</v>
      </c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2398.0100000000002</v>
      </c>
      <c r="D874" s="59">
        <v>2375.67</v>
      </c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5945.51</v>
      </c>
      <c r="D875" s="59">
        <v>5890.11</v>
      </c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9673.06</v>
      </c>
      <c r="D876" s="59">
        <v>9582.93</v>
      </c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2509.04</v>
      </c>
      <c r="D877" s="59">
        <v>2485.66</v>
      </c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5752.34</v>
      </c>
      <c r="D878" s="59">
        <v>5698.73</v>
      </c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591.41999999999996</v>
      </c>
      <c r="D879" s="59">
        <v>585.91</v>
      </c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2590.88</v>
      </c>
      <c r="D880" s="59">
        <v>2566.7399999999998</v>
      </c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6395.36</v>
      </c>
      <c r="D881" s="59">
        <v>6335.77</v>
      </c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6880.35</v>
      </c>
      <c r="D882" s="59">
        <v>6816.23</v>
      </c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725.6</v>
      </c>
      <c r="D883" s="59">
        <v>718.84</v>
      </c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2189.3000000000002</v>
      </c>
      <c r="D885" s="59">
        <v>2168.9</v>
      </c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3078.89</v>
      </c>
      <c r="D887" s="59">
        <v>3050.2</v>
      </c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24273.09</v>
      </c>
      <c r="D888" s="59">
        <v>24046.91</v>
      </c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282574.01</v>
      </c>
      <c r="E941" s="6">
        <f>SUM(E862:E940)</f>
        <v>164611.58000000002</v>
      </c>
      <c r="F941" s="6">
        <f>SUM(F861:F940)</f>
        <v>140133.64000000001</v>
      </c>
      <c r="G941" s="6">
        <f>SUM(G860:G940)</f>
        <v>161744.69</v>
      </c>
      <c r="H941" s="6">
        <f>SUM(H854:H940)</f>
        <v>223857.56</v>
      </c>
      <c r="I941" s="6">
        <f>SUM(I854:I940)</f>
        <v>210476.89999999997</v>
      </c>
      <c r="J941" s="6">
        <f t="shared" ref="J941:L941" si="9">SUM(J854:J940)</f>
        <v>207420.39</v>
      </c>
      <c r="K941" s="6">
        <f>SUM(K854:K940)</f>
        <v>241761.25</v>
      </c>
      <c r="L941" s="6">
        <f t="shared" si="9"/>
        <v>281916.13</v>
      </c>
      <c r="M941" s="6">
        <f>SUM(M854:M940)</f>
        <v>345955.4</v>
      </c>
      <c r="N941" s="13">
        <f>SUM(N850:N940)</f>
        <v>355633.82000000007</v>
      </c>
      <c r="O941" s="13">
        <f>SUM(O850:O940)</f>
        <v>346168.21000000008</v>
      </c>
      <c r="P941" s="13">
        <f>SUM(P850:P940)</f>
        <v>576202.81000000006</v>
      </c>
      <c r="Q941" s="13">
        <f>SUM(Q850:Q940)</f>
        <v>631899.35000000009</v>
      </c>
      <c r="R941" s="13">
        <f>SUM(R849:R940)</f>
        <v>600040.99000000011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31401.84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8022.73</v>
      </c>
      <c r="R944" s="59">
        <v>7445.24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895.76</v>
      </c>
      <c r="Q945" s="59">
        <v>882.93</v>
      </c>
      <c r="R945" s="59">
        <v>819.38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28691.35</v>
      </c>
      <c r="P946" s="59">
        <v>26685.65</v>
      </c>
      <c r="Q946" s="59">
        <v>27885.29</v>
      </c>
      <c r="R946" s="59">
        <v>27581.03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40385.019999999997</v>
      </c>
      <c r="O947" s="59">
        <v>40010.47</v>
      </c>
      <c r="P947" s="59">
        <v>43202.91</v>
      </c>
      <c r="Q947" s="59">
        <v>43045.38</v>
      </c>
      <c r="R947" s="59">
        <v>42264.78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4428.4399999999996</v>
      </c>
      <c r="N949" s="59">
        <v>4287.24</v>
      </c>
      <c r="O949" s="59">
        <v>4091.03</v>
      </c>
      <c r="P949" s="59">
        <v>5763.39</v>
      </c>
      <c r="Q949" s="59">
        <v>5680.87</v>
      </c>
      <c r="R949" s="59">
        <v>5271.95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7015.3</v>
      </c>
      <c r="L950" s="59">
        <v>7614.93</v>
      </c>
      <c r="M950" s="59">
        <v>7503.08</v>
      </c>
      <c r="N950" s="59">
        <v>7263.85</v>
      </c>
      <c r="O950" s="59">
        <v>4291.3500000000004</v>
      </c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8598.9599999999991</v>
      </c>
      <c r="K951" s="59">
        <v>10416.549999999999</v>
      </c>
      <c r="L951" s="59">
        <v>11306.89</v>
      </c>
      <c r="M951" s="59">
        <v>11140.82</v>
      </c>
      <c r="N951" s="59">
        <v>10785.6</v>
      </c>
      <c r="O951" s="59">
        <v>10291.99</v>
      </c>
      <c r="P951" s="59">
        <v>14499.21</v>
      </c>
      <c r="Q951" s="59">
        <v>14291.61</v>
      </c>
      <c r="R951" s="59">
        <v>13262.88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2501.0500000000002</v>
      </c>
      <c r="J952" s="59">
        <v>2317.08</v>
      </c>
      <c r="K952" s="59">
        <v>2806.85</v>
      </c>
      <c r="L952" s="59">
        <v>3046.76</v>
      </c>
      <c r="M952" s="59">
        <v>3002.01</v>
      </c>
      <c r="N952" s="59">
        <v>2906.29</v>
      </c>
      <c r="O952" s="59">
        <v>2773.28</v>
      </c>
      <c r="P952" s="59">
        <v>3906.96</v>
      </c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6824.66</v>
      </c>
      <c r="I953" s="59">
        <v>6221.67</v>
      </c>
      <c r="J953" s="59">
        <v>5764.01</v>
      </c>
      <c r="K953" s="59">
        <v>6982.37</v>
      </c>
      <c r="L953" s="59">
        <v>7579.18</v>
      </c>
      <c r="M953" s="59">
        <v>7467.86</v>
      </c>
      <c r="N953" s="59">
        <v>6222.39</v>
      </c>
      <c r="O953" s="59">
        <v>3027.38</v>
      </c>
      <c r="P953" s="59">
        <v>4264.93</v>
      </c>
      <c r="Q953" s="59">
        <v>4203.87</v>
      </c>
      <c r="R953" s="59">
        <v>3901.27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25943.89</v>
      </c>
      <c r="H954" s="59">
        <v>30967.1</v>
      </c>
      <c r="I954" s="59">
        <v>28230.99</v>
      </c>
      <c r="J954" s="59">
        <v>26154.36</v>
      </c>
      <c r="K954" s="59">
        <v>31682.7</v>
      </c>
      <c r="L954" s="59">
        <v>34390.74</v>
      </c>
      <c r="M954" s="59">
        <v>30808.41</v>
      </c>
      <c r="N954" s="59">
        <v>29826.11</v>
      </c>
      <c r="O954" s="59">
        <v>28461.1</v>
      </c>
      <c r="P954" s="59">
        <v>40095.58</v>
      </c>
      <c r="Q954" s="59">
        <v>39521.51</v>
      </c>
      <c r="R954" s="59">
        <v>31890.26</v>
      </c>
    </row>
    <row r="955" spans="2:18" x14ac:dyDescent="0.2">
      <c r="B955" s="4">
        <v>2009</v>
      </c>
      <c r="C955" s="28"/>
      <c r="D955" s="28"/>
      <c r="E955" s="28"/>
      <c r="F955" s="59">
        <v>3270.12</v>
      </c>
      <c r="G955" s="59">
        <v>3336.9</v>
      </c>
      <c r="H955" s="59">
        <v>3982.98</v>
      </c>
      <c r="I955" s="59">
        <v>3631.06</v>
      </c>
      <c r="J955" s="59">
        <v>3363.97</v>
      </c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25304.51</v>
      </c>
      <c r="D960" s="59">
        <v>25068.720000000001</v>
      </c>
      <c r="E960" s="59">
        <v>26917.84</v>
      </c>
      <c r="F960" s="59">
        <v>22487.38</v>
      </c>
      <c r="G960" s="59">
        <v>22946.560000000001</v>
      </c>
      <c r="H960" s="59">
        <v>27389.43</v>
      </c>
      <c r="I960" s="59">
        <v>24969.43</v>
      </c>
      <c r="J960" s="59">
        <v>18678.5</v>
      </c>
      <c r="K960" s="59">
        <v>16157.47</v>
      </c>
      <c r="L960" s="59">
        <v>17538.509999999998</v>
      </c>
      <c r="M960" s="59">
        <v>12403.26</v>
      </c>
      <c r="N960" s="59">
        <v>6939.64</v>
      </c>
      <c r="O960" s="59">
        <v>2101.31</v>
      </c>
      <c r="P960" s="59">
        <v>2960.29</v>
      </c>
      <c r="Q960" s="59">
        <v>2917.9</v>
      </c>
      <c r="R960" s="59">
        <v>2707.87</v>
      </c>
    </row>
    <row r="961" spans="2:18" x14ac:dyDescent="0.2">
      <c r="B961" s="4">
        <v>2003</v>
      </c>
      <c r="C961" s="59">
        <v>4363.8900000000003</v>
      </c>
      <c r="D961" s="59">
        <v>4323.2299999999996</v>
      </c>
      <c r="E961" s="59">
        <v>4642.12</v>
      </c>
      <c r="F961" s="59">
        <v>3878.06</v>
      </c>
      <c r="G961" s="59">
        <v>2285.91</v>
      </c>
      <c r="H961" s="59">
        <v>2728.5</v>
      </c>
      <c r="I961" s="59">
        <v>2487.42</v>
      </c>
      <c r="J961" s="59">
        <v>2304.4499999999998</v>
      </c>
      <c r="K961" s="59">
        <v>2791.55</v>
      </c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6083.28</v>
      </c>
      <c r="D962" s="59">
        <v>6026.6</v>
      </c>
      <c r="E962" s="59">
        <v>6471.13</v>
      </c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4179.33</v>
      </c>
      <c r="D963" s="59">
        <v>4140.3900000000003</v>
      </c>
      <c r="E963" s="59">
        <v>4445.79</v>
      </c>
      <c r="F963" s="59">
        <v>3714.05</v>
      </c>
      <c r="G963" s="59">
        <v>3789.89</v>
      </c>
      <c r="H963" s="59">
        <v>4523.68</v>
      </c>
      <c r="I963" s="59">
        <v>4123.99</v>
      </c>
      <c r="J963" s="59">
        <v>3820.64</v>
      </c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21583.07</v>
      </c>
      <c r="D964" s="59">
        <v>17799.14</v>
      </c>
      <c r="E964" s="59">
        <v>16759.79</v>
      </c>
      <c r="F964" s="59">
        <v>14001.26</v>
      </c>
      <c r="G964" s="59">
        <v>12281.94</v>
      </c>
      <c r="H964" s="59">
        <v>10361.790000000001</v>
      </c>
      <c r="I964" s="59">
        <v>9446.27</v>
      </c>
      <c r="J964" s="59">
        <v>2353.4</v>
      </c>
      <c r="K964" s="59">
        <v>2850.85</v>
      </c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2424.6</v>
      </c>
      <c r="D965" s="59">
        <v>2402.0100000000002</v>
      </c>
      <c r="E965" s="59">
        <v>2579.1799999999998</v>
      </c>
      <c r="F965" s="59">
        <v>2154.67</v>
      </c>
      <c r="G965" s="59">
        <v>2198.67</v>
      </c>
      <c r="H965" s="59">
        <v>2624.37</v>
      </c>
      <c r="I965" s="59">
        <v>2392.4899999999998</v>
      </c>
      <c r="J965" s="59">
        <v>123.8</v>
      </c>
      <c r="K965" s="59">
        <v>149.97</v>
      </c>
      <c r="L965" s="59">
        <v>162.79</v>
      </c>
      <c r="M965" s="59">
        <v>160.4</v>
      </c>
      <c r="N965" s="59">
        <v>155.28</v>
      </c>
      <c r="O965" s="59">
        <v>148.18</v>
      </c>
      <c r="P965" s="59">
        <v>208.75</v>
      </c>
      <c r="Q965" s="59">
        <v>205.76</v>
      </c>
      <c r="R965" s="59">
        <v>190.95</v>
      </c>
    </row>
    <row r="966" spans="2:18" x14ac:dyDescent="0.2">
      <c r="B966" s="4">
        <v>1998</v>
      </c>
      <c r="C966" s="59">
        <v>168.37</v>
      </c>
      <c r="D966" s="59">
        <v>166.8</v>
      </c>
      <c r="E966" s="59">
        <v>179.1</v>
      </c>
      <c r="F966" s="59">
        <v>149.62</v>
      </c>
      <c r="G966" s="59">
        <v>152.68</v>
      </c>
      <c r="H966" s="59">
        <v>182.24</v>
      </c>
      <c r="I966" s="59">
        <v>166.14</v>
      </c>
      <c r="J966" s="59">
        <v>153.91999999999999</v>
      </c>
      <c r="K966" s="59">
        <v>186.45</v>
      </c>
      <c r="L966" s="59">
        <v>202.39</v>
      </c>
      <c r="M966" s="59">
        <v>199.42</v>
      </c>
      <c r="N966" s="59">
        <v>193.06</v>
      </c>
      <c r="O966" s="59">
        <v>184.22</v>
      </c>
      <c r="P966" s="59">
        <v>259.52999999999997</v>
      </c>
      <c r="Q966" s="59">
        <v>255.81</v>
      </c>
      <c r="R966" s="59">
        <v>237.4</v>
      </c>
    </row>
    <row r="967" spans="2:18" x14ac:dyDescent="0.2">
      <c r="B967" s="4">
        <v>1997</v>
      </c>
      <c r="C967" s="59">
        <v>7261.91</v>
      </c>
      <c r="D967" s="59">
        <v>7194.24</v>
      </c>
      <c r="E967" s="59">
        <v>2267.56</v>
      </c>
      <c r="F967" s="59">
        <v>1894.34</v>
      </c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10199.540000000001</v>
      </c>
      <c r="D968" s="59">
        <v>5673.33</v>
      </c>
      <c r="E968" s="59">
        <v>2474.17</v>
      </c>
      <c r="F968" s="59">
        <v>2066.94</v>
      </c>
      <c r="G968" s="59">
        <v>2109.14</v>
      </c>
      <c r="H968" s="59">
        <v>2517.5100000000002</v>
      </c>
      <c r="I968" s="59">
        <v>298.33</v>
      </c>
      <c r="J968" s="59">
        <v>276.39</v>
      </c>
      <c r="K968" s="59">
        <v>334.81</v>
      </c>
      <c r="L968" s="59">
        <v>363.42</v>
      </c>
      <c r="M968" s="59">
        <v>358.09</v>
      </c>
      <c r="N968" s="59">
        <v>346.67</v>
      </c>
      <c r="O968" s="59">
        <v>330.8</v>
      </c>
      <c r="P968" s="59">
        <v>466.03</v>
      </c>
      <c r="Q968" s="59">
        <v>459.36</v>
      </c>
      <c r="R968" s="59">
        <v>426.29</v>
      </c>
    </row>
    <row r="969" spans="2:18" x14ac:dyDescent="0.2">
      <c r="B969" s="4">
        <v>1995</v>
      </c>
      <c r="C969" s="59">
        <v>559.94000000000005</v>
      </c>
      <c r="D969" s="59">
        <v>554.72</v>
      </c>
      <c r="E969" s="59">
        <v>595.64</v>
      </c>
      <c r="F969" s="59">
        <v>497.6</v>
      </c>
      <c r="G969" s="59">
        <v>152.30000000000001</v>
      </c>
      <c r="H969" s="59">
        <v>181.79</v>
      </c>
      <c r="I969" s="59">
        <v>165.73</v>
      </c>
      <c r="J969" s="59">
        <v>153.54</v>
      </c>
      <c r="K969" s="59">
        <v>185.99</v>
      </c>
      <c r="L969" s="59">
        <v>201.89</v>
      </c>
      <c r="M969" s="59">
        <v>198.92</v>
      </c>
      <c r="N969" s="59">
        <v>192.58</v>
      </c>
      <c r="O969" s="59">
        <v>183.77</v>
      </c>
      <c r="P969" s="59">
        <v>258.89</v>
      </c>
      <c r="Q969" s="59">
        <v>255.18</v>
      </c>
      <c r="R969" s="59">
        <v>236.81</v>
      </c>
    </row>
    <row r="970" spans="2:18" x14ac:dyDescent="0.2">
      <c r="B970" s="4">
        <v>1994</v>
      </c>
      <c r="C970" s="59">
        <v>3327.63</v>
      </c>
      <c r="D970" s="59">
        <v>10.43</v>
      </c>
      <c r="E970" s="59">
        <v>11.2</v>
      </c>
      <c r="F970" s="59">
        <v>9.36</v>
      </c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1343.29</v>
      </c>
      <c r="D972" s="59">
        <v>1330.78</v>
      </c>
      <c r="E972" s="59">
        <v>1428.94</v>
      </c>
      <c r="F972" s="59">
        <v>1193.75</v>
      </c>
      <c r="G972" s="59">
        <v>1218.1199999999999</v>
      </c>
      <c r="H972" s="59">
        <v>1453.97</v>
      </c>
      <c r="I972" s="59">
        <v>1325.51</v>
      </c>
      <c r="J972" s="59">
        <v>1228</v>
      </c>
      <c r="K972" s="59">
        <v>1487.57</v>
      </c>
      <c r="L972" s="59">
        <v>1614.72</v>
      </c>
      <c r="M972" s="59">
        <v>1221.07</v>
      </c>
      <c r="N972" s="59">
        <v>1182.1300000000001</v>
      </c>
      <c r="O972" s="59">
        <v>1128.03</v>
      </c>
      <c r="P972" s="59">
        <v>1589.15</v>
      </c>
      <c r="Q972" s="59">
        <v>1566.4</v>
      </c>
      <c r="R972" s="59">
        <v>1453.65</v>
      </c>
    </row>
    <row r="973" spans="2:18" x14ac:dyDescent="0.2">
      <c r="B973" s="4">
        <v>1991</v>
      </c>
      <c r="C973" s="59">
        <v>8362.19</v>
      </c>
      <c r="D973" s="59">
        <v>8284.27</v>
      </c>
      <c r="E973" s="59">
        <v>8895.34</v>
      </c>
      <c r="F973" s="59">
        <v>7431.24</v>
      </c>
      <c r="G973" s="59">
        <v>7582.98</v>
      </c>
      <c r="H973" s="59">
        <v>9051.18</v>
      </c>
      <c r="I973" s="59">
        <v>8251.4599999999991</v>
      </c>
      <c r="J973" s="59">
        <v>7644.5</v>
      </c>
      <c r="K973" s="59">
        <v>9260.34</v>
      </c>
      <c r="L973" s="59">
        <v>700.15</v>
      </c>
      <c r="M973" s="59">
        <v>689.87</v>
      </c>
      <c r="N973" s="59">
        <v>667.87</v>
      </c>
      <c r="O973" s="59">
        <v>637.30999999999995</v>
      </c>
      <c r="P973" s="59">
        <v>897.83</v>
      </c>
      <c r="Q973" s="59">
        <v>884.97</v>
      </c>
      <c r="R973" s="59">
        <v>821.27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14341.28</v>
      </c>
      <c r="D976" s="59">
        <v>14207.64</v>
      </c>
      <c r="E976" s="59">
        <v>15255.63</v>
      </c>
      <c r="F976" s="59">
        <v>12744.67</v>
      </c>
      <c r="G976" s="59">
        <v>224.05</v>
      </c>
      <c r="H976" s="59">
        <v>267.44</v>
      </c>
      <c r="I976" s="59">
        <v>243.81</v>
      </c>
      <c r="J976" s="59">
        <v>225.87</v>
      </c>
      <c r="K976" s="59">
        <v>273.62</v>
      </c>
      <c r="L976" s="59">
        <v>297</v>
      </c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5376.82</v>
      </c>
      <c r="D977" s="59">
        <v>5326.72</v>
      </c>
      <c r="E977" s="59">
        <v>5719.63</v>
      </c>
      <c r="F977" s="59">
        <v>4778.22</v>
      </c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1699.83</v>
      </c>
      <c r="D978" s="59">
        <v>1684</v>
      </c>
      <c r="E978" s="59">
        <v>1808.21</v>
      </c>
      <c r="F978" s="59">
        <v>1510.59</v>
      </c>
      <c r="G978" s="59">
        <v>1541.44</v>
      </c>
      <c r="H978" s="59">
        <v>1839.89</v>
      </c>
      <c r="I978" s="59">
        <v>1677.33</v>
      </c>
      <c r="J978" s="59">
        <v>1360.38</v>
      </c>
      <c r="K978" s="59">
        <v>1647.93</v>
      </c>
      <c r="L978" s="59">
        <v>1788.78</v>
      </c>
      <c r="M978" s="59">
        <v>1762.51</v>
      </c>
      <c r="N978" s="59">
        <v>1706.31</v>
      </c>
      <c r="O978" s="59">
        <v>1628.22</v>
      </c>
      <c r="P978" s="59">
        <v>2293.8200000000002</v>
      </c>
      <c r="Q978" s="59">
        <v>2260.98</v>
      </c>
      <c r="R978" s="59">
        <v>2098.23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3370.38</v>
      </c>
      <c r="D980" s="59">
        <v>3338.97</v>
      </c>
      <c r="E980" s="59">
        <v>3585.26</v>
      </c>
      <c r="F980" s="59">
        <v>2995.16</v>
      </c>
      <c r="G980" s="59">
        <v>3056.32</v>
      </c>
      <c r="H980" s="59">
        <v>3648.07</v>
      </c>
      <c r="I980" s="59">
        <v>3325.75</v>
      </c>
      <c r="J980" s="59">
        <v>3081.11</v>
      </c>
      <c r="K980" s="59">
        <v>3732.37</v>
      </c>
      <c r="L980" s="59">
        <v>4051.4</v>
      </c>
      <c r="M980" s="59">
        <v>3991.89</v>
      </c>
      <c r="N980" s="59">
        <v>3864.61</v>
      </c>
      <c r="O980" s="59">
        <v>3687.74</v>
      </c>
      <c r="P980" s="59">
        <v>5195.24</v>
      </c>
      <c r="Q980" s="59">
        <v>5120.8599999999997</v>
      </c>
      <c r="R980" s="59">
        <v>4752.25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144.69999999999999</v>
      </c>
      <c r="D982" s="59">
        <v>143.35</v>
      </c>
      <c r="E982" s="59">
        <v>153.93</v>
      </c>
      <c r="F982" s="59">
        <v>128.59</v>
      </c>
      <c r="G982" s="59">
        <v>131.22</v>
      </c>
      <c r="H982" s="59">
        <v>156.62</v>
      </c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53.79</v>
      </c>
      <c r="D992" s="59">
        <v>53.29</v>
      </c>
      <c r="E992" s="59">
        <v>57.22</v>
      </c>
      <c r="F992" s="59">
        <v>47.8</v>
      </c>
      <c r="G992" s="59">
        <v>48.78</v>
      </c>
      <c r="H992" s="59">
        <v>58.23</v>
      </c>
      <c r="I992" s="59">
        <v>53.08</v>
      </c>
      <c r="J992" s="59">
        <v>49.18</v>
      </c>
      <c r="K992" s="59">
        <v>59.57</v>
      </c>
      <c r="L992" s="59">
        <v>64.66</v>
      </c>
      <c r="M992" s="59">
        <v>63.71</v>
      </c>
      <c r="N992" s="59">
        <v>61.68</v>
      </c>
      <c r="O992" s="59">
        <v>58.86</v>
      </c>
      <c r="P992" s="59">
        <v>82.92</v>
      </c>
      <c r="Q992" s="59">
        <v>81.73</v>
      </c>
      <c r="R992" s="59">
        <v>75.849999999999994</v>
      </c>
    </row>
    <row r="993" spans="2:18" x14ac:dyDescent="0.2">
      <c r="B993" s="4">
        <v>1971</v>
      </c>
      <c r="C993" s="59">
        <v>217.89</v>
      </c>
      <c r="D993" s="59">
        <v>215.86</v>
      </c>
      <c r="E993" s="59">
        <v>231.78</v>
      </c>
      <c r="F993" s="59">
        <v>193.63</v>
      </c>
      <c r="G993" s="59">
        <v>197.58</v>
      </c>
      <c r="H993" s="59">
        <v>99.3</v>
      </c>
      <c r="I993" s="59">
        <v>90.53</v>
      </c>
      <c r="J993" s="59">
        <v>83.87</v>
      </c>
      <c r="K993" s="59">
        <v>101.6</v>
      </c>
      <c r="L993" s="59">
        <v>110.28</v>
      </c>
      <c r="M993" s="59">
        <v>108.66</v>
      </c>
      <c r="N993" s="59">
        <v>105.2</v>
      </c>
      <c r="O993" s="59">
        <v>100.38</v>
      </c>
      <c r="P993" s="59">
        <v>141.41999999999999</v>
      </c>
      <c r="Q993" s="59">
        <v>139.38999999999999</v>
      </c>
      <c r="R993" s="59">
        <v>129.36000000000001</v>
      </c>
    </row>
    <row r="994" spans="2:18" x14ac:dyDescent="0.2">
      <c r="B994" s="4">
        <v>1970</v>
      </c>
      <c r="C994" s="59">
        <v>313.38</v>
      </c>
      <c r="D994" s="59">
        <v>310.45999999999998</v>
      </c>
      <c r="E994" s="59">
        <v>333.36</v>
      </c>
      <c r="F994" s="59">
        <v>278.49</v>
      </c>
      <c r="G994" s="59">
        <v>284.18</v>
      </c>
      <c r="H994" s="59">
        <v>339.2</v>
      </c>
      <c r="I994" s="59">
        <v>309.23</v>
      </c>
      <c r="J994" s="59">
        <v>286.49</v>
      </c>
      <c r="K994" s="59">
        <v>347.04</v>
      </c>
      <c r="L994" s="59">
        <v>376.7</v>
      </c>
      <c r="M994" s="59">
        <v>371.17</v>
      </c>
      <c r="N994" s="59">
        <v>359.34</v>
      </c>
      <c r="O994" s="59">
        <v>342.89</v>
      </c>
      <c r="P994" s="59">
        <v>483.06</v>
      </c>
      <c r="Q994" s="59">
        <v>476.14</v>
      </c>
      <c r="R994" s="59">
        <v>441.87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138.24</v>
      </c>
      <c r="D1004" s="59">
        <v>136.94999999999999</v>
      </c>
      <c r="E1004" s="59">
        <v>147.05000000000001</v>
      </c>
      <c r="F1004" s="59">
        <v>122.85</v>
      </c>
      <c r="G1004" s="59">
        <v>125.36</v>
      </c>
      <c r="H1004" s="59">
        <v>149.63</v>
      </c>
      <c r="I1004" s="59">
        <v>136.41</v>
      </c>
      <c r="J1004" s="59">
        <v>126.37</v>
      </c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1603.19</v>
      </c>
      <c r="D1005" s="59">
        <v>1588.26</v>
      </c>
      <c r="E1005" s="59">
        <v>1705.41</v>
      </c>
      <c r="F1005" s="59">
        <v>1424.71</v>
      </c>
      <c r="G1005" s="59">
        <v>1453.8</v>
      </c>
      <c r="H1005" s="59">
        <v>1735.29</v>
      </c>
      <c r="I1005" s="59">
        <v>1581.97</v>
      </c>
      <c r="J1005" s="59">
        <v>1465.6</v>
      </c>
      <c r="K1005" s="59">
        <v>1775.39</v>
      </c>
      <c r="L1005" s="59">
        <v>1927.14</v>
      </c>
      <c r="M1005" s="59">
        <v>1898.83</v>
      </c>
      <c r="N1005" s="59">
        <v>1838.29</v>
      </c>
      <c r="O1005" s="59">
        <v>1754.16</v>
      </c>
      <c r="P1005" s="59">
        <v>2471.23</v>
      </c>
      <c r="Q1005" s="59">
        <v>2435.85</v>
      </c>
      <c r="R1005" s="59">
        <v>2260.5100000000002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109980.16</v>
      </c>
      <c r="E1035" s="6">
        <f>SUM(E956:E1034)</f>
        <v>106665.28</v>
      </c>
      <c r="F1035" s="6">
        <f>SUM(F955:F1034)</f>
        <v>86973.10000000002</v>
      </c>
      <c r="G1035" s="6">
        <f>SUM(G954:G1034)</f>
        <v>91061.71</v>
      </c>
      <c r="H1035" s="6">
        <f>SUM(H948:H1034)</f>
        <v>111082.87000000001</v>
      </c>
      <c r="I1035" s="6">
        <f>SUM(I948:I1034)</f>
        <v>101629.65000000001</v>
      </c>
      <c r="J1035" s="6">
        <f t="shared" ref="J1035:L1035" si="10">SUM(J948:J1034)</f>
        <v>89614.389999999985</v>
      </c>
      <c r="K1035" s="6">
        <f>SUM(K948:K1034)</f>
        <v>100246.29</v>
      </c>
      <c r="L1035" s="6">
        <f t="shared" si="10"/>
        <v>93338.329999999973</v>
      </c>
      <c r="M1035" s="6">
        <f>SUM(M948:M1034)</f>
        <v>87778.419999999984</v>
      </c>
      <c r="N1035" s="13">
        <f>SUM(N944:N1034)</f>
        <v>119289.15999999996</v>
      </c>
      <c r="O1035" s="13">
        <f>SUM(O944:O1034)</f>
        <v>133923.82</v>
      </c>
      <c r="P1035" s="13">
        <f>SUM(P944:P1034)</f>
        <v>156622.55000000005</v>
      </c>
      <c r="Q1035" s="13">
        <f>SUM(Q944:Q1034)</f>
        <v>160594.51999999999</v>
      </c>
      <c r="R1035" s="13">
        <f>SUM(R943:R1034)</f>
        <v>179670.94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606884.53</v>
      </c>
      <c r="D2192" s="59">
        <v>606884.53</v>
      </c>
      <c r="E2192" s="59">
        <v>606884.53</v>
      </c>
      <c r="F2192" s="59">
        <v>606884.53</v>
      </c>
      <c r="G2192" s="59">
        <v>606884.53</v>
      </c>
      <c r="H2192" s="59">
        <v>606884.53</v>
      </c>
      <c r="I2192" s="59">
        <v>606884.53</v>
      </c>
      <c r="J2192" s="59">
        <v>606884.53</v>
      </c>
      <c r="K2192" s="59">
        <v>606884.53</v>
      </c>
      <c r="L2192" s="59">
        <v>606884.53</v>
      </c>
      <c r="M2192" s="59">
        <v>606884.53</v>
      </c>
      <c r="N2192" s="59">
        <v>606884.53</v>
      </c>
      <c r="O2192" s="59">
        <v>606884.53</v>
      </c>
      <c r="P2192" s="59">
        <v>606884.53</v>
      </c>
      <c r="Q2192" s="59">
        <v>606884.53</v>
      </c>
      <c r="R2192" s="59">
        <v>606884.53</v>
      </c>
    </row>
    <row r="2193" spans="2:18" x14ac:dyDescent="0.2">
      <c r="B2193" s="4">
        <v>1993</v>
      </c>
      <c r="C2193" s="59">
        <v>881366.97</v>
      </c>
      <c r="D2193" s="59">
        <v>881366.97</v>
      </c>
      <c r="E2193" s="59">
        <v>881366.97</v>
      </c>
      <c r="F2193" s="59">
        <v>881366.97</v>
      </c>
      <c r="G2193" s="59">
        <v>881366.97</v>
      </c>
      <c r="H2193" s="59">
        <v>881366.97</v>
      </c>
      <c r="I2193" s="59">
        <v>881366.97</v>
      </c>
      <c r="J2193" s="59">
        <v>881366.97</v>
      </c>
      <c r="K2193" s="59">
        <v>881366.97</v>
      </c>
      <c r="L2193" s="59">
        <v>881366.97</v>
      </c>
      <c r="M2193" s="59">
        <v>881366.97</v>
      </c>
      <c r="N2193" s="59">
        <v>881366.97</v>
      </c>
      <c r="O2193" s="59">
        <v>881366.97</v>
      </c>
      <c r="P2193" s="59">
        <v>881366.97</v>
      </c>
      <c r="Q2193" s="59">
        <v>881366.97</v>
      </c>
      <c r="R2193" s="59">
        <v>881366.97</v>
      </c>
    </row>
    <row r="2194" spans="2:18" x14ac:dyDescent="0.2">
      <c r="B2194" s="4">
        <v>1992</v>
      </c>
      <c r="C2194" s="59">
        <v>381318.40000000002</v>
      </c>
      <c r="D2194" s="59">
        <v>381318.40000000002</v>
      </c>
      <c r="E2194" s="59">
        <v>381318.40000000002</v>
      </c>
      <c r="F2194" s="59">
        <v>381318.40000000002</v>
      </c>
      <c r="G2194" s="59">
        <v>381318.40000000002</v>
      </c>
      <c r="H2194" s="59">
        <v>381318.40000000002</v>
      </c>
      <c r="I2194" s="59">
        <v>381318.40000000002</v>
      </c>
      <c r="J2194" s="59">
        <v>381318.40000000002</v>
      </c>
      <c r="K2194" s="59">
        <v>381318.40000000002</v>
      </c>
      <c r="L2194" s="59">
        <v>381318.40000000002</v>
      </c>
      <c r="M2194" s="59">
        <v>381318.40000000002</v>
      </c>
      <c r="N2194" s="59">
        <v>381318.40000000002</v>
      </c>
      <c r="O2194" s="59">
        <v>381318.40000000002</v>
      </c>
      <c r="P2194" s="59">
        <v>381318.40000000002</v>
      </c>
      <c r="Q2194" s="59">
        <v>381318.40000000002</v>
      </c>
      <c r="R2194" s="59">
        <v>381318.40000000002</v>
      </c>
    </row>
    <row r="2195" spans="2:18" x14ac:dyDescent="0.2">
      <c r="B2195" s="4">
        <v>1991</v>
      </c>
      <c r="C2195" s="59">
        <v>388490.29</v>
      </c>
      <c r="D2195" s="59">
        <v>388490.29</v>
      </c>
      <c r="E2195" s="59">
        <v>388490.29</v>
      </c>
      <c r="F2195" s="59">
        <v>388490.29</v>
      </c>
      <c r="G2195" s="59">
        <v>388490.29</v>
      </c>
      <c r="H2195" s="59">
        <v>388490.29</v>
      </c>
      <c r="I2195" s="59">
        <v>388490.29</v>
      </c>
      <c r="J2195" s="59">
        <v>388490.29</v>
      </c>
      <c r="K2195" s="59">
        <v>388490.29</v>
      </c>
      <c r="L2195" s="59">
        <v>388490.29</v>
      </c>
      <c r="M2195" s="59">
        <v>388490.29</v>
      </c>
      <c r="N2195" s="59">
        <v>388490.29</v>
      </c>
      <c r="O2195" s="59">
        <v>388490.29</v>
      </c>
      <c r="P2195" s="59">
        <v>388490.29</v>
      </c>
      <c r="Q2195" s="59">
        <v>388490.29</v>
      </c>
      <c r="R2195" s="59">
        <v>388490.29</v>
      </c>
    </row>
    <row r="2196" spans="2:18" x14ac:dyDescent="0.2">
      <c r="B2196" s="4">
        <v>1990</v>
      </c>
      <c r="C2196" s="59">
        <v>232253.81</v>
      </c>
      <c r="D2196" s="59">
        <v>232253.81</v>
      </c>
      <c r="E2196" s="59">
        <v>232253.81</v>
      </c>
      <c r="F2196" s="59">
        <v>232253.81</v>
      </c>
      <c r="G2196" s="59">
        <v>232253.81</v>
      </c>
      <c r="H2196" s="59">
        <v>232253.81</v>
      </c>
      <c r="I2196" s="59">
        <v>232253.81</v>
      </c>
      <c r="J2196" s="59">
        <v>232253.81</v>
      </c>
      <c r="K2196" s="59">
        <v>232253.81</v>
      </c>
      <c r="L2196" s="59">
        <v>232253.81</v>
      </c>
      <c r="M2196" s="59">
        <v>232253.81</v>
      </c>
      <c r="N2196" s="59">
        <v>232253.81</v>
      </c>
      <c r="O2196" s="59">
        <v>232253.81</v>
      </c>
      <c r="P2196" s="59">
        <v>232253.81</v>
      </c>
      <c r="Q2196" s="59">
        <v>232253.81</v>
      </c>
      <c r="R2196" s="59">
        <v>232253.81</v>
      </c>
    </row>
    <row r="2197" spans="2:18" x14ac:dyDescent="0.2">
      <c r="B2197" s="4">
        <v>1989</v>
      </c>
      <c r="C2197" s="59">
        <v>237401.49</v>
      </c>
      <c r="D2197" s="59">
        <v>237401.49</v>
      </c>
      <c r="E2197" s="59">
        <v>237401.49</v>
      </c>
      <c r="F2197" s="59">
        <v>237401.49</v>
      </c>
      <c r="G2197" s="59">
        <v>237401.49</v>
      </c>
      <c r="H2197" s="59">
        <v>237401.49</v>
      </c>
      <c r="I2197" s="59">
        <v>237401.49</v>
      </c>
      <c r="J2197" s="59">
        <v>237401.49</v>
      </c>
      <c r="K2197" s="59">
        <v>237401.49</v>
      </c>
      <c r="L2197" s="59">
        <v>237401.49</v>
      </c>
      <c r="M2197" s="59">
        <v>237401.49</v>
      </c>
      <c r="N2197" s="59">
        <v>237401.49</v>
      </c>
      <c r="O2197" s="59">
        <v>237401.49</v>
      </c>
      <c r="P2197" s="59">
        <v>237401.49</v>
      </c>
      <c r="Q2197" s="59">
        <v>237401.49</v>
      </c>
      <c r="R2197" s="59">
        <v>237401.49</v>
      </c>
    </row>
    <row r="2198" spans="2:18" x14ac:dyDescent="0.2">
      <c r="B2198" s="4">
        <v>1988</v>
      </c>
      <c r="C2198" s="59">
        <v>220739.51</v>
      </c>
      <c r="D2198" s="59">
        <v>220739.51</v>
      </c>
      <c r="E2198" s="59">
        <v>220739.51</v>
      </c>
      <c r="F2198" s="59">
        <v>220739.51</v>
      </c>
      <c r="G2198" s="59">
        <v>220739.51</v>
      </c>
      <c r="H2198" s="59">
        <v>220739.51</v>
      </c>
      <c r="I2198" s="59">
        <v>220739.51</v>
      </c>
      <c r="J2198" s="59">
        <v>220739.51</v>
      </c>
      <c r="K2198" s="59">
        <v>220739.51</v>
      </c>
      <c r="L2198" s="59">
        <v>220739.51</v>
      </c>
      <c r="M2198" s="59">
        <v>220739.51</v>
      </c>
      <c r="N2198" s="59">
        <v>220739.51</v>
      </c>
      <c r="O2198" s="59">
        <v>220739.51</v>
      </c>
      <c r="P2198" s="59">
        <v>220739.51</v>
      </c>
      <c r="Q2198" s="59">
        <v>220739.51</v>
      </c>
      <c r="R2198" s="59">
        <v>220739.51</v>
      </c>
    </row>
    <row r="2199" spans="2:18" x14ac:dyDescent="0.2">
      <c r="B2199" s="4">
        <v>1987</v>
      </c>
      <c r="C2199" s="59">
        <v>161192.41</v>
      </c>
      <c r="D2199" s="59">
        <v>161192.41</v>
      </c>
      <c r="E2199" s="59">
        <v>161192.41</v>
      </c>
      <c r="F2199" s="59">
        <v>161192.41</v>
      </c>
      <c r="G2199" s="59">
        <v>161192.41</v>
      </c>
      <c r="H2199" s="59">
        <v>161192.41</v>
      </c>
      <c r="I2199" s="59">
        <v>161192.41</v>
      </c>
      <c r="J2199" s="59">
        <v>161192.41</v>
      </c>
      <c r="K2199" s="59">
        <v>161192.41</v>
      </c>
      <c r="L2199" s="59">
        <v>161192.41</v>
      </c>
      <c r="M2199" s="59">
        <v>161192.41</v>
      </c>
      <c r="N2199" s="59">
        <v>161192.41</v>
      </c>
      <c r="O2199" s="59">
        <v>161192.41</v>
      </c>
      <c r="P2199" s="59">
        <v>161192.41</v>
      </c>
      <c r="Q2199" s="59">
        <v>161192.41</v>
      </c>
      <c r="R2199" s="59">
        <v>161192.41</v>
      </c>
    </row>
    <row r="2200" spans="2:18" x14ac:dyDescent="0.2">
      <c r="B2200" s="4">
        <v>1986</v>
      </c>
      <c r="C2200" s="59">
        <v>132769.18</v>
      </c>
      <c r="D2200" s="59">
        <v>132769.18</v>
      </c>
      <c r="E2200" s="59">
        <v>132769.18</v>
      </c>
      <c r="F2200" s="59">
        <v>132769.18</v>
      </c>
      <c r="G2200" s="59">
        <v>132769.18</v>
      </c>
      <c r="H2200" s="59">
        <v>132769.18</v>
      </c>
      <c r="I2200" s="59">
        <v>132769.18</v>
      </c>
      <c r="J2200" s="59">
        <v>132769.18</v>
      </c>
      <c r="K2200" s="59">
        <v>132769.18</v>
      </c>
      <c r="L2200" s="59">
        <v>132769.18</v>
      </c>
      <c r="M2200" s="59">
        <v>132769.18</v>
      </c>
      <c r="N2200" s="59">
        <v>132769.18</v>
      </c>
      <c r="O2200" s="59">
        <v>132769.18</v>
      </c>
      <c r="P2200" s="59">
        <v>132769.18</v>
      </c>
      <c r="Q2200" s="59">
        <v>132769.18</v>
      </c>
      <c r="R2200" s="59">
        <v>132769.18</v>
      </c>
    </row>
    <row r="2201" spans="2:18" x14ac:dyDescent="0.2">
      <c r="B2201" s="4">
        <v>1985</v>
      </c>
      <c r="C2201" s="59">
        <v>194849.73</v>
      </c>
      <c r="D2201" s="59">
        <v>194849.73</v>
      </c>
      <c r="E2201" s="59">
        <v>194849.73</v>
      </c>
      <c r="F2201" s="59">
        <v>194849.73</v>
      </c>
      <c r="G2201" s="59">
        <v>194849.73</v>
      </c>
      <c r="H2201" s="59">
        <v>194849.73</v>
      </c>
      <c r="I2201" s="59">
        <v>194849.73</v>
      </c>
      <c r="J2201" s="59">
        <v>194849.73</v>
      </c>
      <c r="K2201" s="59">
        <v>194849.73</v>
      </c>
      <c r="L2201" s="59">
        <v>194849.73</v>
      </c>
      <c r="M2201" s="59">
        <v>194849.73</v>
      </c>
      <c r="N2201" s="59">
        <v>194849.73</v>
      </c>
      <c r="O2201" s="59">
        <v>194849.73</v>
      </c>
      <c r="P2201" s="59">
        <v>194849.73</v>
      </c>
      <c r="Q2201" s="59">
        <v>194849.73</v>
      </c>
      <c r="R2201" s="59">
        <v>194849.73</v>
      </c>
    </row>
    <row r="2202" spans="2:18" x14ac:dyDescent="0.2">
      <c r="B2202" s="4">
        <v>1984</v>
      </c>
      <c r="C2202" s="59">
        <v>163917.09</v>
      </c>
      <c r="D2202" s="59">
        <v>163917.09</v>
      </c>
      <c r="E2202" s="59">
        <v>163917.09</v>
      </c>
      <c r="F2202" s="59">
        <v>163917.09</v>
      </c>
      <c r="G2202" s="59">
        <v>163917.09</v>
      </c>
      <c r="H2202" s="59">
        <v>163917.09</v>
      </c>
      <c r="I2202" s="59">
        <v>163917.09</v>
      </c>
      <c r="J2202" s="59">
        <v>163917.09</v>
      </c>
      <c r="K2202" s="59">
        <v>163917.09</v>
      </c>
      <c r="L2202" s="59">
        <v>163917.09</v>
      </c>
      <c r="M2202" s="59">
        <v>163917.09</v>
      </c>
      <c r="N2202" s="59">
        <v>163917.09</v>
      </c>
      <c r="O2202" s="59">
        <v>163917.09</v>
      </c>
      <c r="P2202" s="59">
        <v>163917.09</v>
      </c>
      <c r="Q2202" s="59">
        <v>163917.09</v>
      </c>
      <c r="R2202" s="59">
        <v>163917.09</v>
      </c>
    </row>
    <row r="2203" spans="2:18" x14ac:dyDescent="0.2">
      <c r="B2203" s="4">
        <v>1983</v>
      </c>
      <c r="C2203" s="59">
        <v>149975.69</v>
      </c>
      <c r="D2203" s="59">
        <v>149975.69</v>
      </c>
      <c r="E2203" s="59">
        <v>149975.69</v>
      </c>
      <c r="F2203" s="59">
        <v>149975.69</v>
      </c>
      <c r="G2203" s="59">
        <v>149975.69</v>
      </c>
      <c r="H2203" s="59">
        <v>149975.69</v>
      </c>
      <c r="I2203" s="59">
        <v>149975.69</v>
      </c>
      <c r="J2203" s="59">
        <v>149975.69</v>
      </c>
      <c r="K2203" s="59">
        <v>149975.69</v>
      </c>
      <c r="L2203" s="59">
        <v>149975.69</v>
      </c>
      <c r="M2203" s="59">
        <v>149975.69</v>
      </c>
      <c r="N2203" s="59">
        <v>149975.69</v>
      </c>
      <c r="O2203" s="59">
        <v>149975.69</v>
      </c>
      <c r="P2203" s="59">
        <v>149975.69</v>
      </c>
      <c r="Q2203" s="59">
        <v>149975.69</v>
      </c>
      <c r="R2203" s="59">
        <v>149975.69</v>
      </c>
    </row>
    <row r="2204" spans="2:18" x14ac:dyDescent="0.2">
      <c r="B2204" s="4">
        <v>1982</v>
      </c>
      <c r="C2204" s="59">
        <v>151290.73000000001</v>
      </c>
      <c r="D2204" s="59">
        <v>151290.73000000001</v>
      </c>
      <c r="E2204" s="59">
        <v>151290.73000000001</v>
      </c>
      <c r="F2204" s="59">
        <v>151290.73000000001</v>
      </c>
      <c r="G2204" s="59">
        <v>151290.73000000001</v>
      </c>
      <c r="H2204" s="59">
        <v>151290.73000000001</v>
      </c>
      <c r="I2204" s="59">
        <v>151290.73000000001</v>
      </c>
      <c r="J2204" s="59">
        <v>151290.73000000001</v>
      </c>
      <c r="K2204" s="59">
        <v>151290.73000000001</v>
      </c>
      <c r="L2204" s="59">
        <v>151290.73000000001</v>
      </c>
      <c r="M2204" s="59">
        <v>151290.73000000001</v>
      </c>
      <c r="N2204" s="59">
        <v>151290.73000000001</v>
      </c>
      <c r="O2204" s="59">
        <v>151290.73000000001</v>
      </c>
      <c r="P2204" s="59">
        <v>151290.73000000001</v>
      </c>
      <c r="Q2204" s="59">
        <v>151290.73000000001</v>
      </c>
      <c r="R2204" s="59">
        <v>151290.73000000001</v>
      </c>
    </row>
    <row r="2205" spans="2:18" x14ac:dyDescent="0.2">
      <c r="B2205" s="4">
        <v>1981</v>
      </c>
      <c r="C2205" s="59">
        <v>134418.10999999999</v>
      </c>
      <c r="D2205" s="59">
        <v>134418.10999999999</v>
      </c>
      <c r="E2205" s="59">
        <v>134418.10999999999</v>
      </c>
      <c r="F2205" s="59">
        <v>134418.10999999999</v>
      </c>
      <c r="G2205" s="59">
        <v>134418.10999999999</v>
      </c>
      <c r="H2205" s="59">
        <v>134418.10999999999</v>
      </c>
      <c r="I2205" s="59">
        <v>134418.10999999999</v>
      </c>
      <c r="J2205" s="59">
        <v>134418.10999999999</v>
      </c>
      <c r="K2205" s="59">
        <v>134418.10999999999</v>
      </c>
      <c r="L2205" s="59">
        <v>134418.10999999999</v>
      </c>
      <c r="M2205" s="59">
        <v>134418.10999999999</v>
      </c>
      <c r="N2205" s="59">
        <v>134418.10999999999</v>
      </c>
      <c r="O2205" s="59">
        <v>134418.10999999999</v>
      </c>
      <c r="P2205" s="59">
        <v>134418.10999999999</v>
      </c>
      <c r="Q2205" s="59">
        <v>134418.10999999999</v>
      </c>
      <c r="R2205" s="59">
        <v>134418.10999999999</v>
      </c>
    </row>
    <row r="2206" spans="2:18" x14ac:dyDescent="0.2">
      <c r="B2206" s="4">
        <v>1980</v>
      </c>
      <c r="C2206" s="59">
        <v>136436.18</v>
      </c>
      <c r="D2206" s="59">
        <v>136436.18</v>
      </c>
      <c r="E2206" s="59">
        <v>136436.18</v>
      </c>
      <c r="F2206" s="59">
        <v>136436.18</v>
      </c>
      <c r="G2206" s="59">
        <v>136436.18</v>
      </c>
      <c r="H2206" s="59">
        <v>136436.18</v>
      </c>
      <c r="I2206" s="59">
        <v>136436.18</v>
      </c>
      <c r="J2206" s="59">
        <v>136436.18</v>
      </c>
      <c r="K2206" s="59">
        <v>136436.18</v>
      </c>
      <c r="L2206" s="59">
        <v>136436.18</v>
      </c>
      <c r="M2206" s="59">
        <v>136436.18</v>
      </c>
      <c r="N2206" s="59">
        <v>136436.18</v>
      </c>
      <c r="O2206" s="59">
        <v>136436.18</v>
      </c>
      <c r="P2206" s="59">
        <v>136436.18</v>
      </c>
      <c r="Q2206" s="59">
        <v>136436.18</v>
      </c>
      <c r="R2206" s="59">
        <v>136436.18</v>
      </c>
    </row>
    <row r="2207" spans="2:18" x14ac:dyDescent="0.2">
      <c r="B2207" s="4">
        <v>1979</v>
      </c>
      <c r="C2207" s="59">
        <v>136815.56</v>
      </c>
      <c r="D2207" s="59">
        <v>136815.56</v>
      </c>
      <c r="E2207" s="59">
        <v>136815.56</v>
      </c>
      <c r="F2207" s="59">
        <v>136815.56</v>
      </c>
      <c r="G2207" s="59">
        <v>136815.56</v>
      </c>
      <c r="H2207" s="59">
        <v>136815.56</v>
      </c>
      <c r="I2207" s="59">
        <v>136815.56</v>
      </c>
      <c r="J2207" s="59">
        <v>136815.56</v>
      </c>
      <c r="K2207" s="59">
        <v>136815.56</v>
      </c>
      <c r="L2207" s="59">
        <v>136815.56</v>
      </c>
      <c r="M2207" s="59">
        <v>136815.56</v>
      </c>
      <c r="N2207" s="59">
        <v>136815.56</v>
      </c>
      <c r="O2207" s="59">
        <v>136815.56</v>
      </c>
      <c r="P2207" s="59">
        <v>136815.56</v>
      </c>
      <c r="Q2207" s="59">
        <v>136815.56</v>
      </c>
      <c r="R2207" s="59">
        <v>136815.56</v>
      </c>
    </row>
    <row r="2208" spans="2:18" x14ac:dyDescent="0.2">
      <c r="B2208" s="4">
        <v>1978</v>
      </c>
      <c r="C2208" s="59">
        <v>128856.27</v>
      </c>
      <c r="D2208" s="59">
        <v>128856.27</v>
      </c>
      <c r="E2208" s="59">
        <v>128856.27</v>
      </c>
      <c r="F2208" s="59">
        <v>128856.27</v>
      </c>
      <c r="G2208" s="59">
        <v>128856.27</v>
      </c>
      <c r="H2208" s="59">
        <v>128856.27</v>
      </c>
      <c r="I2208" s="59">
        <v>128856.27</v>
      </c>
      <c r="J2208" s="59">
        <v>128856.27</v>
      </c>
      <c r="K2208" s="59">
        <v>128856.27</v>
      </c>
      <c r="L2208" s="59">
        <v>128856.27</v>
      </c>
      <c r="M2208" s="59">
        <v>128856.27</v>
      </c>
      <c r="N2208" s="59">
        <v>128856.27</v>
      </c>
      <c r="O2208" s="59">
        <v>128856.27</v>
      </c>
      <c r="P2208" s="59">
        <v>128856.27</v>
      </c>
      <c r="Q2208" s="59">
        <v>128856.27</v>
      </c>
      <c r="R2208" s="59">
        <v>128856.27</v>
      </c>
    </row>
    <row r="2209" spans="2:18" x14ac:dyDescent="0.2">
      <c r="B2209" s="4">
        <v>1977</v>
      </c>
      <c r="C2209" s="59">
        <v>116312.23</v>
      </c>
      <c r="D2209" s="59">
        <v>116312.23</v>
      </c>
      <c r="E2209" s="59">
        <v>116312.23</v>
      </c>
      <c r="F2209" s="59">
        <v>116312.23</v>
      </c>
      <c r="G2209" s="59">
        <v>116312.23</v>
      </c>
      <c r="H2209" s="59">
        <v>116312.23</v>
      </c>
      <c r="I2209" s="59">
        <v>116312.23</v>
      </c>
      <c r="J2209" s="59">
        <v>116312.23</v>
      </c>
      <c r="K2209" s="59">
        <v>116312.23</v>
      </c>
      <c r="L2209" s="59">
        <v>116312.23</v>
      </c>
      <c r="M2209" s="59">
        <v>116312.23</v>
      </c>
      <c r="N2209" s="59">
        <v>116312.23</v>
      </c>
      <c r="O2209" s="59">
        <v>116312.23</v>
      </c>
      <c r="P2209" s="59">
        <v>116312.23</v>
      </c>
      <c r="Q2209" s="59">
        <v>116312.23</v>
      </c>
      <c r="R2209" s="59">
        <v>116312.23</v>
      </c>
    </row>
    <row r="2210" spans="2:18" x14ac:dyDescent="0.2">
      <c r="B2210" s="4">
        <v>1976</v>
      </c>
      <c r="C2210" s="59">
        <v>121421.07</v>
      </c>
      <c r="D2210" s="59">
        <v>121421.07</v>
      </c>
      <c r="E2210" s="59">
        <v>121421.07</v>
      </c>
      <c r="F2210" s="59">
        <v>121421.07</v>
      </c>
      <c r="G2210" s="59">
        <v>121421.07</v>
      </c>
      <c r="H2210" s="59">
        <v>121421.07</v>
      </c>
      <c r="I2210" s="59">
        <v>121421.07</v>
      </c>
      <c r="J2210" s="59">
        <v>121421.07</v>
      </c>
      <c r="K2210" s="59">
        <v>121421.07</v>
      </c>
      <c r="L2210" s="59">
        <v>121421.07</v>
      </c>
      <c r="M2210" s="59">
        <v>121421.07</v>
      </c>
      <c r="N2210" s="59">
        <v>121421.07</v>
      </c>
      <c r="O2210" s="59">
        <v>121421.07</v>
      </c>
      <c r="P2210" s="59">
        <v>121421.07</v>
      </c>
      <c r="Q2210" s="59">
        <v>121421.07</v>
      </c>
      <c r="R2210" s="59">
        <v>121421.07</v>
      </c>
    </row>
    <row r="2211" spans="2:18" x14ac:dyDescent="0.2">
      <c r="B2211" s="4">
        <v>1975</v>
      </c>
      <c r="C2211" s="59">
        <v>100373.73</v>
      </c>
      <c r="D2211" s="59">
        <v>100373.73</v>
      </c>
      <c r="E2211" s="59">
        <v>100373.73</v>
      </c>
      <c r="F2211" s="59">
        <v>100373.73</v>
      </c>
      <c r="G2211" s="59">
        <v>100373.73</v>
      </c>
      <c r="H2211" s="59">
        <v>100373.73</v>
      </c>
      <c r="I2211" s="59">
        <v>100373.73</v>
      </c>
      <c r="J2211" s="59">
        <v>100373.73</v>
      </c>
      <c r="K2211" s="59">
        <v>100373.73</v>
      </c>
      <c r="L2211" s="59">
        <v>100373.73</v>
      </c>
      <c r="M2211" s="59">
        <v>100373.73</v>
      </c>
      <c r="N2211" s="59">
        <v>100373.73</v>
      </c>
      <c r="O2211" s="59">
        <v>100373.73</v>
      </c>
      <c r="P2211" s="59">
        <v>100373.73</v>
      </c>
      <c r="Q2211" s="59">
        <v>100373.73</v>
      </c>
      <c r="R2211" s="59">
        <v>100373.73</v>
      </c>
    </row>
    <row r="2212" spans="2:18" x14ac:dyDescent="0.2">
      <c r="B2212" s="4">
        <v>1974</v>
      </c>
      <c r="C2212" s="59">
        <v>109181.75</v>
      </c>
      <c r="D2212" s="59">
        <v>109181.75</v>
      </c>
      <c r="E2212" s="59">
        <v>109181.75</v>
      </c>
      <c r="F2212" s="59">
        <v>109181.75</v>
      </c>
      <c r="G2212" s="59">
        <v>109181.75</v>
      </c>
      <c r="H2212" s="59">
        <v>109181.75</v>
      </c>
      <c r="I2212" s="59">
        <v>109181.75</v>
      </c>
      <c r="J2212" s="59">
        <v>109181.75</v>
      </c>
      <c r="K2212" s="59">
        <v>109181.75</v>
      </c>
      <c r="L2212" s="59">
        <v>109181.75</v>
      </c>
      <c r="M2212" s="59">
        <v>109181.75</v>
      </c>
      <c r="N2212" s="59">
        <v>109181.75</v>
      </c>
      <c r="O2212" s="59">
        <v>109181.75</v>
      </c>
      <c r="P2212" s="59">
        <v>109181.75</v>
      </c>
      <c r="Q2212" s="59">
        <v>109181.75</v>
      </c>
      <c r="R2212" s="59">
        <v>109181.75</v>
      </c>
    </row>
    <row r="2213" spans="2:18" x14ac:dyDescent="0.2">
      <c r="B2213" s="4">
        <v>1973</v>
      </c>
      <c r="C2213" s="59">
        <v>120251.23</v>
      </c>
      <c r="D2213" s="59">
        <v>120251.23</v>
      </c>
      <c r="E2213" s="59">
        <v>120251.23</v>
      </c>
      <c r="F2213" s="59">
        <v>120251.23</v>
      </c>
      <c r="G2213" s="59">
        <v>120251.23</v>
      </c>
      <c r="H2213" s="59">
        <v>120251.23</v>
      </c>
      <c r="I2213" s="59">
        <v>120251.23</v>
      </c>
      <c r="J2213" s="59">
        <v>120251.23</v>
      </c>
      <c r="K2213" s="59">
        <v>120251.23</v>
      </c>
      <c r="L2213" s="59">
        <v>120251.23</v>
      </c>
      <c r="M2213" s="59">
        <v>120251.23</v>
      </c>
      <c r="N2213" s="59">
        <v>120251.23</v>
      </c>
      <c r="O2213" s="59">
        <v>120251.23</v>
      </c>
      <c r="P2213" s="59">
        <v>120251.23</v>
      </c>
      <c r="Q2213" s="59">
        <v>120251.23</v>
      </c>
      <c r="R2213" s="59">
        <v>120251.23</v>
      </c>
    </row>
    <row r="2214" spans="2:18" x14ac:dyDescent="0.2">
      <c r="B2214" s="4">
        <v>1972</v>
      </c>
      <c r="C2214" s="59">
        <v>117581.27</v>
      </c>
      <c r="D2214" s="59">
        <v>117581.27</v>
      </c>
      <c r="E2214" s="59">
        <v>117581.27</v>
      </c>
      <c r="F2214" s="59">
        <v>117581.27</v>
      </c>
      <c r="G2214" s="59">
        <v>117581.27</v>
      </c>
      <c r="H2214" s="59">
        <v>117581.27</v>
      </c>
      <c r="I2214" s="59">
        <v>117581.27</v>
      </c>
      <c r="J2214" s="59">
        <v>117581.27</v>
      </c>
      <c r="K2214" s="59">
        <v>117581.27</v>
      </c>
      <c r="L2214" s="59">
        <v>117581.27</v>
      </c>
      <c r="M2214" s="59">
        <v>117581.27</v>
      </c>
      <c r="N2214" s="59">
        <v>117581.27</v>
      </c>
      <c r="O2214" s="59">
        <v>117581.27</v>
      </c>
      <c r="P2214" s="59">
        <v>117581.27</v>
      </c>
      <c r="Q2214" s="59">
        <v>117581.27</v>
      </c>
      <c r="R2214" s="59">
        <v>117581.27</v>
      </c>
    </row>
    <row r="2215" spans="2:18" x14ac:dyDescent="0.2">
      <c r="B2215" s="4">
        <v>1971</v>
      </c>
      <c r="C2215" s="59">
        <v>121881.23</v>
      </c>
      <c r="D2215" s="59">
        <v>121881.23</v>
      </c>
      <c r="E2215" s="59">
        <v>121881.23</v>
      </c>
      <c r="F2215" s="59">
        <v>121881.23</v>
      </c>
      <c r="G2215" s="59">
        <v>121881.23</v>
      </c>
      <c r="H2215" s="59">
        <v>121881.23</v>
      </c>
      <c r="I2215" s="59">
        <v>121881.23</v>
      </c>
      <c r="J2215" s="59">
        <v>121881.23</v>
      </c>
      <c r="K2215" s="59">
        <v>121881.23</v>
      </c>
      <c r="L2215" s="59">
        <v>121881.23</v>
      </c>
      <c r="M2215" s="59">
        <v>121881.23</v>
      </c>
      <c r="N2215" s="59">
        <v>121881.23</v>
      </c>
      <c r="O2215" s="59">
        <v>121881.23</v>
      </c>
      <c r="P2215" s="59">
        <v>121881.23</v>
      </c>
      <c r="Q2215" s="59">
        <v>121881.23</v>
      </c>
      <c r="R2215" s="59">
        <v>121881.23</v>
      </c>
    </row>
    <row r="2216" spans="2:18" x14ac:dyDescent="0.2">
      <c r="B2216" s="4">
        <v>1970</v>
      </c>
      <c r="C2216" s="59">
        <v>110881.29</v>
      </c>
      <c r="D2216" s="59">
        <v>110881.29</v>
      </c>
      <c r="E2216" s="59">
        <v>110881.29</v>
      </c>
      <c r="F2216" s="59">
        <v>110881.29</v>
      </c>
      <c r="G2216" s="59">
        <v>110881.29</v>
      </c>
      <c r="H2216" s="59">
        <v>110881.29</v>
      </c>
      <c r="I2216" s="59">
        <v>110881.29</v>
      </c>
      <c r="J2216" s="59">
        <v>110881.29</v>
      </c>
      <c r="K2216" s="59">
        <v>110881.29</v>
      </c>
      <c r="L2216" s="59">
        <v>110881.29</v>
      </c>
      <c r="M2216" s="59">
        <v>110881.29</v>
      </c>
      <c r="N2216" s="59">
        <v>110881.29</v>
      </c>
      <c r="O2216" s="59">
        <v>110881.29</v>
      </c>
      <c r="P2216" s="59">
        <v>110881.29</v>
      </c>
      <c r="Q2216" s="59">
        <v>110881.29</v>
      </c>
      <c r="R2216" s="59">
        <v>110881.29</v>
      </c>
    </row>
    <row r="2217" spans="2:18" x14ac:dyDescent="0.2">
      <c r="B2217" s="4">
        <v>1969</v>
      </c>
      <c r="C2217" s="59">
        <v>100590.52</v>
      </c>
      <c r="D2217" s="59">
        <v>100590.52</v>
      </c>
      <c r="E2217" s="59">
        <v>100590.52</v>
      </c>
      <c r="F2217" s="59">
        <v>100590.52</v>
      </c>
      <c r="G2217" s="59">
        <v>100590.52</v>
      </c>
      <c r="H2217" s="59">
        <v>100590.52</v>
      </c>
      <c r="I2217" s="59">
        <v>100590.52</v>
      </c>
      <c r="J2217" s="59">
        <v>100590.52</v>
      </c>
      <c r="K2217" s="59">
        <v>100590.52</v>
      </c>
      <c r="L2217" s="59">
        <v>100590.52</v>
      </c>
      <c r="M2217" s="59">
        <v>100590.52</v>
      </c>
      <c r="N2217" s="59">
        <v>100590.52</v>
      </c>
      <c r="O2217" s="59">
        <v>100590.52</v>
      </c>
      <c r="P2217" s="59">
        <v>100590.52</v>
      </c>
      <c r="Q2217" s="59">
        <v>100590.52</v>
      </c>
      <c r="R2217" s="59">
        <v>100590.52</v>
      </c>
    </row>
    <row r="2218" spans="2:18" x14ac:dyDescent="0.2">
      <c r="B2218" s="4">
        <v>1968</v>
      </c>
      <c r="C2218" s="59">
        <v>101571.69</v>
      </c>
      <c r="D2218" s="59">
        <v>101571.69</v>
      </c>
      <c r="E2218" s="59">
        <v>101571.69</v>
      </c>
      <c r="F2218" s="59">
        <v>101571.69</v>
      </c>
      <c r="G2218" s="59">
        <v>101571.69</v>
      </c>
      <c r="H2218" s="59">
        <v>101571.69</v>
      </c>
      <c r="I2218" s="59">
        <v>101571.69</v>
      </c>
      <c r="J2218" s="59">
        <v>101571.69</v>
      </c>
      <c r="K2218" s="59">
        <v>101571.69</v>
      </c>
      <c r="L2218" s="59">
        <v>101571.69</v>
      </c>
      <c r="M2218" s="59">
        <v>101571.69</v>
      </c>
      <c r="N2218" s="59">
        <v>101571.69</v>
      </c>
      <c r="O2218" s="59">
        <v>101571.69</v>
      </c>
      <c r="P2218" s="59">
        <v>101571.69</v>
      </c>
      <c r="Q2218" s="59">
        <v>101571.69</v>
      </c>
      <c r="R2218" s="59">
        <v>101571.69</v>
      </c>
    </row>
    <row r="2219" spans="2:18" x14ac:dyDescent="0.2">
      <c r="B2219" s="4">
        <v>1967</v>
      </c>
      <c r="C2219" s="59">
        <v>102082.47</v>
      </c>
      <c r="D2219" s="59">
        <v>102082.47</v>
      </c>
      <c r="E2219" s="59">
        <v>102082.47</v>
      </c>
      <c r="F2219" s="59">
        <v>102082.47</v>
      </c>
      <c r="G2219" s="59">
        <v>102082.47</v>
      </c>
      <c r="H2219" s="59">
        <v>102082.47</v>
      </c>
      <c r="I2219" s="59">
        <v>102082.47</v>
      </c>
      <c r="J2219" s="59">
        <v>102082.47</v>
      </c>
      <c r="K2219" s="59">
        <v>102082.47</v>
      </c>
      <c r="L2219" s="59">
        <v>102082.47</v>
      </c>
      <c r="M2219" s="59">
        <v>102082.47</v>
      </c>
      <c r="N2219" s="59">
        <v>102082.47</v>
      </c>
      <c r="O2219" s="59">
        <v>102082.47</v>
      </c>
      <c r="P2219" s="59">
        <v>102082.47</v>
      </c>
      <c r="Q2219" s="59">
        <v>102082.47</v>
      </c>
      <c r="R2219" s="59">
        <v>102082.47</v>
      </c>
    </row>
    <row r="2220" spans="2:18" x14ac:dyDescent="0.2">
      <c r="B2220" s="4">
        <v>1966</v>
      </c>
      <c r="C2220" s="59">
        <v>97984.98</v>
      </c>
      <c r="D2220" s="59">
        <v>97984.98</v>
      </c>
      <c r="E2220" s="59">
        <v>97984.98</v>
      </c>
      <c r="F2220" s="59">
        <v>97984.98</v>
      </c>
      <c r="G2220" s="59">
        <v>97984.98</v>
      </c>
      <c r="H2220" s="59">
        <v>97984.98</v>
      </c>
      <c r="I2220" s="59">
        <v>97984.98</v>
      </c>
      <c r="J2220" s="59">
        <v>97984.98</v>
      </c>
      <c r="K2220" s="59">
        <v>97984.98</v>
      </c>
      <c r="L2220" s="59">
        <v>97984.98</v>
      </c>
      <c r="M2220" s="59">
        <v>97984.98</v>
      </c>
      <c r="N2220" s="59">
        <v>97984.98</v>
      </c>
      <c r="O2220" s="59">
        <v>97984.98</v>
      </c>
      <c r="P2220" s="59">
        <v>97984.98</v>
      </c>
      <c r="Q2220" s="59">
        <v>97984.98</v>
      </c>
      <c r="R2220" s="59">
        <v>97984.98</v>
      </c>
    </row>
    <row r="2221" spans="2:18" x14ac:dyDescent="0.2">
      <c r="B2221" s="4">
        <v>1965</v>
      </c>
      <c r="C2221" s="59">
        <v>100686.13</v>
      </c>
      <c r="D2221" s="59">
        <v>100686.13</v>
      </c>
      <c r="E2221" s="59">
        <v>100686.13</v>
      </c>
      <c r="F2221" s="59">
        <v>100686.13</v>
      </c>
      <c r="G2221" s="59">
        <v>100686.13</v>
      </c>
      <c r="H2221" s="59">
        <v>100686.13</v>
      </c>
      <c r="I2221" s="59">
        <v>100686.13</v>
      </c>
      <c r="J2221" s="59">
        <v>100686.13</v>
      </c>
      <c r="K2221" s="59">
        <v>100686.13</v>
      </c>
      <c r="L2221" s="59">
        <v>100686.13</v>
      </c>
      <c r="M2221" s="59">
        <v>100686.13</v>
      </c>
      <c r="N2221" s="59">
        <v>100686.13</v>
      </c>
      <c r="O2221" s="59">
        <v>100686.13</v>
      </c>
      <c r="P2221" s="59">
        <v>100686.13</v>
      </c>
      <c r="Q2221" s="59">
        <v>100686.13</v>
      </c>
      <c r="R2221" s="59">
        <v>100686.13</v>
      </c>
    </row>
    <row r="2222" spans="2:18" x14ac:dyDescent="0.2">
      <c r="B2222" s="4">
        <v>1964</v>
      </c>
      <c r="C2222" s="59">
        <v>103477.79</v>
      </c>
      <c r="D2222" s="59">
        <v>103477.79</v>
      </c>
      <c r="E2222" s="59">
        <v>103477.79</v>
      </c>
      <c r="F2222" s="59">
        <v>103477.79</v>
      </c>
      <c r="G2222" s="59">
        <v>103477.79</v>
      </c>
      <c r="H2222" s="59">
        <v>103477.79</v>
      </c>
      <c r="I2222" s="59">
        <v>103477.79</v>
      </c>
      <c r="J2222" s="59">
        <v>103477.79</v>
      </c>
      <c r="K2222" s="59">
        <v>103477.79</v>
      </c>
      <c r="L2222" s="59">
        <v>103477.79</v>
      </c>
      <c r="M2222" s="59">
        <v>103477.79</v>
      </c>
      <c r="N2222" s="59">
        <v>103477.79</v>
      </c>
      <c r="O2222" s="59">
        <v>103477.79</v>
      </c>
      <c r="P2222" s="59">
        <v>103477.79</v>
      </c>
      <c r="Q2222" s="59">
        <v>103477.79</v>
      </c>
      <c r="R2222" s="59">
        <v>103477.79</v>
      </c>
    </row>
    <row r="2223" spans="2:18" x14ac:dyDescent="0.2">
      <c r="B2223" s="4">
        <v>1963</v>
      </c>
      <c r="C2223" s="59">
        <v>100756.69</v>
      </c>
      <c r="D2223" s="59">
        <v>100756.69</v>
      </c>
      <c r="E2223" s="59">
        <v>100756.69</v>
      </c>
      <c r="F2223" s="59">
        <v>100756.69</v>
      </c>
      <c r="G2223" s="59">
        <v>100756.69</v>
      </c>
      <c r="H2223" s="59">
        <v>100756.69</v>
      </c>
      <c r="I2223" s="59">
        <v>100756.69</v>
      </c>
      <c r="J2223" s="59">
        <v>100756.69</v>
      </c>
      <c r="K2223" s="59">
        <v>100756.69</v>
      </c>
      <c r="L2223" s="59">
        <v>100756.69</v>
      </c>
      <c r="M2223" s="59">
        <v>100756.69</v>
      </c>
      <c r="N2223" s="59">
        <v>100756.69</v>
      </c>
      <c r="O2223" s="59">
        <v>100756.69</v>
      </c>
      <c r="P2223" s="59">
        <v>100756.69</v>
      </c>
      <c r="Q2223" s="59">
        <v>100756.69</v>
      </c>
      <c r="R2223" s="59">
        <v>100756.69</v>
      </c>
    </row>
    <row r="2224" spans="2:18" x14ac:dyDescent="0.2">
      <c r="B2224" s="4">
        <v>1962</v>
      </c>
      <c r="C2224" s="59">
        <v>99623.67</v>
      </c>
      <c r="D2224" s="59">
        <v>99623.67</v>
      </c>
      <c r="E2224" s="59">
        <v>99623.67</v>
      </c>
      <c r="F2224" s="59">
        <v>99623.67</v>
      </c>
      <c r="G2224" s="59">
        <v>99623.67</v>
      </c>
      <c r="H2224" s="59">
        <v>99623.67</v>
      </c>
      <c r="I2224" s="59">
        <v>99623.67</v>
      </c>
      <c r="J2224" s="59">
        <v>99623.67</v>
      </c>
      <c r="K2224" s="59">
        <v>99623.67</v>
      </c>
      <c r="L2224" s="59">
        <v>99623.67</v>
      </c>
      <c r="M2224" s="59">
        <v>99623.67</v>
      </c>
      <c r="N2224" s="59">
        <v>99623.67</v>
      </c>
      <c r="O2224" s="59">
        <v>99623.67</v>
      </c>
      <c r="P2224" s="59">
        <v>99623.67</v>
      </c>
      <c r="Q2224" s="59">
        <v>99623.67</v>
      </c>
      <c r="R2224" s="59">
        <v>99623.67</v>
      </c>
    </row>
    <row r="2225" spans="2:18" x14ac:dyDescent="0.2">
      <c r="B2225" s="4">
        <v>1961</v>
      </c>
      <c r="C2225" s="59">
        <v>100486.22</v>
      </c>
      <c r="D2225" s="59">
        <v>100486.22</v>
      </c>
      <c r="E2225" s="59">
        <v>100486.22</v>
      </c>
      <c r="F2225" s="59">
        <v>100486.22</v>
      </c>
      <c r="G2225" s="59">
        <v>100486.22</v>
      </c>
      <c r="H2225" s="59">
        <v>100486.22</v>
      </c>
      <c r="I2225" s="59">
        <v>100486.22</v>
      </c>
      <c r="J2225" s="59">
        <v>100486.22</v>
      </c>
      <c r="K2225" s="59">
        <v>100486.22</v>
      </c>
      <c r="L2225" s="59">
        <v>100486.22</v>
      </c>
      <c r="M2225" s="59">
        <v>100486.22</v>
      </c>
      <c r="N2225" s="59">
        <v>100486.22</v>
      </c>
      <c r="O2225" s="59">
        <v>100486.22</v>
      </c>
      <c r="P2225" s="59">
        <v>100486.22</v>
      </c>
      <c r="Q2225" s="59">
        <v>100486.22</v>
      </c>
      <c r="R2225" s="59">
        <v>100486.22</v>
      </c>
    </row>
    <row r="2226" spans="2:18" x14ac:dyDescent="0.2">
      <c r="B2226" s="4">
        <v>1960</v>
      </c>
      <c r="C2226" s="59">
        <v>97523.28</v>
      </c>
      <c r="D2226" s="59">
        <v>97523.28</v>
      </c>
      <c r="E2226" s="59">
        <v>97523.28</v>
      </c>
      <c r="F2226" s="59">
        <v>97523.28</v>
      </c>
      <c r="G2226" s="59">
        <v>97523.28</v>
      </c>
      <c r="H2226" s="59">
        <v>97523.28</v>
      </c>
      <c r="I2226" s="59">
        <v>97523.28</v>
      </c>
      <c r="J2226" s="59">
        <v>97523.28</v>
      </c>
      <c r="K2226" s="59">
        <v>97523.28</v>
      </c>
      <c r="L2226" s="59">
        <v>97523.28</v>
      </c>
      <c r="M2226" s="59">
        <v>97523.28</v>
      </c>
      <c r="N2226" s="59">
        <v>97523.28</v>
      </c>
      <c r="O2226" s="59">
        <v>97523.28</v>
      </c>
      <c r="P2226" s="59">
        <v>97523.28</v>
      </c>
      <c r="Q2226" s="59">
        <v>97523.28</v>
      </c>
      <c r="R2226" s="59">
        <v>97523.28</v>
      </c>
    </row>
    <row r="2227" spans="2:18" x14ac:dyDescent="0.2">
      <c r="B2227" s="4">
        <v>1959</v>
      </c>
      <c r="C2227" s="59">
        <v>7466.4</v>
      </c>
      <c r="D2227" s="59">
        <v>7466.4</v>
      </c>
      <c r="E2227" s="59">
        <v>7466.4</v>
      </c>
      <c r="F2227" s="59">
        <v>7466.4</v>
      </c>
      <c r="G2227" s="59">
        <v>7466.4</v>
      </c>
      <c r="H2227" s="59">
        <v>7466.4</v>
      </c>
      <c r="I2227" s="59">
        <v>7466.4</v>
      </c>
      <c r="J2227" s="59">
        <v>7466.4</v>
      </c>
      <c r="K2227" s="59">
        <v>7466.4</v>
      </c>
      <c r="L2227" s="59">
        <v>7466.4</v>
      </c>
      <c r="M2227" s="59">
        <v>7466.4</v>
      </c>
      <c r="N2227" s="59">
        <v>7466.4</v>
      </c>
      <c r="O2227" s="59">
        <v>7466.4</v>
      </c>
      <c r="P2227" s="59">
        <v>7466.4</v>
      </c>
      <c r="Q2227" s="59">
        <v>7466.4</v>
      </c>
      <c r="R2227" s="59">
        <v>7466.4</v>
      </c>
    </row>
    <row r="2228" spans="2:18" x14ac:dyDescent="0.2">
      <c r="B2228" s="4">
        <v>1958</v>
      </c>
      <c r="C2228" s="59">
        <v>4970.78</v>
      </c>
      <c r="D2228" s="59">
        <v>4970.78</v>
      </c>
      <c r="E2228" s="59">
        <v>4970.78</v>
      </c>
      <c r="F2228" s="59">
        <v>4970.78</v>
      </c>
      <c r="G2228" s="59">
        <v>4970.78</v>
      </c>
      <c r="H2228" s="59">
        <v>4970.78</v>
      </c>
      <c r="I2228" s="59">
        <v>4970.78</v>
      </c>
      <c r="J2228" s="59">
        <v>4970.78</v>
      </c>
      <c r="K2228" s="59">
        <v>4970.78</v>
      </c>
      <c r="L2228" s="59">
        <v>4970.78</v>
      </c>
      <c r="M2228" s="59">
        <v>4970.78</v>
      </c>
      <c r="N2228" s="59">
        <v>4970.78</v>
      </c>
      <c r="O2228" s="59">
        <v>4970.78</v>
      </c>
      <c r="P2228" s="59">
        <v>4970.78</v>
      </c>
      <c r="Q2228" s="59">
        <v>4970.78</v>
      </c>
      <c r="R2228" s="59">
        <v>4970.78</v>
      </c>
    </row>
    <row r="2229" spans="2:18" x14ac:dyDescent="0.2">
      <c r="B2229" s="4">
        <v>1957</v>
      </c>
      <c r="C2229" s="59">
        <v>7807.43</v>
      </c>
      <c r="D2229" s="59">
        <v>7807.43</v>
      </c>
      <c r="E2229" s="59">
        <v>7807.43</v>
      </c>
      <c r="F2229" s="59">
        <v>7807.43</v>
      </c>
      <c r="G2229" s="59">
        <v>7807.43</v>
      </c>
      <c r="H2229" s="59">
        <v>7807.43</v>
      </c>
      <c r="I2229" s="59">
        <v>7807.43</v>
      </c>
      <c r="J2229" s="59">
        <v>7807.43</v>
      </c>
      <c r="K2229" s="59">
        <v>7807.43</v>
      </c>
      <c r="L2229" s="59">
        <v>7807.43</v>
      </c>
      <c r="M2229" s="59">
        <v>7807.43</v>
      </c>
      <c r="N2229" s="59">
        <v>7807.43</v>
      </c>
      <c r="O2229" s="59">
        <v>7807.43</v>
      </c>
      <c r="P2229" s="59">
        <v>7807.43</v>
      </c>
      <c r="Q2229" s="59">
        <v>7807.43</v>
      </c>
      <c r="R2229" s="59">
        <v>7807.43</v>
      </c>
    </row>
    <row r="2230" spans="2:18" x14ac:dyDescent="0.2">
      <c r="B2230" s="4">
        <v>1956</v>
      </c>
      <c r="C2230" s="59">
        <v>8689.92</v>
      </c>
      <c r="D2230" s="59">
        <v>8689.92</v>
      </c>
      <c r="E2230" s="59">
        <v>8689.92</v>
      </c>
      <c r="F2230" s="59">
        <v>8689.92</v>
      </c>
      <c r="G2230" s="59">
        <v>8689.92</v>
      </c>
      <c r="H2230" s="59">
        <v>8689.92</v>
      </c>
      <c r="I2230" s="59">
        <v>8689.92</v>
      </c>
      <c r="J2230" s="59">
        <v>8689.92</v>
      </c>
      <c r="K2230" s="59">
        <v>8689.92</v>
      </c>
      <c r="L2230" s="59">
        <v>8689.92</v>
      </c>
      <c r="M2230" s="59">
        <v>8689.92</v>
      </c>
      <c r="N2230" s="59">
        <v>8689.92</v>
      </c>
      <c r="O2230" s="59">
        <v>8689.92</v>
      </c>
      <c r="P2230" s="59">
        <v>8689.92</v>
      </c>
      <c r="Q2230" s="59">
        <v>8689.92</v>
      </c>
      <c r="R2230" s="59">
        <v>8689.92</v>
      </c>
    </row>
    <row r="2231" spans="2:18" x14ac:dyDescent="0.2">
      <c r="B2231" s="4">
        <v>1955</v>
      </c>
      <c r="C2231" s="59">
        <v>11437.6</v>
      </c>
      <c r="D2231" s="59">
        <v>11437.6</v>
      </c>
      <c r="E2231" s="59">
        <v>11437.6</v>
      </c>
      <c r="F2231" s="59">
        <v>11437.6</v>
      </c>
      <c r="G2231" s="59">
        <v>11437.6</v>
      </c>
      <c r="H2231" s="59">
        <v>11437.6</v>
      </c>
      <c r="I2231" s="59">
        <v>11437.6</v>
      </c>
      <c r="J2231" s="59">
        <v>11437.6</v>
      </c>
      <c r="K2231" s="59">
        <v>11437.6</v>
      </c>
      <c r="L2231" s="59">
        <v>11437.6</v>
      </c>
      <c r="M2231" s="59">
        <v>11437.6</v>
      </c>
      <c r="N2231" s="59">
        <v>11437.6</v>
      </c>
      <c r="O2231" s="59">
        <v>11437.6</v>
      </c>
      <c r="P2231" s="59">
        <v>11437.6</v>
      </c>
      <c r="Q2231" s="59">
        <v>11437.6</v>
      </c>
      <c r="R2231" s="59">
        <v>11437.6</v>
      </c>
    </row>
    <row r="2232" spans="2:18" x14ac:dyDescent="0.2">
      <c r="B2232" s="4">
        <v>1954</v>
      </c>
      <c r="C2232" s="59">
        <v>9463.5</v>
      </c>
      <c r="D2232" s="59">
        <v>9463.5</v>
      </c>
      <c r="E2232" s="59">
        <v>9463.5</v>
      </c>
      <c r="F2232" s="59">
        <v>9463.5</v>
      </c>
      <c r="G2232" s="59">
        <v>9463.5</v>
      </c>
      <c r="H2232" s="59">
        <v>9463.5</v>
      </c>
      <c r="I2232" s="59">
        <v>9463.5</v>
      </c>
      <c r="J2232" s="59">
        <v>9463.5</v>
      </c>
      <c r="K2232" s="59">
        <v>9463.5</v>
      </c>
      <c r="L2232" s="59">
        <v>9463.5</v>
      </c>
      <c r="M2232" s="59">
        <v>9463.5</v>
      </c>
      <c r="N2232" s="59">
        <v>9463.5</v>
      </c>
      <c r="O2232" s="59">
        <v>9463.5</v>
      </c>
      <c r="P2232" s="59">
        <v>9463.5</v>
      </c>
      <c r="Q2232" s="59">
        <v>9463.5</v>
      </c>
      <c r="R2232" s="59">
        <v>9463.5</v>
      </c>
    </row>
    <row r="2233" spans="2:18" x14ac:dyDescent="0.2">
      <c r="B2233" s="4">
        <v>1953</v>
      </c>
      <c r="C2233" s="59">
        <v>6214.75</v>
      </c>
      <c r="D2233" s="59">
        <v>6214.75</v>
      </c>
      <c r="E2233" s="59">
        <v>6214.75</v>
      </c>
      <c r="F2233" s="59">
        <v>6214.75</v>
      </c>
      <c r="G2233" s="59">
        <v>6214.75</v>
      </c>
      <c r="H2233" s="59">
        <v>6214.75</v>
      </c>
      <c r="I2233" s="59">
        <v>6214.75</v>
      </c>
      <c r="J2233" s="59">
        <v>6214.75</v>
      </c>
      <c r="K2233" s="59">
        <v>6214.75</v>
      </c>
      <c r="L2233" s="59">
        <v>6214.75</v>
      </c>
      <c r="M2233" s="59">
        <v>6214.75</v>
      </c>
      <c r="N2233" s="59">
        <v>6214.75</v>
      </c>
      <c r="O2233" s="59">
        <v>6214.75</v>
      </c>
      <c r="P2233" s="59">
        <v>6214.75</v>
      </c>
      <c r="Q2233" s="59">
        <v>6214.75</v>
      </c>
      <c r="R2233" s="59">
        <v>6214.75</v>
      </c>
    </row>
    <row r="2234" spans="2:18" x14ac:dyDescent="0.2">
      <c r="B2234" s="4">
        <v>1952</v>
      </c>
      <c r="C2234" s="59">
        <v>7001.12</v>
      </c>
      <c r="D2234" s="59">
        <v>7001.12</v>
      </c>
      <c r="E2234" s="59">
        <v>7001.12</v>
      </c>
      <c r="F2234" s="59">
        <v>7001.12</v>
      </c>
      <c r="G2234" s="59">
        <v>7001.12</v>
      </c>
      <c r="H2234" s="59">
        <v>7001.12</v>
      </c>
      <c r="I2234" s="59">
        <v>7001.12</v>
      </c>
      <c r="J2234" s="59">
        <v>7001.12</v>
      </c>
      <c r="K2234" s="59">
        <v>7001.12</v>
      </c>
      <c r="L2234" s="59">
        <v>7001.12</v>
      </c>
      <c r="M2234" s="59">
        <v>7001.12</v>
      </c>
      <c r="N2234" s="59">
        <v>7001.12</v>
      </c>
      <c r="O2234" s="59">
        <v>7001.12</v>
      </c>
      <c r="P2234" s="59">
        <v>7001.12</v>
      </c>
      <c r="Q2234" s="59">
        <v>7001.12</v>
      </c>
      <c r="R2234" s="59">
        <v>5441.81</v>
      </c>
    </row>
    <row r="2235" spans="2:18" x14ac:dyDescent="0.2">
      <c r="B2235" s="4">
        <v>1951</v>
      </c>
      <c r="C2235" s="59">
        <v>8819.27</v>
      </c>
      <c r="D2235" s="59">
        <v>7320.98</v>
      </c>
      <c r="E2235" s="59">
        <v>6612.51</v>
      </c>
      <c r="F2235" s="59">
        <v>6612.51</v>
      </c>
      <c r="G2235" s="59">
        <v>6612.51</v>
      </c>
      <c r="H2235" s="59">
        <v>6612.51</v>
      </c>
      <c r="I2235" s="59">
        <v>5837.35</v>
      </c>
      <c r="J2235" s="59">
        <v>5128.4399999999996</v>
      </c>
      <c r="K2235" s="59">
        <v>4420.13</v>
      </c>
      <c r="L2235" s="59">
        <v>3849.75</v>
      </c>
      <c r="M2235" s="59">
        <v>3457.05</v>
      </c>
      <c r="N2235" s="59">
        <v>3179.93</v>
      </c>
      <c r="O2235" s="59">
        <v>2945.15</v>
      </c>
      <c r="P2235" s="59">
        <v>2545.42</v>
      </c>
      <c r="Q2235" s="59">
        <v>926.64</v>
      </c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6432015.6700000018</v>
      </c>
      <c r="E2257" s="6">
        <f>SUM(E2178:E2256)</f>
        <v>6431307.2000000011</v>
      </c>
      <c r="F2257" s="6">
        <f>SUM(F2177:F2256)</f>
        <v>6431307.2000000011</v>
      </c>
      <c r="G2257" s="6">
        <f>SUM(G2176:G2256)</f>
        <v>6431307.2000000011</v>
      </c>
      <c r="H2257" s="6">
        <f>SUM(H2170:H2256)</f>
        <v>6431307.2000000011</v>
      </c>
      <c r="I2257" s="6">
        <f>SUM(I2170:I2256)</f>
        <v>6430532.040000001</v>
      </c>
      <c r="J2257" s="6">
        <f t="shared" ref="J2257:L2257" si="23">SUM(J2170:J2256)</f>
        <v>6429823.1300000018</v>
      </c>
      <c r="K2257" s="6">
        <f>SUM(K2170:K2256)</f>
        <v>6429114.8200000012</v>
      </c>
      <c r="L2257" s="6">
        <f t="shared" si="23"/>
        <v>6428544.4400000013</v>
      </c>
      <c r="M2257" s="6">
        <f>SUM(M2170:M2256)</f>
        <v>6428151.7400000012</v>
      </c>
      <c r="N2257" s="13">
        <f>SUM(N2166:N2256)</f>
        <v>6427874.620000001</v>
      </c>
      <c r="O2257" s="13">
        <f>SUM(O2166:O2256)</f>
        <v>6427639.8400000017</v>
      </c>
      <c r="P2257" s="13">
        <f>SUM(P2166:P2256)</f>
        <v>6427240.1100000013</v>
      </c>
      <c r="Q2257" s="13">
        <f>SUM(Q2166:Q2256)</f>
        <v>6425621.330000001</v>
      </c>
      <c r="R2257" s="13">
        <f>SUM(R2165:R2256)</f>
        <v>6423135.3800000008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>
        <v>320372.43</v>
      </c>
      <c r="D2666" s="59">
        <v>320372.43</v>
      </c>
      <c r="E2666" s="59">
        <v>320372.43</v>
      </c>
      <c r="F2666" s="59">
        <v>320372.43</v>
      </c>
      <c r="G2666" s="59">
        <v>320372.43</v>
      </c>
      <c r="H2666" s="59">
        <v>320372.43</v>
      </c>
      <c r="I2666" s="59">
        <v>320372.43</v>
      </c>
      <c r="J2666" s="59">
        <v>320372.43</v>
      </c>
      <c r="K2666" s="59">
        <v>320372.43</v>
      </c>
      <c r="L2666" s="59">
        <v>320372.43</v>
      </c>
      <c r="M2666" s="59">
        <v>320372.43</v>
      </c>
      <c r="N2666" s="59">
        <v>320372.43</v>
      </c>
      <c r="O2666" s="59">
        <v>320372.43</v>
      </c>
      <c r="P2666" s="59">
        <v>320372.43</v>
      </c>
      <c r="Q2666" s="59">
        <v>320372.43</v>
      </c>
      <c r="R2666" s="59">
        <v>320372.43</v>
      </c>
    </row>
    <row r="2667" spans="2:18" x14ac:dyDescent="0.2">
      <c r="B2667" s="4">
        <v>1989</v>
      </c>
      <c r="C2667" s="59">
        <v>156298.85999999999</v>
      </c>
      <c r="D2667" s="59">
        <v>156298.85999999999</v>
      </c>
      <c r="E2667" s="59">
        <v>156298.85999999999</v>
      </c>
      <c r="F2667" s="59">
        <v>156298.85999999999</v>
      </c>
      <c r="G2667" s="59">
        <v>156298.85999999999</v>
      </c>
      <c r="H2667" s="59">
        <v>156298.85999999999</v>
      </c>
      <c r="I2667" s="59">
        <v>156298.85999999999</v>
      </c>
      <c r="J2667" s="59">
        <v>156298.85999999999</v>
      </c>
      <c r="K2667" s="59">
        <v>156298.85999999999</v>
      </c>
      <c r="L2667" s="59">
        <v>156298.85999999999</v>
      </c>
      <c r="M2667" s="59">
        <v>156298.85999999999</v>
      </c>
      <c r="N2667" s="59">
        <v>156298.85999999999</v>
      </c>
      <c r="O2667" s="59">
        <v>156298.85999999999</v>
      </c>
      <c r="P2667" s="59">
        <v>156298.85999999999</v>
      </c>
      <c r="Q2667" s="59">
        <v>156298.85999999999</v>
      </c>
      <c r="R2667" s="59">
        <v>156298.85999999999</v>
      </c>
    </row>
    <row r="2668" spans="2:18" x14ac:dyDescent="0.2">
      <c r="B2668" s="4">
        <v>1988</v>
      </c>
      <c r="C2668" s="59">
        <v>323080.49</v>
      </c>
      <c r="D2668" s="59">
        <v>323080.49</v>
      </c>
      <c r="E2668" s="59">
        <v>323080.49</v>
      </c>
      <c r="F2668" s="59">
        <v>323080.49</v>
      </c>
      <c r="G2668" s="59">
        <v>323080.49</v>
      </c>
      <c r="H2668" s="59">
        <v>323080.49</v>
      </c>
      <c r="I2668" s="59">
        <v>323080.49</v>
      </c>
      <c r="J2668" s="59">
        <v>323080.49</v>
      </c>
      <c r="K2668" s="59">
        <v>323080.49</v>
      </c>
      <c r="L2668" s="59">
        <v>323080.49</v>
      </c>
      <c r="M2668" s="59">
        <v>321332.36</v>
      </c>
      <c r="N2668" s="59">
        <v>321332.36</v>
      </c>
      <c r="O2668" s="59">
        <v>321332.36</v>
      </c>
      <c r="P2668" s="59">
        <v>321332.36</v>
      </c>
      <c r="Q2668" s="59">
        <v>321332.36</v>
      </c>
      <c r="R2668" s="59">
        <v>321332.36</v>
      </c>
    </row>
    <row r="2669" spans="2:18" x14ac:dyDescent="0.2">
      <c r="B2669" s="4">
        <v>1987</v>
      </c>
      <c r="C2669" s="59">
        <v>13657.12</v>
      </c>
      <c r="D2669" s="59">
        <v>13657.12</v>
      </c>
      <c r="E2669" s="59">
        <v>13657.12</v>
      </c>
      <c r="F2669" s="59">
        <v>13657.12</v>
      </c>
      <c r="G2669" s="59">
        <v>13657.12</v>
      </c>
      <c r="H2669" s="59">
        <v>13657.12</v>
      </c>
      <c r="I2669" s="59">
        <v>13657.12</v>
      </c>
      <c r="J2669" s="59">
        <v>13657.12</v>
      </c>
      <c r="K2669" s="59">
        <v>13657.12</v>
      </c>
      <c r="L2669" s="59">
        <v>13657.12</v>
      </c>
      <c r="M2669" s="59">
        <v>13657.12</v>
      </c>
      <c r="N2669" s="59">
        <v>13657.12</v>
      </c>
      <c r="O2669" s="59">
        <v>13657.12</v>
      </c>
      <c r="P2669" s="59">
        <v>13657.12</v>
      </c>
      <c r="Q2669" s="59">
        <v>13657.12</v>
      </c>
      <c r="R2669" s="59">
        <v>13657.12</v>
      </c>
    </row>
    <row r="2670" spans="2:18" x14ac:dyDescent="0.2">
      <c r="B2670" s="4">
        <v>1986</v>
      </c>
      <c r="C2670" s="59">
        <v>199820.03</v>
      </c>
      <c r="D2670" s="59">
        <v>199820.03</v>
      </c>
      <c r="E2670" s="59">
        <v>199820.03</v>
      </c>
      <c r="F2670" s="59">
        <v>199820.03</v>
      </c>
      <c r="G2670" s="59">
        <v>199820.03</v>
      </c>
      <c r="H2670" s="59">
        <v>199820.03</v>
      </c>
      <c r="I2670" s="59">
        <v>199820.03</v>
      </c>
      <c r="J2670" s="59">
        <v>199820.03</v>
      </c>
      <c r="K2670" s="59">
        <v>199820.03</v>
      </c>
      <c r="L2670" s="59">
        <v>199820.03</v>
      </c>
      <c r="M2670" s="59">
        <v>199820.03</v>
      </c>
      <c r="N2670" s="59">
        <v>199820.03</v>
      </c>
      <c r="O2670" s="59">
        <v>199820.03</v>
      </c>
      <c r="P2670" s="59">
        <v>199820.03</v>
      </c>
      <c r="Q2670" s="59">
        <v>199820.03</v>
      </c>
      <c r="R2670" s="59">
        <v>199820.03</v>
      </c>
    </row>
    <row r="2671" spans="2:18" x14ac:dyDescent="0.2">
      <c r="B2671" s="4">
        <v>1985</v>
      </c>
      <c r="C2671" s="59">
        <v>125185.21</v>
      </c>
      <c r="D2671" s="59">
        <v>125185.21</v>
      </c>
      <c r="E2671" s="59">
        <v>125185.21</v>
      </c>
      <c r="F2671" s="59">
        <v>125185.21</v>
      </c>
      <c r="G2671" s="59">
        <v>125185.21</v>
      </c>
      <c r="H2671" s="59">
        <v>125185.21</v>
      </c>
      <c r="I2671" s="59">
        <v>125185.21</v>
      </c>
      <c r="J2671" s="59">
        <v>125185.21</v>
      </c>
      <c r="K2671" s="59">
        <v>125185.21</v>
      </c>
      <c r="L2671" s="59">
        <v>125185.21</v>
      </c>
      <c r="M2671" s="59">
        <v>125185.21</v>
      </c>
      <c r="N2671" s="59">
        <v>125185.21</v>
      </c>
      <c r="O2671" s="59">
        <v>125185.21</v>
      </c>
      <c r="P2671" s="59">
        <v>125185.21</v>
      </c>
      <c r="Q2671" s="59">
        <v>125185.21</v>
      </c>
      <c r="R2671" s="59">
        <v>125185.21</v>
      </c>
    </row>
    <row r="2672" spans="2:18" x14ac:dyDescent="0.2">
      <c r="B2672" s="4">
        <v>1984</v>
      </c>
      <c r="C2672" s="59">
        <v>41012.769999999997</v>
      </c>
      <c r="D2672" s="59">
        <v>41012.769999999997</v>
      </c>
      <c r="E2672" s="59">
        <v>41012.769999999997</v>
      </c>
      <c r="F2672" s="59">
        <v>41012.769999999997</v>
      </c>
      <c r="G2672" s="59">
        <v>41012.769999999997</v>
      </c>
      <c r="H2672" s="59">
        <v>41012.769999999997</v>
      </c>
      <c r="I2672" s="59">
        <v>41012.769999999997</v>
      </c>
      <c r="J2672" s="59">
        <v>41012.769999999997</v>
      </c>
      <c r="K2672" s="59">
        <v>41012.769999999997</v>
      </c>
      <c r="L2672" s="59">
        <v>41012.769999999997</v>
      </c>
      <c r="M2672" s="59">
        <v>41012.769999999997</v>
      </c>
      <c r="N2672" s="59">
        <v>41012.769999999997</v>
      </c>
      <c r="O2672" s="59">
        <v>41012.769999999997</v>
      </c>
      <c r="P2672" s="59">
        <v>41012.769999999997</v>
      </c>
      <c r="Q2672" s="59">
        <v>41012.769999999997</v>
      </c>
      <c r="R2672" s="59">
        <v>41012.769999999997</v>
      </c>
    </row>
    <row r="2673" spans="2:18" x14ac:dyDescent="0.2">
      <c r="B2673" s="4">
        <v>1983</v>
      </c>
      <c r="C2673" s="59">
        <v>213927.59</v>
      </c>
      <c r="D2673" s="59">
        <v>213927.59</v>
      </c>
      <c r="E2673" s="59">
        <v>213927.59</v>
      </c>
      <c r="F2673" s="59">
        <v>213927.59</v>
      </c>
      <c r="G2673" s="59">
        <v>213927.59</v>
      </c>
      <c r="H2673" s="59">
        <v>213927.59</v>
      </c>
      <c r="I2673" s="59">
        <v>213927.59</v>
      </c>
      <c r="J2673" s="59">
        <v>213927.59</v>
      </c>
      <c r="K2673" s="59">
        <v>213927.59</v>
      </c>
      <c r="L2673" s="59">
        <v>213927.59</v>
      </c>
      <c r="M2673" s="59">
        <v>213927.59</v>
      </c>
      <c r="N2673" s="59">
        <v>213927.59</v>
      </c>
      <c r="O2673" s="59">
        <v>213927.59</v>
      </c>
      <c r="P2673" s="59">
        <v>213927.59</v>
      </c>
      <c r="Q2673" s="59">
        <v>213927.59</v>
      </c>
      <c r="R2673" s="59">
        <v>213927.59</v>
      </c>
    </row>
    <row r="2674" spans="2:18" x14ac:dyDescent="0.2">
      <c r="B2674" s="4">
        <v>1982</v>
      </c>
      <c r="C2674" s="59">
        <v>75742.78</v>
      </c>
      <c r="D2674" s="59">
        <v>75742.78</v>
      </c>
      <c r="E2674" s="59">
        <v>75742.78</v>
      </c>
      <c r="F2674" s="59">
        <v>75742.78</v>
      </c>
      <c r="G2674" s="59">
        <v>75742.78</v>
      </c>
      <c r="H2674" s="59">
        <v>75742.78</v>
      </c>
      <c r="I2674" s="59">
        <v>75742.78</v>
      </c>
      <c r="J2674" s="59">
        <v>75742.78</v>
      </c>
      <c r="K2674" s="59">
        <v>75742.78</v>
      </c>
      <c r="L2674" s="59">
        <v>75742.78</v>
      </c>
      <c r="M2674" s="59">
        <v>75742.78</v>
      </c>
      <c r="N2674" s="59">
        <v>75742.78</v>
      </c>
      <c r="O2674" s="59">
        <v>75742.78</v>
      </c>
      <c r="P2674" s="59">
        <v>75742.78</v>
      </c>
      <c r="Q2674" s="59">
        <v>75742.78</v>
      </c>
      <c r="R2674" s="59">
        <v>75742.78</v>
      </c>
    </row>
    <row r="2675" spans="2:18" x14ac:dyDescent="0.2">
      <c r="B2675" s="4">
        <v>1981</v>
      </c>
      <c r="C2675" s="59">
        <v>210834.79</v>
      </c>
      <c r="D2675" s="59">
        <v>210834.79</v>
      </c>
      <c r="E2675" s="59">
        <v>210834.79</v>
      </c>
      <c r="F2675" s="59">
        <v>210834.79</v>
      </c>
      <c r="G2675" s="59">
        <v>210834.79</v>
      </c>
      <c r="H2675" s="59">
        <v>210834.79</v>
      </c>
      <c r="I2675" s="59">
        <v>210834.79</v>
      </c>
      <c r="J2675" s="59">
        <v>210834.79</v>
      </c>
      <c r="K2675" s="59">
        <v>210834.79</v>
      </c>
      <c r="L2675" s="59">
        <v>210834.79</v>
      </c>
      <c r="M2675" s="59">
        <v>210834.79</v>
      </c>
      <c r="N2675" s="59">
        <v>210834.79</v>
      </c>
      <c r="O2675" s="59">
        <v>210834.79</v>
      </c>
      <c r="P2675" s="59">
        <v>210834.79</v>
      </c>
      <c r="Q2675" s="59">
        <v>210834.79</v>
      </c>
      <c r="R2675" s="59">
        <v>210834.79</v>
      </c>
    </row>
    <row r="2676" spans="2:18" x14ac:dyDescent="0.2">
      <c r="B2676" s="4">
        <v>1980</v>
      </c>
      <c r="C2676" s="59">
        <v>192953.88</v>
      </c>
      <c r="D2676" s="59">
        <v>192953.88</v>
      </c>
      <c r="E2676" s="59">
        <v>192953.88</v>
      </c>
      <c r="F2676" s="59">
        <v>192953.88</v>
      </c>
      <c r="G2676" s="59">
        <v>192953.88</v>
      </c>
      <c r="H2676" s="59">
        <v>192953.88</v>
      </c>
      <c r="I2676" s="59">
        <v>192953.88</v>
      </c>
      <c r="J2676" s="59">
        <v>192953.88</v>
      </c>
      <c r="K2676" s="59">
        <v>192953.88</v>
      </c>
      <c r="L2676" s="59">
        <v>192953.88</v>
      </c>
      <c r="M2676" s="59">
        <v>192953.88</v>
      </c>
      <c r="N2676" s="59">
        <v>192953.88</v>
      </c>
      <c r="O2676" s="59">
        <v>192953.88</v>
      </c>
      <c r="P2676" s="59">
        <v>192953.88</v>
      </c>
      <c r="Q2676" s="59">
        <v>192953.88</v>
      </c>
      <c r="R2676" s="59">
        <v>192953.88</v>
      </c>
    </row>
    <row r="2677" spans="2:18" x14ac:dyDescent="0.2">
      <c r="B2677" s="4">
        <v>1979</v>
      </c>
      <c r="C2677" s="59">
        <v>261546.25</v>
      </c>
      <c r="D2677" s="59">
        <v>261546.25</v>
      </c>
      <c r="E2677" s="59">
        <v>261546.25</v>
      </c>
      <c r="F2677" s="59">
        <v>261546.25</v>
      </c>
      <c r="G2677" s="59">
        <v>261546.25</v>
      </c>
      <c r="H2677" s="59">
        <v>261546.25</v>
      </c>
      <c r="I2677" s="59">
        <v>261546.25</v>
      </c>
      <c r="J2677" s="59">
        <v>261546.25</v>
      </c>
      <c r="K2677" s="59">
        <v>261546.25</v>
      </c>
      <c r="L2677" s="59">
        <v>261546.25</v>
      </c>
      <c r="M2677" s="59">
        <v>261546.25</v>
      </c>
      <c r="N2677" s="59">
        <v>261546.25</v>
      </c>
      <c r="O2677" s="59">
        <v>261546.25</v>
      </c>
      <c r="P2677" s="59">
        <v>261546.25</v>
      </c>
      <c r="Q2677" s="59">
        <v>261546.25</v>
      </c>
      <c r="R2677" s="59">
        <v>261546.25</v>
      </c>
    </row>
    <row r="2678" spans="2:18" x14ac:dyDescent="0.2">
      <c r="B2678" s="4">
        <v>1978</v>
      </c>
      <c r="C2678" s="59">
        <v>218365.61</v>
      </c>
      <c r="D2678" s="59">
        <v>218365.61</v>
      </c>
      <c r="E2678" s="59">
        <v>218365.61</v>
      </c>
      <c r="F2678" s="59">
        <v>218365.61</v>
      </c>
      <c r="G2678" s="59">
        <v>218365.61</v>
      </c>
      <c r="H2678" s="59">
        <v>218365.61</v>
      </c>
      <c r="I2678" s="59">
        <v>218365.61</v>
      </c>
      <c r="J2678" s="59">
        <v>218365.61</v>
      </c>
      <c r="K2678" s="59">
        <v>218365.61</v>
      </c>
      <c r="L2678" s="59">
        <v>218365.61</v>
      </c>
      <c r="M2678" s="59">
        <v>218365.61</v>
      </c>
      <c r="N2678" s="59">
        <v>218365.61</v>
      </c>
      <c r="O2678" s="59">
        <v>218365.61</v>
      </c>
      <c r="P2678" s="59">
        <v>218365.61</v>
      </c>
      <c r="Q2678" s="59">
        <v>218365.61</v>
      </c>
      <c r="R2678" s="59">
        <v>218365.61</v>
      </c>
    </row>
    <row r="2679" spans="2:18" x14ac:dyDescent="0.2">
      <c r="B2679" s="4">
        <v>1977</v>
      </c>
      <c r="C2679" s="59">
        <v>134758.65</v>
      </c>
      <c r="D2679" s="59">
        <v>134758.65</v>
      </c>
      <c r="E2679" s="59">
        <v>134758.65</v>
      </c>
      <c r="F2679" s="59">
        <v>134758.65</v>
      </c>
      <c r="G2679" s="59">
        <v>134758.65</v>
      </c>
      <c r="H2679" s="59">
        <v>134758.65</v>
      </c>
      <c r="I2679" s="59">
        <v>134758.65</v>
      </c>
      <c r="J2679" s="59">
        <v>134758.65</v>
      </c>
      <c r="K2679" s="59">
        <v>134758.65</v>
      </c>
      <c r="L2679" s="59">
        <v>134758.65</v>
      </c>
      <c r="M2679" s="59">
        <v>134758.65</v>
      </c>
      <c r="N2679" s="59">
        <v>134758.65</v>
      </c>
      <c r="O2679" s="59">
        <v>134758.65</v>
      </c>
      <c r="P2679" s="59">
        <v>134758.65</v>
      </c>
      <c r="Q2679" s="59">
        <v>134758.65</v>
      </c>
      <c r="R2679" s="59">
        <v>134758.65</v>
      </c>
    </row>
    <row r="2680" spans="2:18" x14ac:dyDescent="0.2">
      <c r="B2680" s="4">
        <v>1976</v>
      </c>
      <c r="C2680" s="59">
        <v>166324.79</v>
      </c>
      <c r="D2680" s="59">
        <v>166324.79</v>
      </c>
      <c r="E2680" s="59">
        <v>166324.79</v>
      </c>
      <c r="F2680" s="59">
        <v>166324.79</v>
      </c>
      <c r="G2680" s="59">
        <v>166324.79</v>
      </c>
      <c r="H2680" s="59">
        <v>166324.79</v>
      </c>
      <c r="I2680" s="59">
        <v>166324.79</v>
      </c>
      <c r="J2680" s="59">
        <v>166324.79</v>
      </c>
      <c r="K2680" s="59">
        <v>166324.79</v>
      </c>
      <c r="L2680" s="59">
        <v>166324.79</v>
      </c>
      <c r="M2680" s="59">
        <v>166324.79</v>
      </c>
      <c r="N2680" s="59">
        <v>166324.79</v>
      </c>
      <c r="O2680" s="59">
        <v>166324.79</v>
      </c>
      <c r="P2680" s="59">
        <v>166324.79</v>
      </c>
      <c r="Q2680" s="59">
        <v>166324.79</v>
      </c>
      <c r="R2680" s="59">
        <v>166324.79</v>
      </c>
    </row>
    <row r="2681" spans="2:18" x14ac:dyDescent="0.2">
      <c r="B2681" s="4">
        <v>1975</v>
      </c>
      <c r="C2681" s="59">
        <v>286231.42</v>
      </c>
      <c r="D2681" s="59">
        <v>286231.42</v>
      </c>
      <c r="E2681" s="59">
        <v>286231.42</v>
      </c>
      <c r="F2681" s="59">
        <v>286231.42</v>
      </c>
      <c r="G2681" s="59">
        <v>286231.42</v>
      </c>
      <c r="H2681" s="59">
        <v>286231.42</v>
      </c>
      <c r="I2681" s="59">
        <v>286231.42</v>
      </c>
      <c r="J2681" s="59">
        <v>286231.42</v>
      </c>
      <c r="K2681" s="59">
        <v>286231.42</v>
      </c>
      <c r="L2681" s="59">
        <v>286231.42</v>
      </c>
      <c r="M2681" s="59">
        <v>286231.42</v>
      </c>
      <c r="N2681" s="59">
        <v>286231.42</v>
      </c>
      <c r="O2681" s="59">
        <v>286231.42</v>
      </c>
      <c r="P2681" s="59">
        <v>286231.42</v>
      </c>
      <c r="Q2681" s="59">
        <v>286231.42</v>
      </c>
      <c r="R2681" s="59">
        <v>286231.42</v>
      </c>
    </row>
    <row r="2682" spans="2:18" x14ac:dyDescent="0.2">
      <c r="B2682" s="4">
        <v>1974</v>
      </c>
      <c r="C2682" s="59">
        <v>139246.76999999999</v>
      </c>
      <c r="D2682" s="59">
        <v>139246.76999999999</v>
      </c>
      <c r="E2682" s="59">
        <v>139246.76999999999</v>
      </c>
      <c r="F2682" s="59">
        <v>139246.76999999999</v>
      </c>
      <c r="G2682" s="59">
        <v>139246.76999999999</v>
      </c>
      <c r="H2682" s="59">
        <v>139246.76999999999</v>
      </c>
      <c r="I2682" s="59">
        <v>139246.76999999999</v>
      </c>
      <c r="J2682" s="59">
        <v>139246.76999999999</v>
      </c>
      <c r="K2682" s="59">
        <v>139246.76999999999</v>
      </c>
      <c r="L2682" s="59">
        <v>139246.76999999999</v>
      </c>
      <c r="M2682" s="59">
        <v>139246.76999999999</v>
      </c>
      <c r="N2682" s="59">
        <v>139246.76999999999</v>
      </c>
      <c r="O2682" s="59">
        <v>139246.76999999999</v>
      </c>
      <c r="P2682" s="59">
        <v>139246.76999999999</v>
      </c>
      <c r="Q2682" s="59">
        <v>139246.76999999999</v>
      </c>
      <c r="R2682" s="59">
        <v>139246.76999999999</v>
      </c>
    </row>
    <row r="2683" spans="2:18" x14ac:dyDescent="0.2">
      <c r="B2683" s="4">
        <v>1973</v>
      </c>
      <c r="C2683" s="59">
        <v>69523.94</v>
      </c>
      <c r="D2683" s="59">
        <v>69523.94</v>
      </c>
      <c r="E2683" s="59">
        <v>69523.94</v>
      </c>
      <c r="F2683" s="59">
        <v>69523.94</v>
      </c>
      <c r="G2683" s="59">
        <v>69523.94</v>
      </c>
      <c r="H2683" s="59">
        <v>69523.94</v>
      </c>
      <c r="I2683" s="59">
        <v>69523.94</v>
      </c>
      <c r="J2683" s="59">
        <v>69523.94</v>
      </c>
      <c r="K2683" s="59">
        <v>69523.94</v>
      </c>
      <c r="L2683" s="59">
        <v>69523.94</v>
      </c>
      <c r="M2683" s="59">
        <v>69523.94</v>
      </c>
      <c r="N2683" s="59">
        <v>69523.94</v>
      </c>
      <c r="O2683" s="59">
        <v>69523.94</v>
      </c>
      <c r="P2683" s="59">
        <v>69523.94</v>
      </c>
      <c r="Q2683" s="59">
        <v>69523.94</v>
      </c>
      <c r="R2683" s="59">
        <v>69523.94</v>
      </c>
    </row>
    <row r="2684" spans="2:18" x14ac:dyDescent="0.2">
      <c r="B2684" s="4">
        <v>1972</v>
      </c>
      <c r="C2684" s="59">
        <v>253450.45</v>
      </c>
      <c r="D2684" s="59">
        <v>253450.45</v>
      </c>
      <c r="E2684" s="59">
        <v>253450.45</v>
      </c>
      <c r="F2684" s="59">
        <v>253450.45</v>
      </c>
      <c r="G2684" s="59">
        <v>253450.45</v>
      </c>
      <c r="H2684" s="59">
        <v>253450.45</v>
      </c>
      <c r="I2684" s="59">
        <v>253450.45</v>
      </c>
      <c r="J2684" s="59">
        <v>253450.45</v>
      </c>
      <c r="K2684" s="59">
        <v>253450.45</v>
      </c>
      <c r="L2684" s="59">
        <v>253450.45</v>
      </c>
      <c r="M2684" s="59">
        <v>253450.45</v>
      </c>
      <c r="N2684" s="59">
        <v>253450.45</v>
      </c>
      <c r="O2684" s="59">
        <v>253450.45</v>
      </c>
      <c r="P2684" s="59">
        <v>253450.45</v>
      </c>
      <c r="Q2684" s="59">
        <v>253450.45</v>
      </c>
      <c r="R2684" s="59">
        <v>253450.45</v>
      </c>
    </row>
    <row r="2685" spans="2:18" x14ac:dyDescent="0.2">
      <c r="B2685" s="4">
        <v>1971</v>
      </c>
      <c r="C2685" s="59">
        <v>472878.01</v>
      </c>
      <c r="D2685" s="59">
        <v>472878.01</v>
      </c>
      <c r="E2685" s="59">
        <v>472878.01</v>
      </c>
      <c r="F2685" s="59">
        <v>472878.01</v>
      </c>
      <c r="G2685" s="59">
        <v>472878.01</v>
      </c>
      <c r="H2685" s="59">
        <v>472878.01</v>
      </c>
      <c r="I2685" s="59">
        <v>472878.01</v>
      </c>
      <c r="J2685" s="59">
        <v>472878.01</v>
      </c>
      <c r="K2685" s="59">
        <v>472878.01</v>
      </c>
      <c r="L2685" s="59">
        <v>472878.01</v>
      </c>
      <c r="M2685" s="59">
        <v>472878.01</v>
      </c>
      <c r="N2685" s="59">
        <v>472878.01</v>
      </c>
      <c r="O2685" s="59">
        <v>472878.01</v>
      </c>
      <c r="P2685" s="59">
        <v>472878.01</v>
      </c>
      <c r="Q2685" s="59">
        <v>472878.01</v>
      </c>
      <c r="R2685" s="59">
        <v>472878.01</v>
      </c>
    </row>
    <row r="2686" spans="2:18" x14ac:dyDescent="0.2">
      <c r="B2686" s="4">
        <v>1970</v>
      </c>
      <c r="C2686" s="59">
        <v>248227.1</v>
      </c>
      <c r="D2686" s="59">
        <v>248227.1</v>
      </c>
      <c r="E2686" s="59">
        <v>248227.1</v>
      </c>
      <c r="F2686" s="59">
        <v>248227.1</v>
      </c>
      <c r="G2686" s="59">
        <v>248227.1</v>
      </c>
      <c r="H2686" s="59">
        <v>248227.1</v>
      </c>
      <c r="I2686" s="59">
        <v>248227.1</v>
      </c>
      <c r="J2686" s="59">
        <v>248227.1</v>
      </c>
      <c r="K2686" s="59">
        <v>248227.1</v>
      </c>
      <c r="L2686" s="59">
        <v>248227.1</v>
      </c>
      <c r="M2686" s="59">
        <v>248227.1</v>
      </c>
      <c r="N2686" s="59">
        <v>248227.1</v>
      </c>
      <c r="O2686" s="59">
        <v>248227.1</v>
      </c>
      <c r="P2686" s="59">
        <v>248227.1</v>
      </c>
      <c r="Q2686" s="59">
        <v>248227.1</v>
      </c>
      <c r="R2686" s="59">
        <v>248227.1</v>
      </c>
    </row>
    <row r="2687" spans="2:18" x14ac:dyDescent="0.2">
      <c r="B2687" s="4">
        <v>1969</v>
      </c>
      <c r="C2687" s="59">
        <v>186569.9</v>
      </c>
      <c r="D2687" s="59">
        <v>186569.9</v>
      </c>
      <c r="E2687" s="59">
        <v>186569.9</v>
      </c>
      <c r="F2687" s="59">
        <v>186569.9</v>
      </c>
      <c r="G2687" s="59">
        <v>186569.9</v>
      </c>
      <c r="H2687" s="59">
        <v>186569.9</v>
      </c>
      <c r="I2687" s="59">
        <v>186569.9</v>
      </c>
      <c r="J2687" s="59">
        <v>186569.9</v>
      </c>
      <c r="K2687" s="59">
        <v>186569.9</v>
      </c>
      <c r="L2687" s="59">
        <v>186569.9</v>
      </c>
      <c r="M2687" s="59">
        <v>186569.9</v>
      </c>
      <c r="N2687" s="59">
        <v>186569.9</v>
      </c>
      <c r="O2687" s="59">
        <v>186545.08</v>
      </c>
      <c r="P2687" s="59">
        <v>169706.65</v>
      </c>
      <c r="Q2687" s="59">
        <v>168150.1</v>
      </c>
      <c r="R2687" s="59">
        <v>167965.72</v>
      </c>
    </row>
    <row r="2688" spans="2:18" x14ac:dyDescent="0.2">
      <c r="B2688" s="4">
        <v>1968</v>
      </c>
      <c r="C2688" s="59">
        <v>33544.839999999997</v>
      </c>
      <c r="D2688" s="59">
        <v>20372.650000000001</v>
      </c>
      <c r="E2688" s="59">
        <v>16318.53</v>
      </c>
      <c r="F2688" s="59">
        <v>16318.53</v>
      </c>
      <c r="G2688" s="59">
        <v>16318.53</v>
      </c>
      <c r="H2688" s="59">
        <v>16318.53</v>
      </c>
      <c r="I2688" s="59">
        <v>14100.53</v>
      </c>
      <c r="J2688" s="59">
        <v>14082.53</v>
      </c>
      <c r="K2688" s="59">
        <v>9345.2900000000009</v>
      </c>
      <c r="L2688" s="59">
        <v>7272.9</v>
      </c>
      <c r="M2688" s="59">
        <v>7272.9</v>
      </c>
      <c r="N2688" s="59">
        <v>7272.9</v>
      </c>
      <c r="O2688" s="59">
        <v>7272.9</v>
      </c>
      <c r="P2688" s="59">
        <v>7272.9</v>
      </c>
      <c r="Q2688" s="59">
        <v>7272.9</v>
      </c>
      <c r="R2688" s="59">
        <v>7272.9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>
        <v>1488.01</v>
      </c>
      <c r="D2691" s="59">
        <v>1488.01</v>
      </c>
      <c r="E2691" s="59">
        <v>1488.01</v>
      </c>
      <c r="F2691" s="59">
        <v>1488.01</v>
      </c>
      <c r="G2691" s="59">
        <v>1488.01</v>
      </c>
      <c r="H2691" s="59">
        <v>1488.01</v>
      </c>
      <c r="I2691" s="59">
        <v>187.66</v>
      </c>
      <c r="J2691" s="59">
        <v>187.66</v>
      </c>
      <c r="K2691" s="59">
        <v>67.98</v>
      </c>
      <c r="L2691" s="59">
        <v>67.98</v>
      </c>
      <c r="M2691" s="59">
        <v>67.98</v>
      </c>
      <c r="N2691" s="59">
        <v>67.98</v>
      </c>
      <c r="O2691" s="59">
        <v>67.98</v>
      </c>
      <c r="P2691" s="59"/>
      <c r="Q2691" s="59"/>
      <c r="R2691" s="59"/>
    </row>
    <row r="2692" spans="2:18" x14ac:dyDescent="0.2">
      <c r="B2692" s="4">
        <v>1964</v>
      </c>
      <c r="C2692" s="59">
        <v>826.76</v>
      </c>
      <c r="D2692" s="59">
        <v>826.76</v>
      </c>
      <c r="E2692" s="59">
        <v>826.76</v>
      </c>
      <c r="F2692" s="59">
        <v>826.76</v>
      </c>
      <c r="G2692" s="59">
        <v>826.76</v>
      </c>
      <c r="H2692" s="59">
        <v>826.76</v>
      </c>
      <c r="I2692" s="59">
        <v>826.76</v>
      </c>
      <c r="J2692" s="59">
        <v>826.76</v>
      </c>
      <c r="K2692" s="59">
        <v>826.76</v>
      </c>
      <c r="L2692" s="59">
        <v>826.76</v>
      </c>
      <c r="M2692" s="59">
        <v>826.76</v>
      </c>
      <c r="N2692" s="59">
        <v>826.76</v>
      </c>
      <c r="O2692" s="59">
        <v>826.76</v>
      </c>
      <c r="P2692" s="59">
        <v>826.76</v>
      </c>
      <c r="Q2692" s="59">
        <v>826.76</v>
      </c>
      <c r="R2692" s="59">
        <v>826.76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>
        <v>3085.65</v>
      </c>
      <c r="D2700" s="59">
        <v>3085.65</v>
      </c>
      <c r="E2700" s="59">
        <v>3085.65</v>
      </c>
      <c r="F2700" s="59">
        <v>3085.65</v>
      </c>
      <c r="G2700" s="59">
        <v>3085.65</v>
      </c>
      <c r="H2700" s="59">
        <v>3085.65</v>
      </c>
      <c r="I2700" s="59">
        <v>3085.65</v>
      </c>
      <c r="J2700" s="59">
        <v>3085.65</v>
      </c>
      <c r="K2700" s="59">
        <v>3085.65</v>
      </c>
      <c r="L2700" s="59">
        <v>3085.65</v>
      </c>
      <c r="M2700" s="59">
        <v>3085.65</v>
      </c>
      <c r="N2700" s="59">
        <v>3085.65</v>
      </c>
      <c r="O2700" s="59">
        <v>3085.65</v>
      </c>
      <c r="P2700" s="59">
        <v>3085.65</v>
      </c>
      <c r="Q2700" s="59">
        <v>3085.65</v>
      </c>
      <c r="R2700" s="59">
        <v>3085.65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>
        <v>4109.25</v>
      </c>
      <c r="D2702" s="59">
        <v>4109.25</v>
      </c>
      <c r="E2702" s="59">
        <v>4109.25</v>
      </c>
      <c r="F2702" s="59">
        <v>4109.25</v>
      </c>
      <c r="G2702" s="59">
        <v>4109.25</v>
      </c>
      <c r="H2702" s="59">
        <v>4109.25</v>
      </c>
      <c r="I2702" s="59">
        <v>4109.25</v>
      </c>
      <c r="J2702" s="59">
        <v>4109.25</v>
      </c>
      <c r="K2702" s="59">
        <v>4109.25</v>
      </c>
      <c r="L2702" s="59">
        <v>4109.25</v>
      </c>
      <c r="M2702" s="59">
        <v>4109.25</v>
      </c>
      <c r="N2702" s="59">
        <v>4109.25</v>
      </c>
      <c r="O2702" s="59">
        <v>4109.25</v>
      </c>
      <c r="P2702" s="59">
        <v>4109.25</v>
      </c>
      <c r="Q2702" s="59">
        <v>4109.25</v>
      </c>
      <c r="R2702" s="59">
        <v>4109.25</v>
      </c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>
        <v>1573.25</v>
      </c>
      <c r="D2708" s="59">
        <v>1573.25</v>
      </c>
      <c r="E2708" s="59">
        <v>1573.25</v>
      </c>
      <c r="F2708" s="59">
        <v>1573.25</v>
      </c>
      <c r="G2708" s="59">
        <v>1573.25</v>
      </c>
      <c r="H2708" s="59">
        <v>1573.25</v>
      </c>
      <c r="I2708" s="59">
        <v>1573.25</v>
      </c>
      <c r="J2708" s="59">
        <v>1573.25</v>
      </c>
      <c r="K2708" s="59">
        <v>1573.25</v>
      </c>
      <c r="L2708" s="59">
        <v>1573.25</v>
      </c>
      <c r="M2708" s="59">
        <v>1573.25</v>
      </c>
      <c r="N2708" s="59">
        <v>1573.25</v>
      </c>
      <c r="O2708" s="59">
        <v>1573.25</v>
      </c>
      <c r="P2708" s="59">
        <v>1573.25</v>
      </c>
      <c r="Q2708" s="59">
        <v>1573.25</v>
      </c>
      <c r="R2708" s="59">
        <v>1573.25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4341464.41</v>
      </c>
      <c r="E2727" s="6">
        <f>SUM(E2648:E2726)</f>
        <v>4337410.29</v>
      </c>
      <c r="F2727" s="6">
        <f>SUM(F2647:F2726)</f>
        <v>4337410.29</v>
      </c>
      <c r="G2727" s="6">
        <f>SUM(G2646:G2726)</f>
        <v>4337410.29</v>
      </c>
      <c r="H2727" s="6">
        <f>SUM(H2640:H2726)</f>
        <v>4337410.29</v>
      </c>
      <c r="I2727" s="6">
        <f>SUM(I2640:I2726)</f>
        <v>4333891.9400000004</v>
      </c>
      <c r="J2727" s="6">
        <f t="shared" ref="J2727:L2727" si="28">SUM(J2640:J2726)</f>
        <v>4333873.9400000004</v>
      </c>
      <c r="K2727" s="6">
        <f>SUM(K2640:K2726)</f>
        <v>4329017.0200000005</v>
      </c>
      <c r="L2727" s="6">
        <f t="shared" si="28"/>
        <v>4326944.6300000008</v>
      </c>
      <c r="M2727" s="6">
        <f>SUM(M2640:M2726)</f>
        <v>4325196.5000000009</v>
      </c>
      <c r="N2727" s="13">
        <f>SUM(N2636:N2726)</f>
        <v>4325196.5000000009</v>
      </c>
      <c r="O2727" s="13">
        <f>SUM(O2636:O2726)</f>
        <v>4325171.6800000006</v>
      </c>
      <c r="P2727" s="13">
        <f>SUM(P2636:P2726)</f>
        <v>4308265.2700000005</v>
      </c>
      <c r="Q2727" s="13">
        <f>SUM(Q2636:Q2726)</f>
        <v>4306708.7200000007</v>
      </c>
      <c r="R2727" s="13">
        <f>SUM(R2635:R2726)</f>
        <v>4306524.3400000008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590786.9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1113143.55</v>
      </c>
      <c r="R2730" s="59">
        <v>1118177.1200000001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753492.52</v>
      </c>
      <c r="Q2731" s="59">
        <v>780386.22</v>
      </c>
      <c r="R2731" s="59">
        <v>780386.22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488368.04</v>
      </c>
      <c r="P2732" s="59">
        <v>432203.35</v>
      </c>
      <c r="Q2732" s="59">
        <v>432203.35</v>
      </c>
      <c r="R2732" s="59">
        <v>432203.35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237033.27</v>
      </c>
      <c r="O2733" s="59">
        <v>235566.7</v>
      </c>
      <c r="P2733" s="59">
        <v>241336.18</v>
      </c>
      <c r="Q2733" s="59">
        <v>241336.18</v>
      </c>
      <c r="R2733" s="59">
        <v>241336.18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274604.38</v>
      </c>
      <c r="N2734" s="59">
        <v>274604.38</v>
      </c>
      <c r="O2734" s="59">
        <v>274604.38</v>
      </c>
      <c r="P2734" s="59">
        <v>274604.38</v>
      </c>
      <c r="Q2734" s="59">
        <v>274604.38</v>
      </c>
      <c r="R2734" s="59">
        <v>274604.38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389742.97</v>
      </c>
      <c r="M2735" s="59">
        <v>389742.97</v>
      </c>
      <c r="N2735" s="59">
        <v>396473.13</v>
      </c>
      <c r="O2735" s="59">
        <v>396034.44</v>
      </c>
      <c r="P2735" s="59">
        <v>396034.44</v>
      </c>
      <c r="Q2735" s="59">
        <v>396034.44</v>
      </c>
      <c r="R2735" s="59">
        <v>396034.44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109730.3</v>
      </c>
      <c r="L2736" s="59">
        <v>109353.97</v>
      </c>
      <c r="M2736" s="59">
        <v>109353.97</v>
      </c>
      <c r="N2736" s="59">
        <v>109353.97</v>
      </c>
      <c r="O2736" s="59">
        <v>109353.97</v>
      </c>
      <c r="P2736" s="59">
        <v>109353.97</v>
      </c>
      <c r="Q2736" s="59">
        <v>109353.97</v>
      </c>
      <c r="R2736" s="59">
        <v>109353.97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215653.79</v>
      </c>
      <c r="K2737" s="59">
        <v>215653.79</v>
      </c>
      <c r="L2737" s="59">
        <v>215653.79</v>
      </c>
      <c r="M2737" s="59">
        <v>217853.27</v>
      </c>
      <c r="N2737" s="59">
        <v>217853.27</v>
      </c>
      <c r="O2737" s="59">
        <v>217853.27</v>
      </c>
      <c r="P2737" s="59">
        <v>217853.27</v>
      </c>
      <c r="Q2737" s="59">
        <v>217853.27</v>
      </c>
      <c r="R2737" s="59">
        <v>217853.27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150406.20000000001</v>
      </c>
      <c r="J2738" s="59">
        <v>149416.60999999999</v>
      </c>
      <c r="K2738" s="59">
        <v>149416.60999999999</v>
      </c>
      <c r="L2738" s="59">
        <v>149416.60999999999</v>
      </c>
      <c r="M2738" s="59">
        <v>149416.60999999999</v>
      </c>
      <c r="N2738" s="59">
        <v>149416.60999999999</v>
      </c>
      <c r="O2738" s="59">
        <v>149416.60999999999</v>
      </c>
      <c r="P2738" s="59">
        <v>149416.60999999999</v>
      </c>
      <c r="Q2738" s="59">
        <v>149416.60999999999</v>
      </c>
      <c r="R2738" s="59">
        <v>149416.60999999999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261853.98</v>
      </c>
      <c r="I2739" s="59">
        <v>163353.60999999999</v>
      </c>
      <c r="J2739" s="59">
        <v>163353.60999999999</v>
      </c>
      <c r="K2739" s="59">
        <v>163353.60999999999</v>
      </c>
      <c r="L2739" s="59">
        <v>163353.60999999999</v>
      </c>
      <c r="M2739" s="59">
        <v>163353.60999999999</v>
      </c>
      <c r="N2739" s="59">
        <v>163353.60999999999</v>
      </c>
      <c r="O2739" s="59">
        <v>163353.60999999999</v>
      </c>
      <c r="P2739" s="59">
        <v>163353.60999999999</v>
      </c>
      <c r="Q2739" s="59">
        <v>163353.60999999999</v>
      </c>
      <c r="R2739" s="59">
        <v>163353.60999999999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188241.24</v>
      </c>
      <c r="H2740" s="59">
        <v>188241.24</v>
      </c>
      <c r="I2740" s="59">
        <v>188241.24</v>
      </c>
      <c r="J2740" s="59">
        <v>188241.24</v>
      </c>
      <c r="K2740" s="59">
        <v>188241.24</v>
      </c>
      <c r="L2740" s="59">
        <v>188241.24</v>
      </c>
      <c r="M2740" s="59">
        <v>188241.24</v>
      </c>
      <c r="N2740" s="59">
        <v>188241.24</v>
      </c>
      <c r="O2740" s="59">
        <v>188241.24</v>
      </c>
      <c r="P2740" s="59">
        <v>188241.24</v>
      </c>
      <c r="Q2740" s="59">
        <v>188241.24</v>
      </c>
      <c r="R2740" s="59">
        <v>188241.24</v>
      </c>
    </row>
    <row r="2741" spans="2:18" x14ac:dyDescent="0.2">
      <c r="B2741" s="4">
        <v>2009</v>
      </c>
      <c r="C2741" s="28"/>
      <c r="D2741" s="28"/>
      <c r="E2741" s="28"/>
      <c r="F2741" s="59">
        <v>244228.11</v>
      </c>
      <c r="G2741" s="59">
        <v>254724.67</v>
      </c>
      <c r="H2741" s="59">
        <v>254724.67</v>
      </c>
      <c r="I2741" s="59">
        <v>254724.67</v>
      </c>
      <c r="J2741" s="59">
        <v>254724.67</v>
      </c>
      <c r="K2741" s="59">
        <v>254724.67</v>
      </c>
      <c r="L2741" s="59">
        <v>254724.67</v>
      </c>
      <c r="M2741" s="59">
        <v>254724.67</v>
      </c>
      <c r="N2741" s="59">
        <v>254724.67</v>
      </c>
      <c r="O2741" s="59">
        <v>254724.67</v>
      </c>
      <c r="P2741" s="59">
        <v>254724.67</v>
      </c>
      <c r="Q2741" s="59">
        <v>254724.67</v>
      </c>
      <c r="R2741" s="59">
        <v>254724.67</v>
      </c>
    </row>
    <row r="2742" spans="2:18" x14ac:dyDescent="0.2">
      <c r="B2742" s="4">
        <v>2008</v>
      </c>
      <c r="C2742" s="28"/>
      <c r="D2742" s="28"/>
      <c r="E2742" s="59">
        <v>290959.02</v>
      </c>
      <c r="F2742" s="59">
        <v>294644.78000000003</v>
      </c>
      <c r="G2742" s="59">
        <v>294644.78000000003</v>
      </c>
      <c r="H2742" s="59">
        <v>294644.78000000003</v>
      </c>
      <c r="I2742" s="59">
        <v>294644.78000000003</v>
      </c>
      <c r="J2742" s="59">
        <v>294644.78000000003</v>
      </c>
      <c r="K2742" s="59">
        <v>294644.78000000003</v>
      </c>
      <c r="L2742" s="59">
        <v>294644.78000000003</v>
      </c>
      <c r="M2742" s="59">
        <v>294644.78000000003</v>
      </c>
      <c r="N2742" s="59">
        <v>294644.78000000003</v>
      </c>
      <c r="O2742" s="59">
        <v>294644.78000000003</v>
      </c>
      <c r="P2742" s="59">
        <v>294644.78000000003</v>
      </c>
      <c r="Q2742" s="59">
        <v>294644.78000000003</v>
      </c>
      <c r="R2742" s="59">
        <v>294644.78000000003</v>
      </c>
    </row>
    <row r="2743" spans="2:18" x14ac:dyDescent="0.2">
      <c r="B2743" s="4">
        <v>2007</v>
      </c>
      <c r="C2743" s="28"/>
      <c r="D2743" s="59">
        <v>477629.77</v>
      </c>
      <c r="E2743" s="59">
        <v>530809.86</v>
      </c>
      <c r="F2743" s="59">
        <v>530809.86</v>
      </c>
      <c r="G2743" s="59">
        <v>530809.86</v>
      </c>
      <c r="H2743" s="59">
        <v>530809.86</v>
      </c>
      <c r="I2743" s="59">
        <v>530809.86</v>
      </c>
      <c r="J2743" s="59">
        <v>530809.86</v>
      </c>
      <c r="K2743" s="59">
        <v>530809.86</v>
      </c>
      <c r="L2743" s="59">
        <v>530809.86</v>
      </c>
      <c r="M2743" s="59">
        <v>530809.86</v>
      </c>
      <c r="N2743" s="59">
        <v>530809.86</v>
      </c>
      <c r="O2743" s="59">
        <v>530809.86</v>
      </c>
      <c r="P2743" s="59">
        <v>530809.86</v>
      </c>
      <c r="Q2743" s="59">
        <v>530809.86</v>
      </c>
      <c r="R2743" s="59">
        <v>530809.86</v>
      </c>
    </row>
    <row r="2744" spans="2:18" x14ac:dyDescent="0.2">
      <c r="B2744" s="4">
        <v>2006</v>
      </c>
      <c r="C2744" s="59">
        <v>553975.37</v>
      </c>
      <c r="D2744" s="59">
        <v>575143.06000000006</v>
      </c>
      <c r="E2744" s="59">
        <v>580600.09</v>
      </c>
      <c r="F2744" s="59">
        <v>580600.09</v>
      </c>
      <c r="G2744" s="59">
        <v>580600.09</v>
      </c>
      <c r="H2744" s="59">
        <v>580600.09</v>
      </c>
      <c r="I2744" s="59">
        <v>580600.09</v>
      </c>
      <c r="J2744" s="59">
        <v>580600.09</v>
      </c>
      <c r="K2744" s="59">
        <v>580600.09</v>
      </c>
      <c r="L2744" s="59">
        <v>580600.09</v>
      </c>
      <c r="M2744" s="59">
        <v>580600.09</v>
      </c>
      <c r="N2744" s="59">
        <v>580600.09</v>
      </c>
      <c r="O2744" s="59">
        <v>580600.09</v>
      </c>
      <c r="P2744" s="59">
        <v>580600.09</v>
      </c>
      <c r="Q2744" s="59">
        <v>580600.09</v>
      </c>
      <c r="R2744" s="59">
        <v>580600.09</v>
      </c>
    </row>
    <row r="2745" spans="2:18" x14ac:dyDescent="0.2">
      <c r="B2745" s="4">
        <v>2005</v>
      </c>
      <c r="C2745" s="59">
        <v>835281.88</v>
      </c>
      <c r="D2745" s="59">
        <v>688152.08</v>
      </c>
      <c r="E2745" s="59">
        <v>688152.08</v>
      </c>
      <c r="F2745" s="59">
        <v>688152.08</v>
      </c>
      <c r="G2745" s="59">
        <v>688152.08</v>
      </c>
      <c r="H2745" s="59">
        <v>688152.08</v>
      </c>
      <c r="I2745" s="59">
        <v>688152.08</v>
      </c>
      <c r="J2745" s="59">
        <v>688152.08</v>
      </c>
      <c r="K2745" s="59">
        <v>688152.08</v>
      </c>
      <c r="L2745" s="59">
        <v>688152.08</v>
      </c>
      <c r="M2745" s="59">
        <v>620615.06000000006</v>
      </c>
      <c r="N2745" s="59">
        <v>620615.06000000006</v>
      </c>
      <c r="O2745" s="59">
        <v>620615.06000000006</v>
      </c>
      <c r="P2745" s="59">
        <v>620615.06000000006</v>
      </c>
      <c r="Q2745" s="59">
        <v>620615.06000000006</v>
      </c>
      <c r="R2745" s="59">
        <v>620615.06000000006</v>
      </c>
    </row>
    <row r="2746" spans="2:18" x14ac:dyDescent="0.2">
      <c r="B2746" s="4">
        <v>2004</v>
      </c>
      <c r="C2746" s="59">
        <v>293811.59000000003</v>
      </c>
      <c r="D2746" s="59">
        <v>293811.59000000003</v>
      </c>
      <c r="E2746" s="59">
        <v>293811.59000000003</v>
      </c>
      <c r="F2746" s="59">
        <v>293811.59000000003</v>
      </c>
      <c r="G2746" s="59">
        <v>293811.59000000003</v>
      </c>
      <c r="H2746" s="59">
        <v>293811.59000000003</v>
      </c>
      <c r="I2746" s="59">
        <v>293811.59000000003</v>
      </c>
      <c r="J2746" s="59">
        <v>293811.59000000003</v>
      </c>
      <c r="K2746" s="59">
        <v>293811.59000000003</v>
      </c>
      <c r="L2746" s="59">
        <v>293811.59000000003</v>
      </c>
      <c r="M2746" s="59">
        <v>293811.59000000003</v>
      </c>
      <c r="N2746" s="59">
        <v>293811.59000000003</v>
      </c>
      <c r="O2746" s="59">
        <v>293811.59000000003</v>
      </c>
      <c r="P2746" s="59">
        <v>293811.59000000003</v>
      </c>
      <c r="Q2746" s="59">
        <v>293811.59000000003</v>
      </c>
      <c r="R2746" s="59">
        <v>293811.59000000003</v>
      </c>
    </row>
    <row r="2747" spans="2:18" x14ac:dyDescent="0.2">
      <c r="B2747" s="4">
        <v>2003</v>
      </c>
      <c r="C2747" s="59">
        <v>295878.59000000003</v>
      </c>
      <c r="D2747" s="59">
        <v>295878.59000000003</v>
      </c>
      <c r="E2747" s="59">
        <v>295878.59000000003</v>
      </c>
      <c r="F2747" s="59">
        <v>295878.59000000003</v>
      </c>
      <c r="G2747" s="59">
        <v>295878.59000000003</v>
      </c>
      <c r="H2747" s="59">
        <v>295878.59000000003</v>
      </c>
      <c r="I2747" s="59">
        <v>295878.59000000003</v>
      </c>
      <c r="J2747" s="59">
        <v>295878.59000000003</v>
      </c>
      <c r="K2747" s="59">
        <v>295878.59000000003</v>
      </c>
      <c r="L2747" s="59">
        <v>295878.59000000003</v>
      </c>
      <c r="M2747" s="59">
        <v>295878.59000000003</v>
      </c>
      <c r="N2747" s="59">
        <v>295878.59000000003</v>
      </c>
      <c r="O2747" s="59">
        <v>295878.59000000003</v>
      </c>
      <c r="P2747" s="59">
        <v>295878.59000000003</v>
      </c>
      <c r="Q2747" s="59">
        <v>295878.59000000003</v>
      </c>
      <c r="R2747" s="59">
        <v>295878.59000000003</v>
      </c>
    </row>
    <row r="2748" spans="2:18" x14ac:dyDescent="0.2">
      <c r="B2748" s="4">
        <v>2002</v>
      </c>
      <c r="C2748" s="59">
        <v>733492.23</v>
      </c>
      <c r="D2748" s="59">
        <v>733492.23</v>
      </c>
      <c r="E2748" s="59">
        <v>733492.23</v>
      </c>
      <c r="F2748" s="59">
        <v>733492.23</v>
      </c>
      <c r="G2748" s="59">
        <v>733492.23</v>
      </c>
      <c r="H2748" s="59">
        <v>733492.23</v>
      </c>
      <c r="I2748" s="59">
        <v>733492.23</v>
      </c>
      <c r="J2748" s="59">
        <v>733492.23</v>
      </c>
      <c r="K2748" s="59">
        <v>733492.23</v>
      </c>
      <c r="L2748" s="59">
        <v>733492.23</v>
      </c>
      <c r="M2748" s="59">
        <v>733492.23</v>
      </c>
      <c r="N2748" s="59">
        <v>733492.23</v>
      </c>
      <c r="O2748" s="59">
        <v>733492.23</v>
      </c>
      <c r="P2748" s="59">
        <v>733492.23</v>
      </c>
      <c r="Q2748" s="59">
        <v>733492.23</v>
      </c>
      <c r="R2748" s="59">
        <v>733492.23</v>
      </c>
    </row>
    <row r="2749" spans="2:18" x14ac:dyDescent="0.2">
      <c r="B2749" s="4">
        <v>2001</v>
      </c>
      <c r="C2749" s="59">
        <v>10476416.449999999</v>
      </c>
      <c r="D2749" s="59">
        <v>10476416.449999999</v>
      </c>
      <c r="E2749" s="59">
        <v>10476416.449999999</v>
      </c>
      <c r="F2749" s="59">
        <v>10476416.449999999</v>
      </c>
      <c r="G2749" s="59">
        <v>10476416.449999999</v>
      </c>
      <c r="H2749" s="59">
        <v>10476416.449999999</v>
      </c>
      <c r="I2749" s="59">
        <v>10476416.449999999</v>
      </c>
      <c r="J2749" s="59">
        <v>10476416.449999999</v>
      </c>
      <c r="K2749" s="59">
        <v>10476416.449999999</v>
      </c>
      <c r="L2749" s="59">
        <v>10476416.449999999</v>
      </c>
      <c r="M2749" s="59">
        <v>10476416.449999999</v>
      </c>
      <c r="N2749" s="59">
        <v>10476416.449999999</v>
      </c>
      <c r="O2749" s="59">
        <v>10476416.449999999</v>
      </c>
      <c r="P2749" s="59">
        <v>10476416.449999999</v>
      </c>
      <c r="Q2749" s="59">
        <v>10476416.449999999</v>
      </c>
      <c r="R2749" s="59">
        <v>10476416.449999999</v>
      </c>
    </row>
    <row r="2750" spans="2:18" x14ac:dyDescent="0.2">
      <c r="B2750" s="4">
        <v>2000</v>
      </c>
      <c r="C2750" s="59">
        <v>6107319.7400000002</v>
      </c>
      <c r="D2750" s="59">
        <v>6107319.7400000002</v>
      </c>
      <c r="E2750" s="59">
        <v>6107319.7400000002</v>
      </c>
      <c r="F2750" s="59">
        <v>6107319.7400000002</v>
      </c>
      <c r="G2750" s="59">
        <v>6107319.7400000002</v>
      </c>
      <c r="H2750" s="59">
        <v>6107319.7400000002</v>
      </c>
      <c r="I2750" s="59">
        <v>6107319.7400000002</v>
      </c>
      <c r="J2750" s="59">
        <v>6107319.7400000002</v>
      </c>
      <c r="K2750" s="59">
        <v>6107319.7400000002</v>
      </c>
      <c r="L2750" s="59">
        <v>6107319.7400000002</v>
      </c>
      <c r="M2750" s="59">
        <v>6107319.7400000002</v>
      </c>
      <c r="N2750" s="59">
        <v>6107319.7400000002</v>
      </c>
      <c r="O2750" s="59">
        <v>6107319.7400000002</v>
      </c>
      <c r="P2750" s="59">
        <v>6107319.7400000002</v>
      </c>
      <c r="Q2750" s="59">
        <v>6107319.7400000002</v>
      </c>
      <c r="R2750" s="59">
        <v>6107319.7400000002</v>
      </c>
    </row>
    <row r="2751" spans="2:18" x14ac:dyDescent="0.2">
      <c r="B2751" s="4">
        <v>1999</v>
      </c>
      <c r="C2751" s="59">
        <v>3840402.03</v>
      </c>
      <c r="D2751" s="59">
        <v>3840402.03</v>
      </c>
      <c r="E2751" s="59">
        <v>3840402.03</v>
      </c>
      <c r="F2751" s="59">
        <v>3840402.03</v>
      </c>
      <c r="G2751" s="59">
        <v>3840402.03</v>
      </c>
      <c r="H2751" s="59">
        <v>3840402.03</v>
      </c>
      <c r="I2751" s="59">
        <v>3840402.03</v>
      </c>
      <c r="J2751" s="59">
        <v>3840402.03</v>
      </c>
      <c r="K2751" s="59">
        <v>3840402.03</v>
      </c>
      <c r="L2751" s="59">
        <v>3840402.03</v>
      </c>
      <c r="M2751" s="59">
        <v>3840402.03</v>
      </c>
      <c r="N2751" s="59">
        <v>3840402.03</v>
      </c>
      <c r="O2751" s="59">
        <v>3840402.03</v>
      </c>
      <c r="P2751" s="59">
        <v>3840402.03</v>
      </c>
      <c r="Q2751" s="59">
        <v>3840402.03</v>
      </c>
      <c r="R2751" s="59">
        <v>3840402.03</v>
      </c>
    </row>
    <row r="2752" spans="2:18" x14ac:dyDescent="0.2">
      <c r="B2752" s="4">
        <v>1998</v>
      </c>
      <c r="C2752" s="59">
        <v>2755346.31</v>
      </c>
      <c r="D2752" s="59">
        <v>2755346.31</v>
      </c>
      <c r="E2752" s="59">
        <v>2755346.31</v>
      </c>
      <c r="F2752" s="59">
        <v>2755346.31</v>
      </c>
      <c r="G2752" s="59">
        <v>2755346.31</v>
      </c>
      <c r="H2752" s="59">
        <v>2755346.31</v>
      </c>
      <c r="I2752" s="59">
        <v>2755346.31</v>
      </c>
      <c r="J2752" s="59">
        <v>2755346.31</v>
      </c>
      <c r="K2752" s="59">
        <v>2755346.31</v>
      </c>
      <c r="L2752" s="59">
        <v>2755346.31</v>
      </c>
      <c r="M2752" s="59">
        <v>2755346.31</v>
      </c>
      <c r="N2752" s="59">
        <v>2755346.31</v>
      </c>
      <c r="O2752" s="59">
        <v>2755346.31</v>
      </c>
      <c r="P2752" s="59">
        <v>2755346.31</v>
      </c>
      <c r="Q2752" s="59">
        <v>2755346.31</v>
      </c>
      <c r="R2752" s="59">
        <v>2755346.31</v>
      </c>
    </row>
    <row r="2753" spans="2:18" x14ac:dyDescent="0.2">
      <c r="B2753" s="4">
        <v>1997</v>
      </c>
      <c r="C2753" s="59">
        <v>1359597.18</v>
      </c>
      <c r="D2753" s="59">
        <v>1359597.18</v>
      </c>
      <c r="E2753" s="59">
        <v>1359597.18</v>
      </c>
      <c r="F2753" s="59">
        <v>1359597.18</v>
      </c>
      <c r="G2753" s="59">
        <v>1359597.18</v>
      </c>
      <c r="H2753" s="59">
        <v>1359597.18</v>
      </c>
      <c r="I2753" s="59">
        <v>1359597.18</v>
      </c>
      <c r="J2753" s="59">
        <v>1359597.18</v>
      </c>
      <c r="K2753" s="59">
        <v>1359597.18</v>
      </c>
      <c r="L2753" s="59">
        <v>1359597.18</v>
      </c>
      <c r="M2753" s="59">
        <v>1359597.18</v>
      </c>
      <c r="N2753" s="59">
        <v>1359597.18</v>
      </c>
      <c r="O2753" s="59">
        <v>1359597.18</v>
      </c>
      <c r="P2753" s="59">
        <v>1359597.18</v>
      </c>
      <c r="Q2753" s="59">
        <v>1359597.18</v>
      </c>
      <c r="R2753" s="59">
        <v>1359597.18</v>
      </c>
    </row>
    <row r="2754" spans="2:18" x14ac:dyDescent="0.2">
      <c r="B2754" s="4">
        <v>1996</v>
      </c>
      <c r="C2754" s="59">
        <v>1055902.08</v>
      </c>
      <c r="D2754" s="59">
        <v>1055902.08</v>
      </c>
      <c r="E2754" s="59">
        <v>1055902.08</v>
      </c>
      <c r="F2754" s="59">
        <v>1055902.08</v>
      </c>
      <c r="G2754" s="59">
        <v>1055902.08</v>
      </c>
      <c r="H2754" s="59">
        <v>1055902.08</v>
      </c>
      <c r="I2754" s="59">
        <v>1055902.08</v>
      </c>
      <c r="J2754" s="59">
        <v>1055902.08</v>
      </c>
      <c r="K2754" s="59">
        <v>1055902.08</v>
      </c>
      <c r="L2754" s="59">
        <v>1055902.08</v>
      </c>
      <c r="M2754" s="59">
        <v>1055902.08</v>
      </c>
      <c r="N2754" s="59">
        <v>1055902.08</v>
      </c>
      <c r="O2754" s="59">
        <v>1055902.08</v>
      </c>
      <c r="P2754" s="59">
        <v>1055902.08</v>
      </c>
      <c r="Q2754" s="59">
        <v>1055902.08</v>
      </c>
      <c r="R2754" s="59">
        <v>1055902.08</v>
      </c>
    </row>
    <row r="2755" spans="2:18" x14ac:dyDescent="0.2">
      <c r="B2755" s="4">
        <v>1995</v>
      </c>
      <c r="C2755" s="59">
        <v>737160.66</v>
      </c>
      <c r="D2755" s="59">
        <v>737160.66</v>
      </c>
      <c r="E2755" s="59">
        <v>737160.66</v>
      </c>
      <c r="F2755" s="59">
        <v>737160.66</v>
      </c>
      <c r="G2755" s="59">
        <v>737160.66</v>
      </c>
      <c r="H2755" s="59">
        <v>737160.66</v>
      </c>
      <c r="I2755" s="59">
        <v>737160.66</v>
      </c>
      <c r="J2755" s="59">
        <v>737160.66</v>
      </c>
      <c r="K2755" s="59">
        <v>737160.66</v>
      </c>
      <c r="L2755" s="59">
        <v>737160.66</v>
      </c>
      <c r="M2755" s="59">
        <v>737160.66</v>
      </c>
      <c r="N2755" s="59">
        <v>737160.66</v>
      </c>
      <c r="O2755" s="59">
        <v>737160.66</v>
      </c>
      <c r="P2755" s="59">
        <v>737160.66</v>
      </c>
      <c r="Q2755" s="59">
        <v>737160.66</v>
      </c>
      <c r="R2755" s="59">
        <v>737160.66</v>
      </c>
    </row>
    <row r="2756" spans="2:18" x14ac:dyDescent="0.2">
      <c r="B2756" s="4">
        <v>1994</v>
      </c>
      <c r="C2756" s="59">
        <v>496469.53</v>
      </c>
      <c r="D2756" s="59">
        <v>496469.53</v>
      </c>
      <c r="E2756" s="59">
        <v>496469.53</v>
      </c>
      <c r="F2756" s="59">
        <v>496469.53</v>
      </c>
      <c r="G2756" s="59">
        <v>496469.53</v>
      </c>
      <c r="H2756" s="59">
        <v>496469.53</v>
      </c>
      <c r="I2756" s="59">
        <v>496469.53</v>
      </c>
      <c r="J2756" s="59">
        <v>496469.53</v>
      </c>
      <c r="K2756" s="59">
        <v>496469.53</v>
      </c>
      <c r="L2756" s="59">
        <v>496469.53</v>
      </c>
      <c r="M2756" s="59">
        <v>496469.53</v>
      </c>
      <c r="N2756" s="59">
        <v>496469.53</v>
      </c>
      <c r="O2756" s="59">
        <v>496469.53</v>
      </c>
      <c r="P2756" s="59">
        <v>496469.53</v>
      </c>
      <c r="Q2756" s="59">
        <v>496469.53</v>
      </c>
      <c r="R2756" s="59">
        <v>496469.53</v>
      </c>
    </row>
    <row r="2757" spans="2:18" x14ac:dyDescent="0.2">
      <c r="B2757" s="4">
        <v>1993</v>
      </c>
      <c r="C2757" s="59">
        <v>443114.69</v>
      </c>
      <c r="D2757" s="59">
        <v>443114.69</v>
      </c>
      <c r="E2757" s="59">
        <v>443114.69</v>
      </c>
      <c r="F2757" s="59">
        <v>443114.69</v>
      </c>
      <c r="G2757" s="59">
        <v>443114.69</v>
      </c>
      <c r="H2757" s="59">
        <v>443114.69</v>
      </c>
      <c r="I2757" s="59">
        <v>443114.69</v>
      </c>
      <c r="J2757" s="59">
        <v>443114.69</v>
      </c>
      <c r="K2757" s="59">
        <v>443114.69</v>
      </c>
      <c r="L2757" s="59">
        <v>443114.69</v>
      </c>
      <c r="M2757" s="59">
        <v>443114.69</v>
      </c>
      <c r="N2757" s="59">
        <v>443114.69</v>
      </c>
      <c r="O2757" s="59">
        <v>443114.69</v>
      </c>
      <c r="P2757" s="59">
        <v>443114.69</v>
      </c>
      <c r="Q2757" s="59">
        <v>443114.69</v>
      </c>
      <c r="R2757" s="59">
        <v>443114.69</v>
      </c>
    </row>
    <row r="2758" spans="2:18" x14ac:dyDescent="0.2">
      <c r="B2758" s="4">
        <v>1992</v>
      </c>
      <c r="C2758" s="59">
        <v>331431.15999999997</v>
      </c>
      <c r="D2758" s="59">
        <v>331431.15999999997</v>
      </c>
      <c r="E2758" s="59">
        <v>331431.15999999997</v>
      </c>
      <c r="F2758" s="59">
        <v>331431.15999999997</v>
      </c>
      <c r="G2758" s="59">
        <v>331431.15999999997</v>
      </c>
      <c r="H2758" s="59">
        <v>331431.15999999997</v>
      </c>
      <c r="I2758" s="59">
        <v>331431.15999999997</v>
      </c>
      <c r="J2758" s="59">
        <v>331431.15999999997</v>
      </c>
      <c r="K2758" s="59">
        <v>331431.15999999997</v>
      </c>
      <c r="L2758" s="59">
        <v>331431.15999999997</v>
      </c>
      <c r="M2758" s="59">
        <v>331431.15999999997</v>
      </c>
      <c r="N2758" s="59">
        <v>331431.15999999997</v>
      </c>
      <c r="O2758" s="59">
        <v>331431.15999999997</v>
      </c>
      <c r="P2758" s="59">
        <v>331431.15999999997</v>
      </c>
      <c r="Q2758" s="59">
        <v>331431.15999999997</v>
      </c>
      <c r="R2758" s="59">
        <v>331431.15999999997</v>
      </c>
    </row>
    <row r="2759" spans="2:18" x14ac:dyDescent="0.2">
      <c r="B2759" s="4">
        <v>1991</v>
      </c>
      <c r="C2759" s="59">
        <v>1336786.94</v>
      </c>
      <c r="D2759" s="59">
        <v>1336786.94</v>
      </c>
      <c r="E2759" s="59">
        <v>1336786.94</v>
      </c>
      <c r="F2759" s="59">
        <v>1336786.94</v>
      </c>
      <c r="G2759" s="59">
        <v>1336786.94</v>
      </c>
      <c r="H2759" s="59">
        <v>1336786.94</v>
      </c>
      <c r="I2759" s="59">
        <v>1336786.94</v>
      </c>
      <c r="J2759" s="59">
        <v>1336786.94</v>
      </c>
      <c r="K2759" s="59">
        <v>1336786.94</v>
      </c>
      <c r="L2759" s="59">
        <v>1336786.94</v>
      </c>
      <c r="M2759" s="59">
        <v>1336786.94</v>
      </c>
      <c r="N2759" s="59">
        <v>1336786.94</v>
      </c>
      <c r="O2759" s="59">
        <v>1336786.94</v>
      </c>
      <c r="P2759" s="59">
        <v>1312453.72</v>
      </c>
      <c r="Q2759" s="59">
        <v>1312453.72</v>
      </c>
      <c r="R2759" s="59">
        <v>1312453.72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32004054.090000004</v>
      </c>
      <c r="E2821" s="6">
        <f>SUM(E2742:E2820)</f>
        <v>32353650.230000004</v>
      </c>
      <c r="F2821" s="6">
        <f>SUM(F2741:F2820)</f>
        <v>32601564.100000001</v>
      </c>
      <c r="G2821" s="6">
        <f>SUM(G2740:G2820)</f>
        <v>32800301.900000006</v>
      </c>
      <c r="H2821" s="6">
        <f>SUM(H2734:H2820)</f>
        <v>33062155.880000003</v>
      </c>
      <c r="I2821" s="6">
        <f>SUM(I2734:I2820)</f>
        <v>33114061.710000001</v>
      </c>
      <c r="J2821" s="6">
        <f t="shared" ref="J2821:L2821" si="29">SUM(J2734:J2820)</f>
        <v>33328725.910000004</v>
      </c>
      <c r="K2821" s="6">
        <f>SUM(K2734:K2820)</f>
        <v>33438456.210000001</v>
      </c>
      <c r="L2821" s="6">
        <f t="shared" si="29"/>
        <v>33827822.850000001</v>
      </c>
      <c r="M2821" s="6">
        <f>SUM(M2734:M2820)</f>
        <v>34037089.690000005</v>
      </c>
      <c r="N2821" s="13">
        <f>SUM(N2730:N2820)</f>
        <v>34280853.120000005</v>
      </c>
      <c r="O2821" s="13">
        <f>SUM(O2730:O2820)</f>
        <v>34767315.900000006</v>
      </c>
      <c r="P2821" s="13">
        <f>SUM(P2730:P2820)</f>
        <v>35446079.990000002</v>
      </c>
      <c r="Q2821" s="13">
        <f>SUM(Q2730:Q2820)</f>
        <v>36586117.239999995</v>
      </c>
      <c r="R2821" s="13">
        <f>SUM(R2729:R2820)</f>
        <v>37181937.709999993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131186.5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99771.88</v>
      </c>
      <c r="R3200" s="59">
        <v>99771.88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122058.37</v>
      </c>
      <c r="Q3201" s="59">
        <v>122058.37</v>
      </c>
      <c r="R3201" s="59">
        <v>122058.37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136221.71</v>
      </c>
      <c r="P3202" s="59">
        <v>136221.71</v>
      </c>
      <c r="Q3202" s="59">
        <v>136221.71</v>
      </c>
      <c r="R3202" s="59">
        <v>136221.71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79489</v>
      </c>
      <c r="O3203" s="59">
        <v>79489</v>
      </c>
      <c r="P3203" s="59">
        <v>79489</v>
      </c>
      <c r="Q3203" s="59">
        <v>79489</v>
      </c>
      <c r="R3203" s="59">
        <v>79489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138512.59</v>
      </c>
      <c r="N3204" s="59">
        <v>138512.59</v>
      </c>
      <c r="O3204" s="59">
        <v>138512.59</v>
      </c>
      <c r="P3204" s="59">
        <v>138512.59</v>
      </c>
      <c r="Q3204" s="59">
        <v>138512.59</v>
      </c>
      <c r="R3204" s="59">
        <v>138512.59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95073.46</v>
      </c>
      <c r="M3205" s="59">
        <v>95073.46</v>
      </c>
      <c r="N3205" s="59">
        <v>95073.46</v>
      </c>
      <c r="O3205" s="59">
        <v>95073.46</v>
      </c>
      <c r="P3205" s="59">
        <v>95073.46</v>
      </c>
      <c r="Q3205" s="59">
        <v>95073.46</v>
      </c>
      <c r="R3205" s="59">
        <v>95073.46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101768.44</v>
      </c>
      <c r="L3206" s="59">
        <v>101768.44</v>
      </c>
      <c r="M3206" s="59">
        <v>101768.44</v>
      </c>
      <c r="N3206" s="59">
        <v>101768.44</v>
      </c>
      <c r="O3206" s="59">
        <v>101768.44</v>
      </c>
      <c r="P3206" s="59">
        <v>101768.44</v>
      </c>
      <c r="Q3206" s="59">
        <v>101768.44</v>
      </c>
      <c r="R3206" s="59">
        <v>101768.44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102581.2</v>
      </c>
      <c r="K3207" s="59">
        <v>102581.2</v>
      </c>
      <c r="L3207" s="59">
        <v>102581.2</v>
      </c>
      <c r="M3207" s="59">
        <v>102581.2</v>
      </c>
      <c r="N3207" s="59">
        <v>102581.2</v>
      </c>
      <c r="O3207" s="59">
        <v>102581.2</v>
      </c>
      <c r="P3207" s="59">
        <v>102581.2</v>
      </c>
      <c r="Q3207" s="59">
        <v>102581.2</v>
      </c>
      <c r="R3207" s="59">
        <v>102581.2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51607.75</v>
      </c>
      <c r="J3208" s="59">
        <v>51607.75</v>
      </c>
      <c r="K3208" s="59">
        <v>51607.75</v>
      </c>
      <c r="L3208" s="59">
        <v>51607.75</v>
      </c>
      <c r="M3208" s="59">
        <v>51607.75</v>
      </c>
      <c r="N3208" s="59">
        <v>51607.75</v>
      </c>
      <c r="O3208" s="59">
        <v>51607.75</v>
      </c>
      <c r="P3208" s="59">
        <v>51607.75</v>
      </c>
      <c r="Q3208" s="59">
        <v>51607.75</v>
      </c>
      <c r="R3208" s="59">
        <v>51607.75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117620.21</v>
      </c>
      <c r="I3209" s="59">
        <v>117620.21</v>
      </c>
      <c r="J3209" s="59">
        <v>117620.21</v>
      </c>
      <c r="K3209" s="59">
        <v>117620.21</v>
      </c>
      <c r="L3209" s="59">
        <v>117620.21</v>
      </c>
      <c r="M3209" s="59">
        <v>117620.21</v>
      </c>
      <c r="N3209" s="59">
        <v>117620.21</v>
      </c>
      <c r="O3209" s="59">
        <v>117620.21</v>
      </c>
      <c r="P3209" s="59">
        <v>117620.21</v>
      </c>
      <c r="Q3209" s="59">
        <v>117620.21</v>
      </c>
      <c r="R3209" s="59">
        <v>117620.21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60491.14</v>
      </c>
      <c r="H3210" s="59">
        <v>60491.14</v>
      </c>
      <c r="I3210" s="59">
        <v>60491.14</v>
      </c>
      <c r="J3210" s="59">
        <v>60491.14</v>
      </c>
      <c r="K3210" s="59">
        <v>60491.14</v>
      </c>
      <c r="L3210" s="59">
        <v>60491.14</v>
      </c>
      <c r="M3210" s="59">
        <v>60491.14</v>
      </c>
      <c r="N3210" s="59">
        <v>60491.14</v>
      </c>
      <c r="O3210" s="59">
        <v>60491.14</v>
      </c>
      <c r="P3210" s="59">
        <v>60491.14</v>
      </c>
      <c r="Q3210" s="59">
        <v>60491.14</v>
      </c>
      <c r="R3210" s="59">
        <v>60491.14</v>
      </c>
    </row>
    <row r="3211" spans="2:18" x14ac:dyDescent="0.2">
      <c r="B3211" s="4">
        <v>2009</v>
      </c>
      <c r="C3211" s="28"/>
      <c r="D3211" s="28"/>
      <c r="E3211" s="28"/>
      <c r="F3211" s="59">
        <v>94913.14</v>
      </c>
      <c r="G3211" s="59">
        <v>94913.14</v>
      </c>
      <c r="H3211" s="59">
        <v>92549.25</v>
      </c>
      <c r="I3211" s="59">
        <v>92549.25</v>
      </c>
      <c r="J3211" s="59">
        <v>92549.25</v>
      </c>
      <c r="K3211" s="59">
        <v>92549.25</v>
      </c>
      <c r="L3211" s="59">
        <v>92549.25</v>
      </c>
      <c r="M3211" s="59">
        <v>92549.25</v>
      </c>
      <c r="N3211" s="59">
        <v>92549.25</v>
      </c>
      <c r="O3211" s="59">
        <v>92549.25</v>
      </c>
      <c r="P3211" s="59">
        <v>92549.25</v>
      </c>
      <c r="Q3211" s="59">
        <v>92549.25</v>
      </c>
      <c r="R3211" s="59">
        <v>92549.25</v>
      </c>
    </row>
    <row r="3212" spans="2:18" x14ac:dyDescent="0.2">
      <c r="B3212" s="4">
        <v>2008</v>
      </c>
      <c r="C3212" s="28"/>
      <c r="D3212" s="28"/>
      <c r="E3212" s="59">
        <v>122634.61</v>
      </c>
      <c r="F3212" s="59">
        <v>122634.61</v>
      </c>
      <c r="G3212" s="59">
        <v>122634.61</v>
      </c>
      <c r="H3212" s="59">
        <v>122634.61</v>
      </c>
      <c r="I3212" s="59">
        <v>122634.61</v>
      </c>
      <c r="J3212" s="59">
        <v>122634.61</v>
      </c>
      <c r="K3212" s="59">
        <v>122634.61</v>
      </c>
      <c r="L3212" s="59">
        <v>122634.61</v>
      </c>
      <c r="M3212" s="59">
        <v>122634.61</v>
      </c>
      <c r="N3212" s="59">
        <v>122634.61</v>
      </c>
      <c r="O3212" s="59">
        <v>122634.61</v>
      </c>
      <c r="P3212" s="59">
        <v>122634.61</v>
      </c>
      <c r="Q3212" s="59">
        <v>122634.61</v>
      </c>
      <c r="R3212" s="59">
        <v>122634.61</v>
      </c>
    </row>
    <row r="3213" spans="2:18" x14ac:dyDescent="0.2">
      <c r="B3213" s="4">
        <v>2007</v>
      </c>
      <c r="C3213" s="28"/>
      <c r="D3213" s="59">
        <v>85004.75</v>
      </c>
      <c r="E3213" s="59">
        <v>79662.5</v>
      </c>
      <c r="F3213" s="59">
        <v>79662.5</v>
      </c>
      <c r="G3213" s="59">
        <v>79662.5</v>
      </c>
      <c r="H3213" s="59">
        <v>79662.5</v>
      </c>
      <c r="I3213" s="59">
        <v>79662.5</v>
      </c>
      <c r="J3213" s="59">
        <v>79662.5</v>
      </c>
      <c r="K3213" s="59">
        <v>79662.5</v>
      </c>
      <c r="L3213" s="59">
        <v>79662.5</v>
      </c>
      <c r="M3213" s="59">
        <v>79662.5</v>
      </c>
      <c r="N3213" s="59">
        <v>79662.5</v>
      </c>
      <c r="O3213" s="59">
        <v>79662.5</v>
      </c>
      <c r="P3213" s="59">
        <v>79662.5</v>
      </c>
      <c r="Q3213" s="59">
        <v>79662.5</v>
      </c>
      <c r="R3213" s="59">
        <v>79662.5</v>
      </c>
    </row>
    <row r="3214" spans="2:18" x14ac:dyDescent="0.2">
      <c r="B3214" s="4">
        <v>2006</v>
      </c>
      <c r="C3214" s="59">
        <v>62605</v>
      </c>
      <c r="D3214" s="59">
        <v>62605</v>
      </c>
      <c r="E3214" s="59">
        <v>62605</v>
      </c>
      <c r="F3214" s="59">
        <v>62605</v>
      </c>
      <c r="G3214" s="59">
        <v>62605</v>
      </c>
      <c r="H3214" s="59">
        <v>62605</v>
      </c>
      <c r="I3214" s="59">
        <v>62605</v>
      </c>
      <c r="J3214" s="59">
        <v>62605</v>
      </c>
      <c r="K3214" s="59">
        <v>62605</v>
      </c>
      <c r="L3214" s="59">
        <v>62605</v>
      </c>
      <c r="M3214" s="59">
        <v>62605</v>
      </c>
      <c r="N3214" s="59">
        <v>62605</v>
      </c>
      <c r="O3214" s="59">
        <v>62605</v>
      </c>
      <c r="P3214" s="59">
        <v>62605</v>
      </c>
      <c r="Q3214" s="59">
        <v>62605</v>
      </c>
      <c r="R3214" s="59">
        <v>55325</v>
      </c>
    </row>
    <row r="3215" spans="2:18" x14ac:dyDescent="0.2">
      <c r="B3215" s="4">
        <v>2005</v>
      </c>
      <c r="C3215" s="59">
        <v>131307.5</v>
      </c>
      <c r="D3215" s="59">
        <v>131307.5</v>
      </c>
      <c r="E3215" s="59">
        <v>131307.5</v>
      </c>
      <c r="F3215" s="59">
        <v>131307.5</v>
      </c>
      <c r="G3215" s="59">
        <v>131307.5</v>
      </c>
      <c r="H3215" s="59">
        <v>131307.5</v>
      </c>
      <c r="I3215" s="59">
        <v>131307.5</v>
      </c>
      <c r="J3215" s="59">
        <v>131307.5</v>
      </c>
      <c r="K3215" s="59">
        <v>131307.5</v>
      </c>
      <c r="L3215" s="59">
        <v>131307.5</v>
      </c>
      <c r="M3215" s="59">
        <v>131307.5</v>
      </c>
      <c r="N3215" s="59">
        <v>131307.5</v>
      </c>
      <c r="O3215" s="59">
        <v>131307.5</v>
      </c>
      <c r="P3215" s="59">
        <v>106614.1</v>
      </c>
      <c r="Q3215" s="59">
        <v>76586.100000000006</v>
      </c>
      <c r="R3215" s="59">
        <v>28892.5</v>
      </c>
    </row>
    <row r="3216" spans="2:18" x14ac:dyDescent="0.2">
      <c r="B3216" s="4">
        <v>2004</v>
      </c>
      <c r="C3216" s="59">
        <v>84605.95</v>
      </c>
      <c r="D3216" s="59">
        <v>84605.95</v>
      </c>
      <c r="E3216" s="59">
        <v>84605.95</v>
      </c>
      <c r="F3216" s="59">
        <v>84605.95</v>
      </c>
      <c r="G3216" s="59">
        <v>84605.95</v>
      </c>
      <c r="H3216" s="59">
        <v>84605.95</v>
      </c>
      <c r="I3216" s="59">
        <v>84605.95</v>
      </c>
      <c r="J3216" s="59">
        <v>84605.95</v>
      </c>
      <c r="K3216" s="59">
        <v>84605.95</v>
      </c>
      <c r="L3216" s="59">
        <v>84605.95</v>
      </c>
      <c r="M3216" s="59">
        <v>84605.95</v>
      </c>
      <c r="N3216" s="59">
        <v>42548.45</v>
      </c>
      <c r="O3216" s="59">
        <v>14545.95</v>
      </c>
      <c r="P3216" s="59">
        <v>14545.95</v>
      </c>
      <c r="Q3216" s="59">
        <v>14545.95</v>
      </c>
      <c r="R3216" s="59">
        <v>14545.95</v>
      </c>
    </row>
    <row r="3217" spans="2:18" x14ac:dyDescent="0.2">
      <c r="B3217" s="4">
        <v>2003</v>
      </c>
      <c r="C3217" s="59">
        <v>113569.57</v>
      </c>
      <c r="D3217" s="59">
        <v>113569.57</v>
      </c>
      <c r="E3217" s="59">
        <v>113569.57</v>
      </c>
      <c r="F3217" s="59">
        <v>113569.57</v>
      </c>
      <c r="G3217" s="59">
        <v>113569.57</v>
      </c>
      <c r="H3217" s="59">
        <v>113569.57</v>
      </c>
      <c r="I3217" s="59">
        <v>113569.57</v>
      </c>
      <c r="J3217" s="59">
        <v>113569.57</v>
      </c>
      <c r="K3217" s="59">
        <v>113569.57</v>
      </c>
      <c r="L3217" s="59">
        <v>113569.57</v>
      </c>
      <c r="M3217" s="59">
        <v>113569.57</v>
      </c>
      <c r="N3217" s="59">
        <v>76399.570000000007</v>
      </c>
      <c r="O3217" s="59">
        <v>76399.570000000007</v>
      </c>
      <c r="P3217" s="59">
        <v>76399.570000000007</v>
      </c>
      <c r="Q3217" s="59">
        <v>76399.570000000007</v>
      </c>
      <c r="R3217" s="59">
        <v>76399.570000000007</v>
      </c>
    </row>
    <row r="3218" spans="2:18" x14ac:dyDescent="0.2">
      <c r="B3218" s="4">
        <v>2002</v>
      </c>
      <c r="C3218" s="59">
        <v>60248.2</v>
      </c>
      <c r="D3218" s="59">
        <v>60248.2</v>
      </c>
      <c r="E3218" s="59">
        <v>60248.2</v>
      </c>
      <c r="F3218" s="59">
        <v>60248.2</v>
      </c>
      <c r="G3218" s="59">
        <v>60248.2</v>
      </c>
      <c r="H3218" s="59">
        <v>60248.2</v>
      </c>
      <c r="I3218" s="59">
        <v>60248.2</v>
      </c>
      <c r="J3218" s="59">
        <v>60248.2</v>
      </c>
      <c r="K3218" s="59">
        <v>60248.2</v>
      </c>
      <c r="L3218" s="59">
        <v>60248.2</v>
      </c>
      <c r="M3218" s="59">
        <v>60248.2</v>
      </c>
      <c r="N3218" s="59">
        <v>56518.2</v>
      </c>
      <c r="O3218" s="59">
        <v>37190.379999999997</v>
      </c>
      <c r="P3218" s="59">
        <v>10107</v>
      </c>
      <c r="Q3218" s="59">
        <v>10107</v>
      </c>
      <c r="R3218" s="59">
        <v>10107</v>
      </c>
    </row>
    <row r="3219" spans="2:18" x14ac:dyDescent="0.2">
      <c r="B3219" s="4">
        <v>2001</v>
      </c>
      <c r="C3219" s="59">
        <v>64685.599999999999</v>
      </c>
      <c r="D3219" s="59">
        <v>64685.599999999999</v>
      </c>
      <c r="E3219" s="59">
        <v>64685.599999999999</v>
      </c>
      <c r="F3219" s="59">
        <v>64685.599999999999</v>
      </c>
      <c r="G3219" s="59">
        <v>64685.599999999999</v>
      </c>
      <c r="H3219" s="59">
        <v>64685.599999999999</v>
      </c>
      <c r="I3219" s="59">
        <v>64685.599999999999</v>
      </c>
      <c r="J3219" s="59">
        <v>64685.599999999999</v>
      </c>
      <c r="K3219" s="59">
        <v>64685.599999999999</v>
      </c>
      <c r="L3219" s="59">
        <v>64685.599999999999</v>
      </c>
      <c r="M3219" s="59">
        <v>64685.599999999999</v>
      </c>
      <c r="N3219" s="59">
        <v>48129.97</v>
      </c>
      <c r="O3219" s="59">
        <v>48129.97</v>
      </c>
      <c r="P3219" s="59">
        <v>48129.97</v>
      </c>
      <c r="Q3219" s="59">
        <v>48129.97</v>
      </c>
      <c r="R3219" s="59">
        <v>48129.97</v>
      </c>
    </row>
    <row r="3220" spans="2:18" x14ac:dyDescent="0.2">
      <c r="B3220" s="4">
        <v>2000</v>
      </c>
      <c r="C3220" s="59">
        <v>108921.21</v>
      </c>
      <c r="D3220" s="59">
        <v>108921.21</v>
      </c>
      <c r="E3220" s="59">
        <v>108921.21</v>
      </c>
      <c r="F3220" s="59">
        <v>108921.21</v>
      </c>
      <c r="G3220" s="59">
        <v>108921.21</v>
      </c>
      <c r="H3220" s="59">
        <v>108921.21</v>
      </c>
      <c r="I3220" s="59">
        <v>108921.21</v>
      </c>
      <c r="J3220" s="59">
        <v>108921.21</v>
      </c>
      <c r="K3220" s="59">
        <v>108921.21</v>
      </c>
      <c r="L3220" s="59">
        <v>105959.28</v>
      </c>
      <c r="M3220" s="59">
        <v>68055.240000000005</v>
      </c>
      <c r="N3220" s="59">
        <v>60394.74</v>
      </c>
      <c r="O3220" s="59">
        <v>60394.74</v>
      </c>
      <c r="P3220" s="59">
        <v>60394.74</v>
      </c>
      <c r="Q3220" s="59">
        <v>60394.74</v>
      </c>
      <c r="R3220" s="59">
        <v>60394.74</v>
      </c>
    </row>
    <row r="3221" spans="2:18" x14ac:dyDescent="0.2">
      <c r="B3221" s="4">
        <v>1999</v>
      </c>
      <c r="C3221" s="59">
        <v>59116.06</v>
      </c>
      <c r="D3221" s="59">
        <v>59116.06</v>
      </c>
      <c r="E3221" s="59">
        <v>59116.06</v>
      </c>
      <c r="F3221" s="59">
        <v>59116.06</v>
      </c>
      <c r="G3221" s="59">
        <v>59116.06</v>
      </c>
      <c r="H3221" s="59">
        <v>59116.06</v>
      </c>
      <c r="I3221" s="59">
        <v>59116.06</v>
      </c>
      <c r="J3221" s="59">
        <v>59116.06</v>
      </c>
      <c r="K3221" s="59">
        <v>59116.06</v>
      </c>
      <c r="L3221" s="59">
        <v>57813.29</v>
      </c>
      <c r="M3221" s="59">
        <v>55717.51</v>
      </c>
      <c r="N3221" s="59">
        <v>55717.51</v>
      </c>
      <c r="O3221" s="59">
        <v>55717.51</v>
      </c>
      <c r="P3221" s="59">
        <v>55717.51</v>
      </c>
      <c r="Q3221" s="59">
        <v>55717.51</v>
      </c>
      <c r="R3221" s="59">
        <v>55717.51</v>
      </c>
    </row>
    <row r="3222" spans="2:18" x14ac:dyDescent="0.2">
      <c r="B3222" s="4">
        <v>1998</v>
      </c>
      <c r="C3222" s="59">
        <v>132862.76</v>
      </c>
      <c r="D3222" s="59">
        <v>132862.76</v>
      </c>
      <c r="E3222" s="59">
        <v>132862.76</v>
      </c>
      <c r="F3222" s="59">
        <v>132862.76</v>
      </c>
      <c r="G3222" s="59">
        <v>132862.76</v>
      </c>
      <c r="H3222" s="59">
        <v>132862.76</v>
      </c>
      <c r="I3222" s="59">
        <v>132862.76</v>
      </c>
      <c r="J3222" s="59">
        <v>132862.76</v>
      </c>
      <c r="K3222" s="59">
        <v>132862.76</v>
      </c>
      <c r="L3222" s="59">
        <v>106310.86</v>
      </c>
      <c r="M3222" s="59">
        <v>104870.55</v>
      </c>
      <c r="N3222" s="59">
        <v>104870.55</v>
      </c>
      <c r="O3222" s="59">
        <v>104870.55</v>
      </c>
      <c r="P3222" s="59">
        <v>104870.55</v>
      </c>
      <c r="Q3222" s="59">
        <v>104870.55</v>
      </c>
      <c r="R3222" s="59">
        <v>104870.55</v>
      </c>
    </row>
    <row r="3223" spans="2:18" x14ac:dyDescent="0.2">
      <c r="B3223" s="4">
        <v>1997</v>
      </c>
      <c r="C3223" s="59">
        <v>82525.56</v>
      </c>
      <c r="D3223" s="59">
        <v>82525.56</v>
      </c>
      <c r="E3223" s="59">
        <v>82525.56</v>
      </c>
      <c r="F3223" s="59">
        <v>82525.56</v>
      </c>
      <c r="G3223" s="59">
        <v>82525.56</v>
      </c>
      <c r="H3223" s="59">
        <v>82525.56</v>
      </c>
      <c r="I3223" s="59">
        <v>82525.56</v>
      </c>
      <c r="J3223" s="59">
        <v>82525.56</v>
      </c>
      <c r="K3223" s="59">
        <v>82525.56</v>
      </c>
      <c r="L3223" s="59">
        <v>42927.03</v>
      </c>
      <c r="M3223" s="59">
        <v>39968.699999999997</v>
      </c>
      <c r="N3223" s="59">
        <v>39968.699999999997</v>
      </c>
      <c r="O3223" s="59">
        <v>39968.699999999997</v>
      </c>
      <c r="P3223" s="59">
        <v>39968.699999999997</v>
      </c>
      <c r="Q3223" s="59">
        <v>39968.699999999997</v>
      </c>
      <c r="R3223" s="59">
        <v>39968.699999999997</v>
      </c>
    </row>
    <row r="3224" spans="2:18" x14ac:dyDescent="0.2">
      <c r="B3224" s="4">
        <v>1996</v>
      </c>
      <c r="C3224" s="59">
        <v>78443.41</v>
      </c>
      <c r="D3224" s="59">
        <v>78443.41</v>
      </c>
      <c r="E3224" s="59">
        <v>78443.41</v>
      </c>
      <c r="F3224" s="59">
        <v>78443.41</v>
      </c>
      <c r="G3224" s="59">
        <v>78443.41</v>
      </c>
      <c r="H3224" s="59">
        <v>78443.41</v>
      </c>
      <c r="I3224" s="59">
        <v>78443.41</v>
      </c>
      <c r="J3224" s="59">
        <v>78443.41</v>
      </c>
      <c r="K3224" s="59">
        <v>78443.41</v>
      </c>
      <c r="L3224" s="59">
        <v>45141.96</v>
      </c>
      <c r="M3224" s="59">
        <v>45141.96</v>
      </c>
      <c r="N3224" s="59">
        <v>45141.96</v>
      </c>
      <c r="O3224" s="59">
        <v>45141.96</v>
      </c>
      <c r="P3224" s="59">
        <v>45141.96</v>
      </c>
      <c r="Q3224" s="59">
        <v>45141.96</v>
      </c>
      <c r="R3224" s="59">
        <v>45141.96</v>
      </c>
    </row>
    <row r="3225" spans="2:18" x14ac:dyDescent="0.2">
      <c r="B3225" s="4">
        <v>1995</v>
      </c>
      <c r="C3225" s="59">
        <v>62323.91</v>
      </c>
      <c r="D3225" s="59">
        <v>62323.91</v>
      </c>
      <c r="E3225" s="59">
        <v>62323.91</v>
      </c>
      <c r="F3225" s="59">
        <v>62323.91</v>
      </c>
      <c r="G3225" s="59">
        <v>62323.91</v>
      </c>
      <c r="H3225" s="59">
        <v>62323.91</v>
      </c>
      <c r="I3225" s="59">
        <v>62323.91</v>
      </c>
      <c r="J3225" s="59">
        <v>62323.91</v>
      </c>
      <c r="K3225" s="59">
        <v>44655.65</v>
      </c>
      <c r="L3225" s="59">
        <v>40795.360000000001</v>
      </c>
      <c r="M3225" s="59">
        <v>39236.94</v>
      </c>
      <c r="N3225" s="59">
        <v>39236.94</v>
      </c>
      <c r="O3225" s="59">
        <v>39236.94</v>
      </c>
      <c r="P3225" s="59">
        <v>39236.94</v>
      </c>
      <c r="Q3225" s="59">
        <v>39236.94</v>
      </c>
      <c r="R3225" s="59">
        <v>39236.94</v>
      </c>
    </row>
    <row r="3226" spans="2:18" x14ac:dyDescent="0.2">
      <c r="B3226" s="4">
        <v>1994</v>
      </c>
      <c r="C3226" s="59">
        <v>81300.02</v>
      </c>
      <c r="D3226" s="59">
        <v>81300.02</v>
      </c>
      <c r="E3226" s="59">
        <v>81300.02</v>
      </c>
      <c r="F3226" s="59">
        <v>81300.02</v>
      </c>
      <c r="G3226" s="59">
        <v>81300.02</v>
      </c>
      <c r="H3226" s="59">
        <v>81300.02</v>
      </c>
      <c r="I3226" s="59">
        <v>81300.02</v>
      </c>
      <c r="J3226" s="59">
        <v>64090.96</v>
      </c>
      <c r="K3226" s="59">
        <v>31485.96</v>
      </c>
      <c r="L3226" s="59">
        <v>26128.04</v>
      </c>
      <c r="M3226" s="59">
        <v>26128.04</v>
      </c>
      <c r="N3226" s="59">
        <v>26128.04</v>
      </c>
      <c r="O3226" s="59">
        <v>26128.04</v>
      </c>
      <c r="P3226" s="59">
        <v>26128.04</v>
      </c>
      <c r="Q3226" s="59">
        <v>26128.04</v>
      </c>
      <c r="R3226" s="59">
        <v>24131.19</v>
      </c>
    </row>
    <row r="3227" spans="2:18" x14ac:dyDescent="0.2">
      <c r="B3227" s="4">
        <v>1993</v>
      </c>
      <c r="C3227" s="59">
        <v>88122.18</v>
      </c>
      <c r="D3227" s="59">
        <v>88122.18</v>
      </c>
      <c r="E3227" s="59">
        <v>88122.18</v>
      </c>
      <c r="F3227" s="59">
        <v>88122.18</v>
      </c>
      <c r="G3227" s="59">
        <v>88122.18</v>
      </c>
      <c r="H3227" s="59">
        <v>88122.18</v>
      </c>
      <c r="I3227" s="59">
        <v>88122.18</v>
      </c>
      <c r="J3227" s="59">
        <v>21683.89</v>
      </c>
      <c r="K3227" s="59">
        <v>21683.89</v>
      </c>
      <c r="L3227" s="59">
        <v>21683.89</v>
      </c>
      <c r="M3227" s="59">
        <v>21683.89</v>
      </c>
      <c r="N3227" s="59">
        <v>21683.89</v>
      </c>
      <c r="O3227" s="59">
        <v>19675.84</v>
      </c>
      <c r="P3227" s="59">
        <v>15057.33</v>
      </c>
      <c r="Q3227" s="59">
        <v>10037.209999999999</v>
      </c>
      <c r="R3227" s="59">
        <v>1603.41</v>
      </c>
    </row>
    <row r="3228" spans="2:18" x14ac:dyDescent="0.2">
      <c r="B3228" s="4">
        <v>1992</v>
      </c>
      <c r="C3228" s="59">
        <v>94713.24</v>
      </c>
      <c r="D3228" s="59">
        <v>94713.24</v>
      </c>
      <c r="E3228" s="59">
        <v>94713.24</v>
      </c>
      <c r="F3228" s="59">
        <v>94713.24</v>
      </c>
      <c r="G3228" s="59">
        <v>94713.24</v>
      </c>
      <c r="H3228" s="59">
        <v>94713.24</v>
      </c>
      <c r="I3228" s="59">
        <v>65532.98</v>
      </c>
      <c r="J3228" s="59">
        <v>52009.64</v>
      </c>
      <c r="K3228" s="59">
        <v>52009.64</v>
      </c>
      <c r="L3228" s="59">
        <v>52009.64</v>
      </c>
      <c r="M3228" s="59">
        <v>40965.379999999997</v>
      </c>
      <c r="N3228" s="59">
        <v>24097.77</v>
      </c>
      <c r="O3228" s="59">
        <v>21888.92</v>
      </c>
      <c r="P3228" s="59">
        <v>21888.92</v>
      </c>
      <c r="Q3228" s="59">
        <v>21888.92</v>
      </c>
      <c r="R3228" s="59">
        <v>21888.92</v>
      </c>
    </row>
    <row r="3229" spans="2:18" x14ac:dyDescent="0.2">
      <c r="B3229" s="4">
        <v>1991</v>
      </c>
      <c r="C3229" s="59">
        <v>60268.54</v>
      </c>
      <c r="D3229" s="59">
        <v>60268.54</v>
      </c>
      <c r="E3229" s="59">
        <v>60268.54</v>
      </c>
      <c r="F3229" s="59">
        <v>60268.54</v>
      </c>
      <c r="G3229" s="59">
        <v>60268.54</v>
      </c>
      <c r="H3229" s="59">
        <v>60268.54</v>
      </c>
      <c r="I3229" s="59">
        <v>23782.240000000002</v>
      </c>
      <c r="J3229" s="59">
        <v>23782.240000000002</v>
      </c>
      <c r="K3229" s="59">
        <v>23782.240000000002</v>
      </c>
      <c r="L3229" s="59">
        <v>23782.240000000002</v>
      </c>
      <c r="M3229" s="59">
        <v>11752.56</v>
      </c>
      <c r="N3229" s="59">
        <v>11752.56</v>
      </c>
      <c r="O3229" s="59">
        <v>11752.56</v>
      </c>
      <c r="P3229" s="59">
        <v>11752.56</v>
      </c>
      <c r="Q3229" s="59">
        <v>11752.56</v>
      </c>
      <c r="R3229" s="59">
        <v>11752.56</v>
      </c>
    </row>
    <row r="3230" spans="2:18" x14ac:dyDescent="0.2">
      <c r="B3230" s="4">
        <v>1990</v>
      </c>
      <c r="C3230" s="59">
        <v>74608.73</v>
      </c>
      <c r="D3230" s="59">
        <v>74608.73</v>
      </c>
      <c r="E3230" s="59">
        <v>74608.73</v>
      </c>
      <c r="F3230" s="59">
        <v>74608.73</v>
      </c>
      <c r="G3230" s="59">
        <v>74608.73</v>
      </c>
      <c r="H3230" s="59">
        <v>13924.37</v>
      </c>
      <c r="I3230" s="59">
        <v>2871.89</v>
      </c>
      <c r="J3230" s="59">
        <v>2871.89</v>
      </c>
      <c r="K3230" s="59">
        <v>2871.89</v>
      </c>
      <c r="L3230" s="59">
        <v>2871.89</v>
      </c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99939.67</v>
      </c>
      <c r="D3231" s="59">
        <v>99939.67</v>
      </c>
      <c r="E3231" s="59">
        <v>99939.67</v>
      </c>
      <c r="F3231" s="59">
        <v>99939.67</v>
      </c>
      <c r="G3231" s="59">
        <v>99939.67</v>
      </c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65827.8</v>
      </c>
      <c r="D3232" s="59">
        <v>65827.8</v>
      </c>
      <c r="E3232" s="59">
        <v>65827.8</v>
      </c>
      <c r="F3232" s="59">
        <v>65827.8</v>
      </c>
      <c r="G3232" s="59">
        <v>38833.11</v>
      </c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42065</v>
      </c>
      <c r="D3233" s="59">
        <v>42065</v>
      </c>
      <c r="E3233" s="59">
        <v>42065</v>
      </c>
      <c r="F3233" s="59">
        <v>902.66</v>
      </c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44858.71</v>
      </c>
      <c r="D3234" s="59">
        <v>44858.71</v>
      </c>
      <c r="E3234" s="59">
        <v>4565.67</v>
      </c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47930.55</v>
      </c>
      <c r="D3235" s="59">
        <v>47930.55</v>
      </c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51167.02</v>
      </c>
      <c r="D3236" s="59">
        <v>1093.8900000000001</v>
      </c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23069.84</v>
      </c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12967.39</v>
      </c>
      <c r="D3242" s="59">
        <v>12967.39</v>
      </c>
      <c r="E3242" s="59">
        <v>12967.39</v>
      </c>
      <c r="F3242" s="59">
        <v>12967.39</v>
      </c>
      <c r="G3242" s="59">
        <v>12967.39</v>
      </c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16500.41</v>
      </c>
      <c r="D3243" s="59">
        <v>16500.41</v>
      </c>
      <c r="E3243" s="59">
        <v>16500.41</v>
      </c>
      <c r="F3243" s="59">
        <v>16500.41</v>
      </c>
      <c r="G3243" s="59">
        <v>16500.41</v>
      </c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14328.95</v>
      </c>
      <c r="D3244" s="59">
        <v>14328.95</v>
      </c>
      <c r="E3244" s="59">
        <v>14328.95</v>
      </c>
      <c r="F3244" s="59">
        <v>14328.95</v>
      </c>
      <c r="G3244" s="59">
        <v>14328.95</v>
      </c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2547.77</v>
      </c>
      <c r="D3245" s="59">
        <v>2547.77</v>
      </c>
      <c r="E3245" s="59">
        <v>2547.77</v>
      </c>
      <c r="F3245" s="59">
        <v>2547.77</v>
      </c>
      <c r="G3245" s="59">
        <v>2547.77</v>
      </c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2163.79</v>
      </c>
      <c r="D3253" s="59">
        <v>2163.79</v>
      </c>
      <c r="E3253" s="59">
        <v>2163.79</v>
      </c>
      <c r="F3253" s="59">
        <v>2163.79</v>
      </c>
      <c r="G3253" s="59">
        <v>2163.79</v>
      </c>
      <c r="H3253" s="59">
        <v>2163.79</v>
      </c>
      <c r="I3253" s="59">
        <v>2163.79</v>
      </c>
      <c r="J3253" s="59">
        <v>2163.79</v>
      </c>
      <c r="K3253" s="59">
        <v>2163.79</v>
      </c>
      <c r="L3253" s="59">
        <v>2163.79</v>
      </c>
      <c r="M3253" s="59">
        <v>2163.79</v>
      </c>
      <c r="N3253" s="59">
        <v>2163.79</v>
      </c>
      <c r="O3253" s="59">
        <v>2163.79</v>
      </c>
      <c r="P3253" s="59">
        <v>2163.79</v>
      </c>
      <c r="Q3253" s="59">
        <v>2163.79</v>
      </c>
      <c r="R3253" s="59">
        <v>2163.79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1875456.1199999994</v>
      </c>
      <c r="E3291" s="6">
        <f>SUM(E3212:E3290)</f>
        <v>1903430.9999999995</v>
      </c>
      <c r="F3291" s="6">
        <f>SUM(F3211:F3290)</f>
        <v>1952616.1299999994</v>
      </c>
      <c r="G3291" s="6">
        <f>SUM(G3210:G3290)</f>
        <v>1985209.9199999995</v>
      </c>
      <c r="H3291" s="6">
        <f>SUM(H3204:H3290)</f>
        <v>1854664.58</v>
      </c>
      <c r="I3291" s="6">
        <f>SUM(I3204:I3290)</f>
        <v>1829553.2899999998</v>
      </c>
      <c r="J3291" s="6">
        <f t="shared" ref="J3291:L3291" si="34">SUM(J3204:J3290)</f>
        <v>1834963.7999999996</v>
      </c>
      <c r="K3291" s="6">
        <f>SUM(K3204:K3290)</f>
        <v>1886458.9799999995</v>
      </c>
      <c r="L3291" s="6">
        <f t="shared" si="34"/>
        <v>1868597.6500000001</v>
      </c>
      <c r="M3291" s="6">
        <f>SUM(M3204:M3290)</f>
        <v>1935207.5299999998</v>
      </c>
      <c r="N3291" s="13">
        <f>SUM(N3200:N3290)</f>
        <v>1890655.2899999998</v>
      </c>
      <c r="O3291" s="13">
        <f>SUM(O3200:O3290)</f>
        <v>1975329.7799999998</v>
      </c>
      <c r="P3291" s="13">
        <f>SUM(P3200:P3290)</f>
        <v>2040992.8599999999</v>
      </c>
      <c r="Q3291" s="13">
        <f>SUM(Q3200:Q3290)</f>
        <v>2105716.6199999996</v>
      </c>
      <c r="R3291" s="13">
        <f>SUM(R3199:R3290)</f>
        <v>2171498.87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31684.91</v>
      </c>
      <c r="M3393" s="59">
        <v>31684.91</v>
      </c>
      <c r="N3393" s="59">
        <v>31684.91</v>
      </c>
      <c r="O3393" s="59">
        <v>31684.91</v>
      </c>
      <c r="P3393" s="59">
        <v>31684.91</v>
      </c>
      <c r="Q3393" s="59">
        <v>31684.91</v>
      </c>
      <c r="R3393" s="59">
        <v>31684.91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31607.360000000001</v>
      </c>
      <c r="G3399" s="59">
        <v>31607.360000000001</v>
      </c>
      <c r="H3399" s="59">
        <v>31607.360000000001</v>
      </c>
      <c r="I3399" s="59">
        <v>31607.360000000001</v>
      </c>
      <c r="J3399" s="59">
        <v>31607.360000000001</v>
      </c>
      <c r="K3399" s="59">
        <v>31607.360000000001</v>
      </c>
      <c r="L3399" s="59">
        <v>31607.360000000001</v>
      </c>
      <c r="M3399" s="59">
        <v>31607.360000000001</v>
      </c>
      <c r="N3399" s="59">
        <v>31607.360000000001</v>
      </c>
      <c r="O3399" s="59">
        <v>31607.360000000001</v>
      </c>
      <c r="P3399" s="59">
        <v>31607.360000000001</v>
      </c>
      <c r="Q3399" s="59">
        <v>31607.360000000001</v>
      </c>
      <c r="R3399" s="59">
        <v>31607.360000000001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352</v>
      </c>
      <c r="D3406" s="59">
        <v>352</v>
      </c>
      <c r="E3406" s="59">
        <v>352</v>
      </c>
      <c r="F3406" s="59">
        <v>352</v>
      </c>
      <c r="G3406" s="59">
        <v>352</v>
      </c>
      <c r="H3406" s="59">
        <v>352</v>
      </c>
      <c r="I3406" s="59">
        <v>352</v>
      </c>
      <c r="J3406" s="59">
        <v>352</v>
      </c>
      <c r="K3406" s="59">
        <v>352</v>
      </c>
      <c r="L3406" s="59">
        <v>352</v>
      </c>
      <c r="M3406" s="59">
        <v>352</v>
      </c>
      <c r="N3406" s="59">
        <v>352</v>
      </c>
      <c r="O3406" s="59">
        <v>352</v>
      </c>
      <c r="P3406" s="59">
        <v>352</v>
      </c>
      <c r="Q3406" s="59">
        <v>352</v>
      </c>
      <c r="R3406" s="59">
        <v>352</v>
      </c>
    </row>
    <row r="3407" spans="2:18" x14ac:dyDescent="0.2">
      <c r="B3407" s="4">
        <v>2001</v>
      </c>
      <c r="C3407" s="59">
        <v>11095.43</v>
      </c>
      <c r="D3407" s="59">
        <v>11095.43</v>
      </c>
      <c r="E3407" s="59">
        <v>11095.43</v>
      </c>
      <c r="F3407" s="59">
        <v>11095.43</v>
      </c>
      <c r="G3407" s="59">
        <v>11095.43</v>
      </c>
      <c r="H3407" s="59">
        <v>11095.43</v>
      </c>
      <c r="I3407" s="59">
        <v>11095.43</v>
      </c>
      <c r="J3407" s="59">
        <v>11095.43</v>
      </c>
      <c r="K3407" s="59">
        <v>11095.43</v>
      </c>
      <c r="L3407" s="59">
        <v>11095.43</v>
      </c>
      <c r="M3407" s="59">
        <v>11095.43</v>
      </c>
      <c r="N3407" s="59">
        <v>11095.43</v>
      </c>
      <c r="O3407" s="59">
        <v>11095.43</v>
      </c>
      <c r="P3407" s="59">
        <v>11095.43</v>
      </c>
      <c r="Q3407" s="59">
        <v>11095.43</v>
      </c>
      <c r="R3407" s="59">
        <v>11095.43</v>
      </c>
    </row>
    <row r="3408" spans="2:18" x14ac:dyDescent="0.2">
      <c r="B3408" s="4">
        <v>2000</v>
      </c>
      <c r="C3408" s="59">
        <v>19839.86</v>
      </c>
      <c r="D3408" s="59">
        <v>19839.86</v>
      </c>
      <c r="E3408" s="59">
        <v>19839.86</v>
      </c>
      <c r="F3408" s="59">
        <v>19839.86</v>
      </c>
      <c r="G3408" s="59">
        <v>19839.86</v>
      </c>
      <c r="H3408" s="59">
        <v>19839.86</v>
      </c>
      <c r="I3408" s="59">
        <v>19839.86</v>
      </c>
      <c r="J3408" s="59">
        <v>19839.86</v>
      </c>
      <c r="K3408" s="59">
        <v>19839.86</v>
      </c>
      <c r="L3408" s="59">
        <v>19839.86</v>
      </c>
      <c r="M3408" s="59">
        <v>19839.86</v>
      </c>
      <c r="N3408" s="59">
        <v>19839.86</v>
      </c>
      <c r="O3408" s="59">
        <v>19839.86</v>
      </c>
      <c r="P3408" s="59">
        <v>19839.86</v>
      </c>
      <c r="Q3408" s="59">
        <v>19839.86</v>
      </c>
      <c r="R3408" s="59">
        <v>19839.86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6060.44</v>
      </c>
      <c r="D3411" s="59">
        <v>6060.44</v>
      </c>
      <c r="E3411" s="59">
        <v>6060.44</v>
      </c>
      <c r="F3411" s="59">
        <v>6060.44</v>
      </c>
      <c r="G3411" s="59">
        <v>6060.44</v>
      </c>
      <c r="H3411" s="59">
        <v>6060.44</v>
      </c>
      <c r="I3411" s="59">
        <v>6060.44</v>
      </c>
      <c r="J3411" s="59">
        <v>6060.44</v>
      </c>
      <c r="K3411" s="59">
        <v>6060.44</v>
      </c>
      <c r="L3411" s="59">
        <v>6060.44</v>
      </c>
      <c r="M3411" s="59">
        <v>6060.44</v>
      </c>
      <c r="N3411" s="59">
        <v>6060.44</v>
      </c>
      <c r="O3411" s="59">
        <v>6060.44</v>
      </c>
      <c r="P3411" s="59">
        <v>6060.44</v>
      </c>
      <c r="Q3411" s="59">
        <v>6060.44</v>
      </c>
      <c r="R3411" s="59">
        <v>6060.44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42141.39</v>
      </c>
      <c r="D3413" s="59">
        <v>42141.39</v>
      </c>
      <c r="E3413" s="59">
        <v>42141.39</v>
      </c>
      <c r="F3413" s="59">
        <v>42141.39</v>
      </c>
      <c r="G3413" s="59">
        <v>42141.39</v>
      </c>
      <c r="H3413" s="59">
        <v>42141.39</v>
      </c>
      <c r="I3413" s="59">
        <v>42141.39</v>
      </c>
      <c r="J3413" s="59">
        <v>42141.39</v>
      </c>
      <c r="K3413" s="59">
        <v>42141.39</v>
      </c>
      <c r="L3413" s="59">
        <v>42141.39</v>
      </c>
      <c r="M3413" s="59">
        <v>42141.39</v>
      </c>
      <c r="N3413" s="59">
        <v>42141.39</v>
      </c>
      <c r="O3413" s="59">
        <v>42141.39</v>
      </c>
      <c r="P3413" s="59">
        <v>42141.39</v>
      </c>
      <c r="Q3413" s="59">
        <v>42141.39</v>
      </c>
      <c r="R3413" s="59">
        <v>42141.39</v>
      </c>
    </row>
    <row r="3414" spans="2:18" x14ac:dyDescent="0.2">
      <c r="B3414" s="4">
        <v>1994</v>
      </c>
      <c r="C3414" s="59">
        <v>856</v>
      </c>
      <c r="D3414" s="59">
        <v>856</v>
      </c>
      <c r="E3414" s="59">
        <v>856</v>
      </c>
      <c r="F3414" s="59">
        <v>856</v>
      </c>
      <c r="G3414" s="59">
        <v>856</v>
      </c>
      <c r="H3414" s="59">
        <v>856</v>
      </c>
      <c r="I3414" s="59">
        <v>856</v>
      </c>
      <c r="J3414" s="59">
        <v>856</v>
      </c>
      <c r="K3414" s="59">
        <v>856</v>
      </c>
      <c r="L3414" s="59">
        <v>856</v>
      </c>
      <c r="M3414" s="59">
        <v>856</v>
      </c>
      <c r="N3414" s="59">
        <v>856</v>
      </c>
      <c r="O3414" s="59">
        <v>856</v>
      </c>
      <c r="P3414" s="59">
        <v>856</v>
      </c>
      <c r="Q3414" s="59">
        <v>856</v>
      </c>
      <c r="R3414" s="59">
        <v>856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58444.85</v>
      </c>
      <c r="D3418" s="59">
        <v>58444.85</v>
      </c>
      <c r="E3418" s="59">
        <v>58444.85</v>
      </c>
      <c r="F3418" s="59">
        <v>58444.85</v>
      </c>
      <c r="G3418" s="59">
        <v>58444.85</v>
      </c>
      <c r="H3418" s="59">
        <v>58444.85</v>
      </c>
      <c r="I3418" s="59">
        <v>58444.85</v>
      </c>
      <c r="J3418" s="59">
        <v>58444.85</v>
      </c>
      <c r="K3418" s="59">
        <v>58444.85</v>
      </c>
      <c r="L3418" s="59">
        <v>58444.85</v>
      </c>
      <c r="M3418" s="59">
        <v>58444.85</v>
      </c>
      <c r="N3418" s="59">
        <v>58444.85</v>
      </c>
      <c r="O3418" s="59">
        <v>58444.85</v>
      </c>
      <c r="P3418" s="59">
        <v>58444.85</v>
      </c>
      <c r="Q3418" s="59">
        <v>58444.85</v>
      </c>
      <c r="R3418" s="59">
        <v>58444.85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8897.2999999999993</v>
      </c>
      <c r="D3431" s="59">
        <v>8897.2999999999993</v>
      </c>
      <c r="E3431" s="59">
        <v>8897.2999999999993</v>
      </c>
      <c r="F3431" s="59">
        <v>8897.2999999999993</v>
      </c>
      <c r="G3431" s="59">
        <v>8897.2999999999993</v>
      </c>
      <c r="H3431" s="59">
        <v>8897.2999999999993</v>
      </c>
      <c r="I3431" s="59">
        <v>8897.2999999999993</v>
      </c>
      <c r="J3431" s="59">
        <v>8897.2999999999993</v>
      </c>
      <c r="K3431" s="59">
        <v>8897.2999999999993</v>
      </c>
      <c r="L3431" s="59">
        <v>8897.2999999999993</v>
      </c>
      <c r="M3431" s="59">
        <v>8897.2999999999993</v>
      </c>
      <c r="N3431" s="59">
        <v>8897.2999999999993</v>
      </c>
      <c r="O3431" s="59">
        <v>8897.2999999999993</v>
      </c>
      <c r="P3431" s="59">
        <v>8897.2999999999993</v>
      </c>
      <c r="Q3431" s="59">
        <v>8897.2999999999993</v>
      </c>
      <c r="R3431" s="59">
        <v>8897.2999999999993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1160.22</v>
      </c>
      <c r="D3434" s="59">
        <v>1160.22</v>
      </c>
      <c r="E3434" s="59">
        <v>1160.22</v>
      </c>
      <c r="F3434" s="59">
        <v>1160.22</v>
      </c>
      <c r="G3434" s="59">
        <v>1160.22</v>
      </c>
      <c r="H3434" s="59">
        <v>1160.22</v>
      </c>
      <c r="I3434" s="59">
        <v>1160.22</v>
      </c>
      <c r="J3434" s="59">
        <v>1160.22</v>
      </c>
      <c r="K3434" s="59">
        <v>1160.22</v>
      </c>
      <c r="L3434" s="59">
        <v>1160.22</v>
      </c>
      <c r="M3434" s="59">
        <v>1160.22</v>
      </c>
      <c r="N3434" s="59">
        <v>1160.22</v>
      </c>
      <c r="O3434" s="59">
        <v>1160.22</v>
      </c>
      <c r="P3434" s="59">
        <v>1160.22</v>
      </c>
      <c r="Q3434" s="59">
        <v>1160.22</v>
      </c>
      <c r="R3434" s="59">
        <v>1160.22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1207.98</v>
      </c>
      <c r="D3436" s="59">
        <v>1207.98</v>
      </c>
      <c r="E3436" s="59">
        <v>1207.98</v>
      </c>
      <c r="F3436" s="59">
        <v>1207.98</v>
      </c>
      <c r="G3436" s="59">
        <v>1207.98</v>
      </c>
      <c r="H3436" s="59">
        <v>1207.98</v>
      </c>
      <c r="I3436" s="59">
        <v>1207.98</v>
      </c>
      <c r="J3436" s="59">
        <v>1207.98</v>
      </c>
      <c r="K3436" s="59">
        <v>1207.98</v>
      </c>
      <c r="L3436" s="59">
        <v>1207.98</v>
      </c>
      <c r="M3436" s="59">
        <v>1207.98</v>
      </c>
      <c r="N3436" s="59">
        <v>1207.98</v>
      </c>
      <c r="O3436" s="59">
        <v>1207.98</v>
      </c>
      <c r="P3436" s="59">
        <v>1207.98</v>
      </c>
      <c r="Q3436" s="59">
        <v>1207.98</v>
      </c>
      <c r="R3436" s="59">
        <v>1207.98</v>
      </c>
    </row>
    <row r="3437" spans="2:18" x14ac:dyDescent="0.2">
      <c r="B3437" s="4">
        <v>1971</v>
      </c>
      <c r="C3437" s="59">
        <v>580.41999999999996</v>
      </c>
      <c r="D3437" s="59">
        <v>580.41999999999996</v>
      </c>
      <c r="E3437" s="59">
        <v>580.41999999999996</v>
      </c>
      <c r="F3437" s="59">
        <v>580.41999999999996</v>
      </c>
      <c r="G3437" s="59">
        <v>580.41999999999996</v>
      </c>
      <c r="H3437" s="59">
        <v>580.41999999999996</v>
      </c>
      <c r="I3437" s="59">
        <v>580.41999999999996</v>
      </c>
      <c r="J3437" s="59">
        <v>580.41999999999996</v>
      </c>
      <c r="K3437" s="59">
        <v>580.41999999999996</v>
      </c>
      <c r="L3437" s="59">
        <v>580.41999999999996</v>
      </c>
      <c r="M3437" s="59">
        <v>580.41999999999996</v>
      </c>
      <c r="N3437" s="59">
        <v>580.41999999999996</v>
      </c>
      <c r="O3437" s="59">
        <v>580.41999999999996</v>
      </c>
      <c r="P3437" s="59">
        <v>580.41999999999996</v>
      </c>
      <c r="Q3437" s="59">
        <v>580.41999999999996</v>
      </c>
      <c r="R3437" s="59">
        <v>580.41999999999996</v>
      </c>
    </row>
    <row r="3438" spans="2:18" x14ac:dyDescent="0.2">
      <c r="B3438" s="4">
        <v>1970</v>
      </c>
      <c r="C3438" s="59">
        <v>10474.120000000001</v>
      </c>
      <c r="D3438" s="59">
        <v>10474.120000000001</v>
      </c>
      <c r="E3438" s="59">
        <v>10474.120000000001</v>
      </c>
      <c r="F3438" s="59">
        <v>10474.120000000001</v>
      </c>
      <c r="G3438" s="59">
        <v>10474.120000000001</v>
      </c>
      <c r="H3438" s="59">
        <v>10474.120000000001</v>
      </c>
      <c r="I3438" s="59">
        <v>10474.120000000001</v>
      </c>
      <c r="J3438" s="59">
        <v>10474.120000000001</v>
      </c>
      <c r="K3438" s="59">
        <v>10474.120000000001</v>
      </c>
      <c r="L3438" s="59">
        <v>10474.120000000001</v>
      </c>
      <c r="M3438" s="59">
        <v>10474.120000000001</v>
      </c>
      <c r="N3438" s="59">
        <v>10474.120000000001</v>
      </c>
      <c r="O3438" s="59">
        <v>10474.120000000001</v>
      </c>
      <c r="P3438" s="59">
        <v>10474.120000000001</v>
      </c>
      <c r="Q3438" s="59">
        <v>10474.120000000001</v>
      </c>
      <c r="R3438" s="59">
        <v>10474.120000000001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161110.01</v>
      </c>
      <c r="E3479" s="6">
        <f>SUM(E3400:E3478)</f>
        <v>161110.01</v>
      </c>
      <c r="F3479" s="6">
        <f>SUM(F3399:F3478)</f>
        <v>192717.37</v>
      </c>
      <c r="G3479" s="6">
        <f>SUM(G3398:G3478)</f>
        <v>192717.37</v>
      </c>
      <c r="H3479" s="6">
        <f>SUM(H3392:H3478)</f>
        <v>192717.37</v>
      </c>
      <c r="I3479" s="6">
        <f>SUM(I3392:I3478)</f>
        <v>192717.37</v>
      </c>
      <c r="J3479" s="6">
        <f t="shared" ref="J3479:L3479" si="36">SUM(J3392:J3478)</f>
        <v>192717.37</v>
      </c>
      <c r="K3479" s="6">
        <f>SUM(K3392:K3478)</f>
        <v>192717.37</v>
      </c>
      <c r="L3479" s="6">
        <f t="shared" si="36"/>
        <v>224402.28000000003</v>
      </c>
      <c r="M3479" s="6">
        <f>SUM(M3392:M3478)</f>
        <v>224402.28000000003</v>
      </c>
      <c r="N3479" s="13">
        <f>SUM(N3388:N3478)</f>
        <v>224402.28000000003</v>
      </c>
      <c r="O3479" s="13">
        <f>SUM(O3388:O3478)</f>
        <v>224402.28000000003</v>
      </c>
      <c r="P3479" s="13">
        <f>SUM(P3388:P3478)</f>
        <v>224402.28000000003</v>
      </c>
      <c r="Q3479" s="13">
        <f>SUM(Q3388:Q3478)</f>
        <v>224402.28000000003</v>
      </c>
      <c r="R3479" s="13">
        <f>SUM(R3387:R3478)</f>
        <v>224402.28000000003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338948.07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69048.45</v>
      </c>
      <c r="R3482" s="59">
        <v>69048.45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135976.47</v>
      </c>
      <c r="Q3483" s="59">
        <v>208198.7</v>
      </c>
      <c r="R3483" s="59">
        <v>208198.7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155534</v>
      </c>
      <c r="P3484" s="59">
        <v>155534</v>
      </c>
      <c r="Q3484" s="59">
        <v>155534</v>
      </c>
      <c r="R3484" s="59">
        <v>155534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126739.66</v>
      </c>
      <c r="M3487" s="59">
        <v>126739.66</v>
      </c>
      <c r="N3487" s="59">
        <v>126739.66</v>
      </c>
      <c r="O3487" s="59">
        <v>126739.66</v>
      </c>
      <c r="P3487" s="59">
        <v>126739.66</v>
      </c>
      <c r="Q3487" s="59">
        <v>126739.66</v>
      </c>
      <c r="R3487" s="59">
        <v>126739.66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126429.45</v>
      </c>
      <c r="G3493" s="59">
        <v>126429.45</v>
      </c>
      <c r="H3493" s="59">
        <v>126429.45</v>
      </c>
      <c r="I3493" s="59">
        <v>126429.45</v>
      </c>
      <c r="J3493" s="59">
        <v>126429.45</v>
      </c>
      <c r="K3493" s="59">
        <v>126429.45</v>
      </c>
      <c r="L3493" s="59">
        <v>126429.45</v>
      </c>
      <c r="M3493" s="59">
        <v>126429.45</v>
      </c>
      <c r="N3493" s="59">
        <v>126429.45</v>
      </c>
      <c r="O3493" s="59">
        <v>126429.45</v>
      </c>
      <c r="P3493" s="59">
        <v>126429.45</v>
      </c>
      <c r="Q3493" s="59">
        <v>126429.45</v>
      </c>
      <c r="R3493" s="59">
        <v>126429.45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56994.69</v>
      </c>
      <c r="D3496" s="59">
        <v>56994.69</v>
      </c>
      <c r="E3496" s="59">
        <v>56994.69</v>
      </c>
      <c r="F3496" s="59">
        <v>56994.69</v>
      </c>
      <c r="G3496" s="59">
        <v>56994.69</v>
      </c>
      <c r="H3496" s="59">
        <v>56994.69</v>
      </c>
      <c r="I3496" s="59">
        <v>56994.69</v>
      </c>
      <c r="J3496" s="59">
        <v>56994.69</v>
      </c>
      <c r="K3496" s="59">
        <v>56994.69</v>
      </c>
      <c r="L3496" s="59">
        <v>56994.69</v>
      </c>
      <c r="M3496" s="59">
        <v>56994.69</v>
      </c>
      <c r="N3496" s="59">
        <v>56994.69</v>
      </c>
      <c r="O3496" s="59">
        <v>56994.69</v>
      </c>
      <c r="P3496" s="59">
        <v>56994.69</v>
      </c>
      <c r="Q3496" s="59">
        <v>56994.69</v>
      </c>
      <c r="R3496" s="59">
        <v>56994.69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1408</v>
      </c>
      <c r="D3500" s="59">
        <v>1408</v>
      </c>
      <c r="E3500" s="59">
        <v>1408</v>
      </c>
      <c r="F3500" s="59">
        <v>1408</v>
      </c>
      <c r="G3500" s="59">
        <v>1408</v>
      </c>
      <c r="H3500" s="59">
        <v>1408</v>
      </c>
      <c r="I3500" s="59">
        <v>1408</v>
      </c>
      <c r="J3500" s="59">
        <v>1408</v>
      </c>
      <c r="K3500" s="59">
        <v>1408</v>
      </c>
      <c r="L3500" s="59">
        <v>1408</v>
      </c>
      <c r="M3500" s="59">
        <v>1408</v>
      </c>
      <c r="N3500" s="59">
        <v>1408</v>
      </c>
      <c r="O3500" s="59">
        <v>1408</v>
      </c>
      <c r="P3500" s="59">
        <v>1408</v>
      </c>
      <c r="Q3500" s="59">
        <v>1408</v>
      </c>
      <c r="R3500" s="59">
        <v>1408</v>
      </c>
    </row>
    <row r="3501" spans="2:18" x14ac:dyDescent="0.2">
      <c r="B3501" s="4">
        <v>2001</v>
      </c>
      <c r="C3501" s="59">
        <v>221045.95</v>
      </c>
      <c r="D3501" s="59">
        <v>221045.95</v>
      </c>
      <c r="E3501" s="59">
        <v>221045.95</v>
      </c>
      <c r="F3501" s="59">
        <v>221045.95</v>
      </c>
      <c r="G3501" s="59">
        <v>221045.95</v>
      </c>
      <c r="H3501" s="59">
        <v>221045.95</v>
      </c>
      <c r="I3501" s="59">
        <v>221045.95</v>
      </c>
      <c r="J3501" s="59">
        <v>221045.95</v>
      </c>
      <c r="K3501" s="59">
        <v>221045.95</v>
      </c>
      <c r="L3501" s="59">
        <v>221045.95</v>
      </c>
      <c r="M3501" s="59">
        <v>221045.95</v>
      </c>
      <c r="N3501" s="59">
        <v>221045.95</v>
      </c>
      <c r="O3501" s="59">
        <v>221045.95</v>
      </c>
      <c r="P3501" s="59">
        <v>221045.95</v>
      </c>
      <c r="Q3501" s="59">
        <v>221045.95</v>
      </c>
      <c r="R3501" s="59">
        <v>221045.95</v>
      </c>
    </row>
    <row r="3502" spans="2:18" x14ac:dyDescent="0.2">
      <c r="B3502" s="4">
        <v>2000</v>
      </c>
      <c r="C3502" s="59">
        <v>79359.44</v>
      </c>
      <c r="D3502" s="59">
        <v>79359.44</v>
      </c>
      <c r="E3502" s="59">
        <v>79359.44</v>
      </c>
      <c r="F3502" s="59">
        <v>79359.44</v>
      </c>
      <c r="G3502" s="59">
        <v>79359.44</v>
      </c>
      <c r="H3502" s="59">
        <v>79359.44</v>
      </c>
      <c r="I3502" s="59">
        <v>79359.44</v>
      </c>
      <c r="J3502" s="59">
        <v>79359.44</v>
      </c>
      <c r="K3502" s="59">
        <v>79359.44</v>
      </c>
      <c r="L3502" s="59">
        <v>79359.44</v>
      </c>
      <c r="M3502" s="59">
        <v>79359.44</v>
      </c>
      <c r="N3502" s="59">
        <v>79359.44</v>
      </c>
      <c r="O3502" s="59">
        <v>79359.44</v>
      </c>
      <c r="P3502" s="59">
        <v>79359.44</v>
      </c>
      <c r="Q3502" s="59">
        <v>79359.44</v>
      </c>
      <c r="R3502" s="59">
        <v>79359.44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33591.370000000003</v>
      </c>
      <c r="D3504" s="59">
        <v>33591.370000000003</v>
      </c>
      <c r="E3504" s="59">
        <v>33591.370000000003</v>
      </c>
      <c r="F3504" s="59">
        <v>33591.370000000003</v>
      </c>
      <c r="G3504" s="59">
        <v>33591.370000000003</v>
      </c>
      <c r="H3504" s="59">
        <v>33591.370000000003</v>
      </c>
      <c r="I3504" s="59">
        <v>33591.370000000003</v>
      </c>
      <c r="J3504" s="59">
        <v>33591.370000000003</v>
      </c>
      <c r="K3504" s="59">
        <v>33591.370000000003</v>
      </c>
      <c r="L3504" s="59">
        <v>33591.370000000003</v>
      </c>
      <c r="M3504" s="59">
        <v>33591.370000000003</v>
      </c>
      <c r="N3504" s="59">
        <v>33591.370000000003</v>
      </c>
      <c r="O3504" s="59">
        <v>33591.370000000003</v>
      </c>
      <c r="P3504" s="59">
        <v>33591.370000000003</v>
      </c>
      <c r="Q3504" s="59">
        <v>33591.370000000003</v>
      </c>
      <c r="R3504" s="59">
        <v>33591.370000000003</v>
      </c>
    </row>
    <row r="3505" spans="2:18" x14ac:dyDescent="0.2">
      <c r="B3505" s="4">
        <v>1997</v>
      </c>
      <c r="C3505" s="59">
        <v>30014.27</v>
      </c>
      <c r="D3505" s="59">
        <v>30014.27</v>
      </c>
      <c r="E3505" s="59">
        <v>30014.27</v>
      </c>
      <c r="F3505" s="59">
        <v>30014.27</v>
      </c>
      <c r="G3505" s="59">
        <v>30014.27</v>
      </c>
      <c r="H3505" s="59">
        <v>30014.27</v>
      </c>
      <c r="I3505" s="59">
        <v>30014.27</v>
      </c>
      <c r="J3505" s="59">
        <v>30014.27</v>
      </c>
      <c r="K3505" s="59">
        <v>30014.27</v>
      </c>
      <c r="L3505" s="59">
        <v>30014.27</v>
      </c>
      <c r="M3505" s="59">
        <v>30014.27</v>
      </c>
      <c r="N3505" s="59">
        <v>30014.27</v>
      </c>
      <c r="O3505" s="59">
        <v>30014.27</v>
      </c>
      <c r="P3505" s="59">
        <v>30014.27</v>
      </c>
      <c r="Q3505" s="59">
        <v>30014.27</v>
      </c>
      <c r="R3505" s="59">
        <v>30014.27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178617.56</v>
      </c>
      <c r="D3507" s="59">
        <v>178617.56</v>
      </c>
      <c r="E3507" s="59">
        <v>178617.56</v>
      </c>
      <c r="F3507" s="59">
        <v>178617.56</v>
      </c>
      <c r="G3507" s="59">
        <v>178617.56</v>
      </c>
      <c r="H3507" s="59">
        <v>178617.56</v>
      </c>
      <c r="I3507" s="59">
        <v>178617.56</v>
      </c>
      <c r="J3507" s="59">
        <v>178617.56</v>
      </c>
      <c r="K3507" s="59">
        <v>178617.56</v>
      </c>
      <c r="L3507" s="59">
        <v>178617.56</v>
      </c>
      <c r="M3507" s="59">
        <v>178617.56</v>
      </c>
      <c r="N3507" s="59">
        <v>178617.56</v>
      </c>
      <c r="O3507" s="59">
        <v>178617.56</v>
      </c>
      <c r="P3507" s="59">
        <v>178617.56</v>
      </c>
      <c r="Q3507" s="59">
        <v>178617.56</v>
      </c>
      <c r="R3507" s="59">
        <v>178617.56</v>
      </c>
    </row>
    <row r="3508" spans="2:18" x14ac:dyDescent="0.2">
      <c r="B3508" s="4">
        <v>1994</v>
      </c>
      <c r="C3508" s="59">
        <v>136235.66</v>
      </c>
      <c r="D3508" s="59">
        <v>136235.66</v>
      </c>
      <c r="E3508" s="59">
        <v>136235.66</v>
      </c>
      <c r="F3508" s="59">
        <v>136235.66</v>
      </c>
      <c r="G3508" s="59">
        <v>135015.72</v>
      </c>
      <c r="H3508" s="59">
        <v>135015.72</v>
      </c>
      <c r="I3508" s="59">
        <v>135015.72</v>
      </c>
      <c r="J3508" s="59">
        <v>135015.72</v>
      </c>
      <c r="K3508" s="59">
        <v>135015.72</v>
      </c>
      <c r="L3508" s="59">
        <v>135015.72</v>
      </c>
      <c r="M3508" s="59">
        <v>135015.72</v>
      </c>
      <c r="N3508" s="59">
        <v>135015.72</v>
      </c>
      <c r="O3508" s="59">
        <v>135015.72</v>
      </c>
      <c r="P3508" s="59">
        <v>135015.72</v>
      </c>
      <c r="Q3508" s="59">
        <v>135015.72</v>
      </c>
      <c r="R3508" s="59">
        <v>135015.72</v>
      </c>
    </row>
    <row r="3509" spans="2:18" x14ac:dyDescent="0.2">
      <c r="B3509" s="4">
        <v>1993</v>
      </c>
      <c r="C3509" s="59">
        <v>2796.77</v>
      </c>
      <c r="D3509" s="59">
        <v>2796.77</v>
      </c>
      <c r="E3509" s="59">
        <v>2796.77</v>
      </c>
      <c r="F3509" s="59">
        <v>2796.77</v>
      </c>
      <c r="G3509" s="59">
        <v>2796.77</v>
      </c>
      <c r="H3509" s="59">
        <v>2796.77</v>
      </c>
      <c r="I3509" s="59">
        <v>2796.77</v>
      </c>
      <c r="J3509" s="59">
        <v>2796.77</v>
      </c>
      <c r="K3509" s="59">
        <v>2796.77</v>
      </c>
      <c r="L3509" s="59">
        <v>2796.77</v>
      </c>
      <c r="M3509" s="59">
        <v>2796.77</v>
      </c>
      <c r="N3509" s="59">
        <v>2796.77</v>
      </c>
      <c r="O3509" s="59">
        <v>2796.77</v>
      </c>
      <c r="P3509" s="59">
        <v>2796.77</v>
      </c>
      <c r="Q3509" s="59">
        <v>2796.77</v>
      </c>
      <c r="R3509" s="59">
        <v>2796.77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26.59</v>
      </c>
      <c r="D3511" s="59">
        <v>26.59</v>
      </c>
      <c r="E3511" s="59">
        <v>26.59</v>
      </c>
      <c r="F3511" s="59">
        <v>26.59</v>
      </c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233779.42</v>
      </c>
      <c r="D3512" s="59">
        <v>233779.42</v>
      </c>
      <c r="E3512" s="59">
        <v>233779.42</v>
      </c>
      <c r="F3512" s="59">
        <v>233779.42</v>
      </c>
      <c r="G3512" s="59">
        <v>233779.42</v>
      </c>
      <c r="H3512" s="59">
        <v>233779.42</v>
      </c>
      <c r="I3512" s="59">
        <v>233779.42</v>
      </c>
      <c r="J3512" s="59">
        <v>233779.42</v>
      </c>
      <c r="K3512" s="59">
        <v>233779.42</v>
      </c>
      <c r="L3512" s="59">
        <v>233779.42</v>
      </c>
      <c r="M3512" s="59">
        <v>233779.42</v>
      </c>
      <c r="N3512" s="59">
        <v>233779.42</v>
      </c>
      <c r="O3512" s="59">
        <v>233779.42</v>
      </c>
      <c r="P3512" s="59">
        <v>233779.42</v>
      </c>
      <c r="Q3512" s="59">
        <v>233779.42</v>
      </c>
      <c r="R3512" s="59">
        <v>233779.42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35589.19</v>
      </c>
      <c r="D3525" s="59">
        <v>35589.19</v>
      </c>
      <c r="E3525" s="59">
        <v>35589.19</v>
      </c>
      <c r="F3525" s="59">
        <v>35589.19</v>
      </c>
      <c r="G3525" s="59">
        <v>35589.19</v>
      </c>
      <c r="H3525" s="59">
        <v>35589.19</v>
      </c>
      <c r="I3525" s="59">
        <v>35589.19</v>
      </c>
      <c r="J3525" s="59">
        <v>35589.19</v>
      </c>
      <c r="K3525" s="59">
        <v>35589.19</v>
      </c>
      <c r="L3525" s="59">
        <v>35589.19</v>
      </c>
      <c r="M3525" s="59">
        <v>35589.19</v>
      </c>
      <c r="N3525" s="59">
        <v>35589.19</v>
      </c>
      <c r="O3525" s="59">
        <v>35589.19</v>
      </c>
      <c r="P3525" s="59">
        <v>35589.19</v>
      </c>
      <c r="Q3525" s="59">
        <v>35589.19</v>
      </c>
      <c r="R3525" s="59">
        <v>35589.19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4640.8999999999996</v>
      </c>
      <c r="D3528" s="59">
        <v>4640.8999999999996</v>
      </c>
      <c r="E3528" s="59">
        <v>4640.8999999999996</v>
      </c>
      <c r="F3528" s="59">
        <v>4640.8999999999996</v>
      </c>
      <c r="G3528" s="59">
        <v>4640.8999999999996</v>
      </c>
      <c r="H3528" s="59">
        <v>4640.8999999999996</v>
      </c>
      <c r="I3528" s="59">
        <v>4640.8999999999996</v>
      </c>
      <c r="J3528" s="59">
        <v>4640.8999999999996</v>
      </c>
      <c r="K3528" s="59">
        <v>4640.8999999999996</v>
      </c>
      <c r="L3528" s="59">
        <v>4640.8999999999996</v>
      </c>
      <c r="M3528" s="59">
        <v>4640.8999999999996</v>
      </c>
      <c r="N3528" s="59">
        <v>4640.8999999999996</v>
      </c>
      <c r="O3528" s="59">
        <v>4640.8999999999996</v>
      </c>
      <c r="P3528" s="59">
        <v>4640.8999999999996</v>
      </c>
      <c r="Q3528" s="59">
        <v>4640.8999999999996</v>
      </c>
      <c r="R3528" s="59">
        <v>4640.8999999999996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19889.45</v>
      </c>
      <c r="D3530" s="59">
        <v>19889.45</v>
      </c>
      <c r="E3530" s="59">
        <v>19889.45</v>
      </c>
      <c r="F3530" s="59">
        <v>19889.45</v>
      </c>
      <c r="G3530" s="59">
        <v>19889.45</v>
      </c>
      <c r="H3530" s="59">
        <v>19889.45</v>
      </c>
      <c r="I3530" s="59">
        <v>19889.45</v>
      </c>
      <c r="J3530" s="59">
        <v>19889.45</v>
      </c>
      <c r="K3530" s="59">
        <v>19889.45</v>
      </c>
      <c r="L3530" s="59">
        <v>19889.45</v>
      </c>
      <c r="M3530" s="59">
        <v>19889.45</v>
      </c>
      <c r="N3530" s="59">
        <v>19889.45</v>
      </c>
      <c r="O3530" s="59">
        <v>19889.45</v>
      </c>
      <c r="P3530" s="59">
        <v>19889.45</v>
      </c>
      <c r="Q3530" s="59">
        <v>19889.45</v>
      </c>
      <c r="R3530" s="59">
        <v>19889.45</v>
      </c>
    </row>
    <row r="3531" spans="2:18" x14ac:dyDescent="0.2">
      <c r="B3531" s="4">
        <v>1971</v>
      </c>
      <c r="C3531" s="59">
        <v>28883.8</v>
      </c>
      <c r="D3531" s="59">
        <v>28883.8</v>
      </c>
      <c r="E3531" s="59">
        <v>28883.8</v>
      </c>
      <c r="F3531" s="59">
        <v>28883.8</v>
      </c>
      <c r="G3531" s="59">
        <v>28883.8</v>
      </c>
      <c r="H3531" s="59">
        <v>28883.8</v>
      </c>
      <c r="I3531" s="59">
        <v>28883.8</v>
      </c>
      <c r="J3531" s="59">
        <v>28883.8</v>
      </c>
      <c r="K3531" s="59">
        <v>28883.8</v>
      </c>
      <c r="L3531" s="59">
        <v>28883.8</v>
      </c>
      <c r="M3531" s="59">
        <v>28883.8</v>
      </c>
      <c r="N3531" s="59">
        <v>28883.8</v>
      </c>
      <c r="O3531" s="59">
        <v>28883.8</v>
      </c>
      <c r="P3531" s="59">
        <v>28883.8</v>
      </c>
      <c r="Q3531" s="59">
        <v>28883.8</v>
      </c>
      <c r="R3531" s="59">
        <v>28883.8</v>
      </c>
    </row>
    <row r="3532" spans="2:18" x14ac:dyDescent="0.2">
      <c r="B3532" s="4">
        <v>1970</v>
      </c>
      <c r="C3532" s="59">
        <v>41896.480000000003</v>
      </c>
      <c r="D3532" s="59">
        <v>41896.480000000003</v>
      </c>
      <c r="E3532" s="59">
        <v>41896.480000000003</v>
      </c>
      <c r="F3532" s="59">
        <v>41896.480000000003</v>
      </c>
      <c r="G3532" s="59">
        <v>41896.480000000003</v>
      </c>
      <c r="H3532" s="59">
        <v>41896.480000000003</v>
      </c>
      <c r="I3532" s="59">
        <v>41896.480000000003</v>
      </c>
      <c r="J3532" s="59">
        <v>41896.480000000003</v>
      </c>
      <c r="K3532" s="59">
        <v>41896.480000000003</v>
      </c>
      <c r="L3532" s="59">
        <v>41896.480000000003</v>
      </c>
      <c r="M3532" s="59">
        <v>41896.480000000003</v>
      </c>
      <c r="N3532" s="59">
        <v>41896.480000000003</v>
      </c>
      <c r="O3532" s="59">
        <v>41896.480000000003</v>
      </c>
      <c r="P3532" s="59">
        <v>41896.480000000003</v>
      </c>
      <c r="Q3532" s="59">
        <v>41896.480000000003</v>
      </c>
      <c r="R3532" s="59">
        <v>41896.480000000003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15264.11</v>
      </c>
      <c r="D3534" s="59">
        <v>15264.11</v>
      </c>
      <c r="E3534" s="59">
        <v>15264.11</v>
      </c>
      <c r="F3534" s="59">
        <v>15264.11</v>
      </c>
      <c r="G3534" s="59">
        <v>15264.11</v>
      </c>
      <c r="H3534" s="59">
        <v>15264.11</v>
      </c>
      <c r="I3534" s="59">
        <v>15264.11</v>
      </c>
      <c r="J3534" s="59">
        <v>15264.11</v>
      </c>
      <c r="K3534" s="59">
        <v>15264.11</v>
      </c>
      <c r="L3534" s="59">
        <v>15264.11</v>
      </c>
      <c r="M3534" s="59">
        <v>15264.11</v>
      </c>
      <c r="N3534" s="59">
        <v>15264.11</v>
      </c>
      <c r="O3534" s="59">
        <v>15264.11</v>
      </c>
      <c r="P3534" s="59">
        <v>15264.11</v>
      </c>
      <c r="Q3534" s="59">
        <v>15264.11</v>
      </c>
      <c r="R3534" s="59">
        <v>15264.11</v>
      </c>
    </row>
    <row r="3535" spans="2:18" x14ac:dyDescent="0.2">
      <c r="B3535" s="4">
        <v>1967</v>
      </c>
      <c r="C3535" s="59">
        <v>98.17</v>
      </c>
      <c r="D3535" s="59">
        <v>98.17</v>
      </c>
      <c r="E3535" s="59">
        <v>98.17</v>
      </c>
      <c r="F3535" s="59">
        <v>98.17</v>
      </c>
      <c r="G3535" s="59">
        <v>98.17</v>
      </c>
      <c r="H3535" s="59">
        <v>98.17</v>
      </c>
      <c r="I3535" s="59">
        <v>98.17</v>
      </c>
      <c r="J3535" s="59">
        <v>98.17</v>
      </c>
      <c r="K3535" s="59">
        <v>98.17</v>
      </c>
      <c r="L3535" s="59">
        <v>98.17</v>
      </c>
      <c r="M3535" s="59">
        <v>98.17</v>
      </c>
      <c r="N3535" s="59">
        <v>98.17</v>
      </c>
      <c r="O3535" s="59">
        <v>98.17</v>
      </c>
      <c r="P3535" s="59">
        <v>98.17</v>
      </c>
      <c r="Q3535" s="59">
        <v>98.17</v>
      </c>
      <c r="R3535" s="59">
        <v>98.17</v>
      </c>
    </row>
    <row r="3536" spans="2:18" x14ac:dyDescent="0.2">
      <c r="B3536" s="4">
        <v>1966</v>
      </c>
      <c r="C3536" s="59">
        <v>25227.65</v>
      </c>
      <c r="D3536" s="59">
        <v>25227.65</v>
      </c>
      <c r="E3536" s="59">
        <v>25227.65</v>
      </c>
      <c r="F3536" s="59">
        <v>25227.65</v>
      </c>
      <c r="G3536" s="59">
        <v>25227.65</v>
      </c>
      <c r="H3536" s="59">
        <v>25227.65</v>
      </c>
      <c r="I3536" s="59">
        <v>25227.65</v>
      </c>
      <c r="J3536" s="59">
        <v>25227.65</v>
      </c>
      <c r="K3536" s="59">
        <v>25227.65</v>
      </c>
      <c r="L3536" s="59">
        <v>25227.65</v>
      </c>
      <c r="M3536" s="59">
        <v>25227.65</v>
      </c>
      <c r="N3536" s="59">
        <v>25227.65</v>
      </c>
      <c r="O3536" s="59">
        <v>25227.65</v>
      </c>
      <c r="P3536" s="59">
        <v>25227.65</v>
      </c>
      <c r="Q3536" s="59">
        <v>25227.65</v>
      </c>
      <c r="R3536" s="59">
        <v>25227.65</v>
      </c>
    </row>
    <row r="3537" spans="2:18" x14ac:dyDescent="0.2">
      <c r="B3537" s="4">
        <v>1965</v>
      </c>
      <c r="C3537" s="59">
        <v>14496.66</v>
      </c>
      <c r="D3537" s="59">
        <v>14496.66</v>
      </c>
      <c r="E3537" s="59">
        <v>14496.66</v>
      </c>
      <c r="F3537" s="59">
        <v>14496.66</v>
      </c>
      <c r="G3537" s="59">
        <v>14496.66</v>
      </c>
      <c r="H3537" s="59">
        <v>14496.66</v>
      </c>
      <c r="I3537" s="59">
        <v>14496.66</v>
      </c>
      <c r="J3537" s="59">
        <v>14496.66</v>
      </c>
      <c r="K3537" s="59">
        <v>14496.66</v>
      </c>
      <c r="L3537" s="59">
        <v>14496.66</v>
      </c>
      <c r="M3537" s="59">
        <v>14496.66</v>
      </c>
      <c r="N3537" s="59">
        <v>14496.66</v>
      </c>
      <c r="O3537" s="59">
        <v>14496.66</v>
      </c>
      <c r="P3537" s="59">
        <v>14496.66</v>
      </c>
      <c r="Q3537" s="59">
        <v>14496.66</v>
      </c>
      <c r="R3537" s="59">
        <v>14496.66</v>
      </c>
    </row>
    <row r="3538" spans="2:18" x14ac:dyDescent="0.2">
      <c r="B3538" s="4">
        <v>1964</v>
      </c>
      <c r="C3538" s="59">
        <v>2765.58</v>
      </c>
      <c r="D3538" s="59">
        <v>2765.58</v>
      </c>
      <c r="E3538" s="59">
        <v>2765.58</v>
      </c>
      <c r="F3538" s="59">
        <v>2765.58</v>
      </c>
      <c r="G3538" s="59">
        <v>2765.58</v>
      </c>
      <c r="H3538" s="59">
        <v>2765.58</v>
      </c>
      <c r="I3538" s="59">
        <v>2765.58</v>
      </c>
      <c r="J3538" s="59">
        <v>2765.58</v>
      </c>
      <c r="K3538" s="59">
        <v>2765.58</v>
      </c>
      <c r="L3538" s="59">
        <v>2765.58</v>
      </c>
      <c r="M3538" s="59">
        <v>2765.58</v>
      </c>
      <c r="N3538" s="59">
        <v>2765.58</v>
      </c>
      <c r="O3538" s="59">
        <v>2765.58</v>
      </c>
      <c r="P3538" s="59">
        <v>2765.58</v>
      </c>
      <c r="Q3538" s="59">
        <v>2765.58</v>
      </c>
      <c r="R3538" s="59">
        <v>2765.58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488.28</v>
      </c>
      <c r="D3545" s="59">
        <v>488.28</v>
      </c>
      <c r="E3545" s="59">
        <v>488.28</v>
      </c>
      <c r="F3545" s="59">
        <v>488.28</v>
      </c>
      <c r="G3545" s="59">
        <v>488.28</v>
      </c>
      <c r="H3545" s="59">
        <v>488.28</v>
      </c>
      <c r="I3545" s="59">
        <v>488.28</v>
      </c>
      <c r="J3545" s="59">
        <v>488.28</v>
      </c>
      <c r="K3545" s="59">
        <v>488.28</v>
      </c>
      <c r="L3545" s="59">
        <v>488.28</v>
      </c>
      <c r="M3545" s="59">
        <v>488.28</v>
      </c>
      <c r="N3545" s="59">
        <v>488.28</v>
      </c>
      <c r="O3545" s="59">
        <v>488.28</v>
      </c>
      <c r="P3545" s="59">
        <v>488.28</v>
      </c>
      <c r="Q3545" s="59">
        <v>488.28</v>
      </c>
      <c r="R3545" s="59">
        <v>488.28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1724.08</v>
      </c>
      <c r="D3547" s="59">
        <v>1724.08</v>
      </c>
      <c r="E3547" s="59">
        <v>1724.08</v>
      </c>
      <c r="F3547" s="59">
        <v>1724.08</v>
      </c>
      <c r="G3547" s="59">
        <v>1724.08</v>
      </c>
      <c r="H3547" s="59">
        <v>1724.08</v>
      </c>
      <c r="I3547" s="59">
        <v>1724.08</v>
      </c>
      <c r="J3547" s="59">
        <v>1724.08</v>
      </c>
      <c r="K3547" s="59">
        <v>1724.08</v>
      </c>
      <c r="L3547" s="59">
        <v>1724.08</v>
      </c>
      <c r="M3547" s="59">
        <v>1724.08</v>
      </c>
      <c r="N3547" s="59">
        <v>1724.08</v>
      </c>
      <c r="O3547" s="59">
        <v>1724.08</v>
      </c>
      <c r="P3547" s="59">
        <v>1724.08</v>
      </c>
      <c r="Q3547" s="59">
        <v>1724.08</v>
      </c>
      <c r="R3547" s="59">
        <v>1724.08</v>
      </c>
    </row>
    <row r="3548" spans="2:18" x14ac:dyDescent="0.2">
      <c r="B3548" s="4">
        <v>1954</v>
      </c>
      <c r="C3548" s="59">
        <v>3866.39</v>
      </c>
      <c r="D3548" s="59">
        <v>3866.39</v>
      </c>
      <c r="E3548" s="59">
        <v>3866.39</v>
      </c>
      <c r="F3548" s="59">
        <v>3866.39</v>
      </c>
      <c r="G3548" s="59">
        <v>3866.39</v>
      </c>
      <c r="H3548" s="59">
        <v>3866.39</v>
      </c>
      <c r="I3548" s="59">
        <v>3866.39</v>
      </c>
      <c r="J3548" s="59">
        <v>3866.39</v>
      </c>
      <c r="K3548" s="59">
        <v>3866.39</v>
      </c>
      <c r="L3548" s="59">
        <v>3866.39</v>
      </c>
      <c r="M3548" s="59">
        <v>3866.39</v>
      </c>
      <c r="N3548" s="59">
        <v>3866.39</v>
      </c>
      <c r="O3548" s="59">
        <v>3866.39</v>
      </c>
      <c r="P3548" s="59">
        <v>3866.39</v>
      </c>
      <c r="Q3548" s="59">
        <v>3866.39</v>
      </c>
      <c r="R3548" s="59">
        <v>3866.39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1168700.46</v>
      </c>
      <c r="E3573" s="6">
        <f>SUM(E3494:E3572)</f>
        <v>1168700.46</v>
      </c>
      <c r="F3573" s="6">
        <f>SUM(F3493:F3572)</f>
        <v>1295129.9099999997</v>
      </c>
      <c r="G3573" s="6">
        <f>SUM(G3492:G3572)</f>
        <v>1293883.3799999997</v>
      </c>
      <c r="H3573" s="6">
        <f>SUM(H3486:H3572)</f>
        <v>1293883.3799999997</v>
      </c>
      <c r="I3573" s="6">
        <f>SUM(I3486:I3572)</f>
        <v>1293883.3799999997</v>
      </c>
      <c r="J3573" s="6">
        <f t="shared" ref="J3573:L3573" si="37">SUM(J3486:J3572)</f>
        <v>1293883.3799999997</v>
      </c>
      <c r="K3573" s="6">
        <f>SUM(K3486:K3572)</f>
        <v>1293883.3799999997</v>
      </c>
      <c r="L3573" s="6">
        <f t="shared" si="37"/>
        <v>1420623.0399999996</v>
      </c>
      <c r="M3573" s="6">
        <f>SUM(M3486:M3572)</f>
        <v>1420623.0399999996</v>
      </c>
      <c r="N3573" s="13">
        <f>SUM(N3482:N3572)</f>
        <v>1420623.0399999996</v>
      </c>
      <c r="O3573" s="13">
        <f>SUM(O3482:O3572)</f>
        <v>1576157.0399999996</v>
      </c>
      <c r="P3573" s="13">
        <f>SUM(P3482:P3572)</f>
        <v>1712133.5099999995</v>
      </c>
      <c r="Q3573" s="13">
        <f>SUM(Q3482:Q3572)</f>
        <v>1853404.1899999997</v>
      </c>
      <c r="R3573" s="13">
        <f>SUM(R3481:R3572)</f>
        <v>2192352.2599999998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18728.11</v>
      </c>
      <c r="D3719" s="59">
        <v>18728.11</v>
      </c>
      <c r="E3719" s="59">
        <v>18728.11</v>
      </c>
      <c r="F3719" s="59">
        <v>18728.11</v>
      </c>
      <c r="G3719" s="59">
        <v>18728.11</v>
      </c>
      <c r="H3719" s="59">
        <v>18728.11</v>
      </c>
      <c r="I3719" s="59">
        <v>18728.11</v>
      </c>
      <c r="J3719" s="59">
        <v>18728.11</v>
      </c>
      <c r="K3719" s="59">
        <v>18728.11</v>
      </c>
      <c r="L3719" s="59">
        <v>18728.11</v>
      </c>
      <c r="M3719" s="59">
        <v>18728.11</v>
      </c>
      <c r="N3719" s="59">
        <v>18728.11</v>
      </c>
      <c r="O3719" s="59">
        <v>18728.11</v>
      </c>
      <c r="P3719" s="59">
        <v>18728.11</v>
      </c>
      <c r="Q3719" s="59">
        <v>18728.11</v>
      </c>
      <c r="R3719" s="59">
        <v>18728.11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18728.11</v>
      </c>
      <c r="E3761" s="6">
        <f>SUM(E3682:E3760)</f>
        <v>18728.11</v>
      </c>
      <c r="F3761" s="6">
        <f>SUM(F3681:F3760)</f>
        <v>18728.11</v>
      </c>
      <c r="G3761" s="6">
        <f>SUM(G3680:G3760)</f>
        <v>18728.11</v>
      </c>
      <c r="H3761" s="6">
        <f>SUM(H3674:H3760)</f>
        <v>18728.11</v>
      </c>
      <c r="I3761" s="6">
        <f>SUM(I3674:I3760)</f>
        <v>18728.11</v>
      </c>
      <c r="J3761" s="6">
        <f t="shared" ref="J3761:L3761" si="39">SUM(J3674:J3760)</f>
        <v>18728.11</v>
      </c>
      <c r="K3761" s="6">
        <f>SUM(K3674:K3760)</f>
        <v>18728.11</v>
      </c>
      <c r="L3761" s="6">
        <f t="shared" si="39"/>
        <v>18728.11</v>
      </c>
      <c r="M3761" s="6">
        <f>SUM(M3674:M3760)</f>
        <v>18728.11</v>
      </c>
      <c r="N3761" s="13">
        <f>SUM(N3670:N3760)</f>
        <v>18728.11</v>
      </c>
      <c r="O3761" s="13">
        <f>SUM(O3670:O3760)</f>
        <v>18728.11</v>
      </c>
      <c r="P3761" s="13">
        <f>SUM(P3670:P3760)</f>
        <v>18728.11</v>
      </c>
      <c r="Q3761" s="13">
        <f>SUM(Q3670:Q3760)</f>
        <v>18728.11</v>
      </c>
      <c r="R3761" s="13">
        <f>SUM(R3669:R3760)</f>
        <v>18728.11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4545.38</v>
      </c>
      <c r="D3971" s="59">
        <v>4545.38</v>
      </c>
      <c r="E3971" s="59">
        <v>4545.38</v>
      </c>
      <c r="F3971" s="59">
        <v>4545.38</v>
      </c>
      <c r="G3971" s="59">
        <v>4545.38</v>
      </c>
      <c r="H3971" s="59">
        <v>4545.38</v>
      </c>
      <c r="I3971" s="59">
        <v>4545.38</v>
      </c>
      <c r="J3971" s="59">
        <v>4545.38</v>
      </c>
      <c r="K3971" s="59">
        <v>4545.38</v>
      </c>
      <c r="L3971" s="59">
        <v>4545.38</v>
      </c>
      <c r="M3971" s="59">
        <v>4545.38</v>
      </c>
      <c r="N3971" s="59">
        <v>4545.38</v>
      </c>
      <c r="O3971" s="59">
        <v>4545.38</v>
      </c>
      <c r="P3971" s="59">
        <v>4545.38</v>
      </c>
      <c r="Q3971" s="59">
        <v>4545.38</v>
      </c>
      <c r="R3971" s="59">
        <v>4545.38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14257.88</v>
      </c>
      <c r="D3978" s="59">
        <v>14257.88</v>
      </c>
      <c r="E3978" s="59">
        <v>14257.88</v>
      </c>
      <c r="F3978" s="59">
        <v>14257.88</v>
      </c>
      <c r="G3978" s="59">
        <v>14257.88</v>
      </c>
      <c r="H3978" s="59">
        <v>14257.88</v>
      </c>
      <c r="I3978" s="59">
        <v>14257.88</v>
      </c>
      <c r="J3978" s="59">
        <v>14257.88</v>
      </c>
      <c r="K3978" s="59">
        <v>14257.88</v>
      </c>
      <c r="L3978" s="59">
        <v>14257.88</v>
      </c>
      <c r="M3978" s="59">
        <v>14257.88</v>
      </c>
      <c r="N3978" s="59">
        <v>14257.88</v>
      </c>
      <c r="O3978" s="59">
        <v>14257.88</v>
      </c>
      <c r="P3978" s="59">
        <v>14257.88</v>
      </c>
      <c r="Q3978" s="59">
        <v>14257.88</v>
      </c>
      <c r="R3978" s="59">
        <v>14257.88</v>
      </c>
    </row>
    <row r="3979" spans="2:18" x14ac:dyDescent="0.2">
      <c r="B3979" s="4">
        <v>1993</v>
      </c>
      <c r="C3979" s="59">
        <v>1414.23</v>
      </c>
      <c r="D3979" s="59">
        <v>1414.23</v>
      </c>
      <c r="E3979" s="59">
        <v>1414.23</v>
      </c>
      <c r="F3979" s="59">
        <v>1414.23</v>
      </c>
      <c r="G3979" s="59">
        <v>1414.23</v>
      </c>
      <c r="H3979" s="59">
        <v>1414.23</v>
      </c>
      <c r="I3979" s="59">
        <v>1414.23</v>
      </c>
      <c r="J3979" s="59">
        <v>1414.23</v>
      </c>
      <c r="K3979" s="59">
        <v>1414.23</v>
      </c>
      <c r="L3979" s="59">
        <v>1414.23</v>
      </c>
      <c r="M3979" s="59">
        <v>1414.23</v>
      </c>
      <c r="N3979" s="59">
        <v>1414.23</v>
      </c>
      <c r="O3979" s="59">
        <v>1414.23</v>
      </c>
      <c r="P3979" s="59">
        <v>1414.23</v>
      </c>
      <c r="Q3979" s="59">
        <v>1414.23</v>
      </c>
      <c r="R3979" s="59">
        <v>1414.23</v>
      </c>
    </row>
    <row r="3980" spans="2:18" x14ac:dyDescent="0.2">
      <c r="B3980" s="4">
        <v>1992</v>
      </c>
      <c r="C3980" s="59">
        <v>21844.43</v>
      </c>
      <c r="D3980" s="59">
        <v>21844.43</v>
      </c>
      <c r="E3980" s="59">
        <v>21844.43</v>
      </c>
      <c r="F3980" s="59">
        <v>21844.43</v>
      </c>
      <c r="G3980" s="59">
        <v>21844.43</v>
      </c>
      <c r="H3980" s="59">
        <v>21844.43</v>
      </c>
      <c r="I3980" s="59">
        <v>21844.43</v>
      </c>
      <c r="J3980" s="59">
        <v>21844.43</v>
      </c>
      <c r="K3980" s="59">
        <v>21844.43</v>
      </c>
      <c r="L3980" s="59">
        <v>21844.43</v>
      </c>
      <c r="M3980" s="59">
        <v>21844.43</v>
      </c>
      <c r="N3980" s="59">
        <v>21844.43</v>
      </c>
      <c r="O3980" s="59">
        <v>21844.43</v>
      </c>
      <c r="P3980" s="59">
        <v>21844.43</v>
      </c>
      <c r="Q3980" s="59">
        <v>21844.43</v>
      </c>
      <c r="R3980" s="59">
        <v>21844.43</v>
      </c>
    </row>
    <row r="3981" spans="2:18" x14ac:dyDescent="0.2">
      <c r="B3981" s="4">
        <v>1991</v>
      </c>
      <c r="C3981" s="59">
        <v>20137.740000000002</v>
      </c>
      <c r="D3981" s="59">
        <v>20137.740000000002</v>
      </c>
      <c r="E3981" s="59">
        <v>20137.740000000002</v>
      </c>
      <c r="F3981" s="59">
        <v>20137.740000000002</v>
      </c>
      <c r="G3981" s="59">
        <v>20137.740000000002</v>
      </c>
      <c r="H3981" s="59">
        <v>20137.740000000002</v>
      </c>
      <c r="I3981" s="59">
        <v>20137.740000000002</v>
      </c>
      <c r="J3981" s="59">
        <v>20137.740000000002</v>
      </c>
      <c r="K3981" s="59">
        <v>20137.740000000002</v>
      </c>
      <c r="L3981" s="59">
        <v>20137.740000000002</v>
      </c>
      <c r="M3981" s="59">
        <v>20137.740000000002</v>
      </c>
      <c r="N3981" s="59">
        <v>20137.740000000002</v>
      </c>
      <c r="O3981" s="59">
        <v>20137.740000000002</v>
      </c>
      <c r="P3981" s="59">
        <v>20137.740000000002</v>
      </c>
      <c r="Q3981" s="59">
        <v>20137.740000000002</v>
      </c>
      <c r="R3981" s="59">
        <v>20137.740000000002</v>
      </c>
    </row>
    <row r="3982" spans="2:18" x14ac:dyDescent="0.2">
      <c r="B3982" s="4">
        <v>1990</v>
      </c>
      <c r="C3982" s="59">
        <v>66305.87</v>
      </c>
      <c r="D3982" s="59">
        <v>66305.87</v>
      </c>
      <c r="E3982" s="59">
        <v>66305.87</v>
      </c>
      <c r="F3982" s="59">
        <v>66305.87</v>
      </c>
      <c r="G3982" s="59">
        <v>66305.87</v>
      </c>
      <c r="H3982" s="59">
        <v>66305.87</v>
      </c>
      <c r="I3982" s="59">
        <v>66305.87</v>
      </c>
      <c r="J3982" s="59">
        <v>66305.87</v>
      </c>
      <c r="K3982" s="59">
        <v>66305.87</v>
      </c>
      <c r="L3982" s="59">
        <v>66305.87</v>
      </c>
      <c r="M3982" s="59">
        <v>66305.87</v>
      </c>
      <c r="N3982" s="59">
        <v>66305.87</v>
      </c>
      <c r="O3982" s="59">
        <v>66305.87</v>
      </c>
      <c r="P3982" s="59">
        <v>66305.87</v>
      </c>
      <c r="Q3982" s="59">
        <v>66305.87</v>
      </c>
      <c r="R3982" s="59">
        <v>66305.87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78643.850000000006</v>
      </c>
      <c r="D3985" s="59">
        <v>78643.850000000006</v>
      </c>
      <c r="E3985" s="59">
        <v>78643.850000000006</v>
      </c>
      <c r="F3985" s="59">
        <v>78643.850000000006</v>
      </c>
      <c r="G3985" s="59">
        <v>78643.850000000006</v>
      </c>
      <c r="H3985" s="59">
        <v>78643.850000000006</v>
      </c>
      <c r="I3985" s="59">
        <v>78643.850000000006</v>
      </c>
      <c r="J3985" s="59">
        <v>78643.850000000006</v>
      </c>
      <c r="K3985" s="59">
        <v>78643.850000000006</v>
      </c>
      <c r="L3985" s="59">
        <v>78643.850000000006</v>
      </c>
      <c r="M3985" s="59">
        <v>78643.850000000006</v>
      </c>
      <c r="N3985" s="59">
        <v>78643.850000000006</v>
      </c>
      <c r="O3985" s="59">
        <v>78643.850000000006</v>
      </c>
      <c r="P3985" s="59">
        <v>78643.850000000006</v>
      </c>
      <c r="Q3985" s="59">
        <v>78643.850000000006</v>
      </c>
      <c r="R3985" s="59">
        <v>78643.850000000006</v>
      </c>
    </row>
    <row r="3986" spans="2:18" x14ac:dyDescent="0.2">
      <c r="B3986" s="4">
        <v>1986</v>
      </c>
      <c r="C3986" s="59">
        <v>14066.15</v>
      </c>
      <c r="D3986" s="59">
        <v>14066.15</v>
      </c>
      <c r="E3986" s="59">
        <v>14066.15</v>
      </c>
      <c r="F3986" s="59">
        <v>14066.15</v>
      </c>
      <c r="G3986" s="59">
        <v>14066.15</v>
      </c>
      <c r="H3986" s="59">
        <v>14066.15</v>
      </c>
      <c r="I3986" s="59">
        <v>14066.15</v>
      </c>
      <c r="J3986" s="59">
        <v>14066.15</v>
      </c>
      <c r="K3986" s="59">
        <v>14066.15</v>
      </c>
      <c r="L3986" s="59">
        <v>14066.15</v>
      </c>
      <c r="M3986" s="59">
        <v>14066.15</v>
      </c>
      <c r="N3986" s="59">
        <v>14066.15</v>
      </c>
      <c r="O3986" s="59">
        <v>14066.15</v>
      </c>
      <c r="P3986" s="59">
        <v>14066.15</v>
      </c>
      <c r="Q3986" s="59">
        <v>14066.15</v>
      </c>
      <c r="R3986" s="59">
        <v>14066.15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13429.59</v>
      </c>
      <c r="D3989" s="59">
        <v>13429.59</v>
      </c>
      <c r="E3989" s="59">
        <v>13429.59</v>
      </c>
      <c r="F3989" s="59">
        <v>13429.59</v>
      </c>
      <c r="G3989" s="59">
        <v>13429.59</v>
      </c>
      <c r="H3989" s="59">
        <v>13429.59</v>
      </c>
      <c r="I3989" s="59">
        <v>13429.59</v>
      </c>
      <c r="J3989" s="59">
        <v>13429.59</v>
      </c>
      <c r="K3989" s="59">
        <v>13429.59</v>
      </c>
      <c r="L3989" s="59">
        <v>13429.59</v>
      </c>
      <c r="M3989" s="59">
        <v>13429.59</v>
      </c>
      <c r="N3989" s="59">
        <v>13429.59</v>
      </c>
      <c r="O3989" s="59">
        <v>13429.59</v>
      </c>
      <c r="P3989" s="59">
        <v>13429.59</v>
      </c>
      <c r="Q3989" s="59">
        <v>13429.59</v>
      </c>
      <c r="R3989" s="59">
        <v>13429.59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16165</v>
      </c>
      <c r="D3995" s="59">
        <v>16165</v>
      </c>
      <c r="E3995" s="59">
        <v>16165</v>
      </c>
      <c r="F3995" s="59">
        <v>16165</v>
      </c>
      <c r="G3995" s="59">
        <v>16165</v>
      </c>
      <c r="H3995" s="59">
        <v>16165</v>
      </c>
      <c r="I3995" s="59">
        <v>16165</v>
      </c>
      <c r="J3995" s="59">
        <v>16165</v>
      </c>
      <c r="K3995" s="59">
        <v>16165</v>
      </c>
      <c r="L3995" s="59">
        <v>16165</v>
      </c>
      <c r="M3995" s="59">
        <v>16165</v>
      </c>
      <c r="N3995" s="59">
        <v>16165</v>
      </c>
      <c r="O3995" s="59">
        <v>16165</v>
      </c>
      <c r="P3995" s="59">
        <v>16165</v>
      </c>
      <c r="Q3995" s="59">
        <v>16165</v>
      </c>
      <c r="R3995" s="59">
        <v>16165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80895.570000000007</v>
      </c>
      <c r="D4001" s="59">
        <v>80895.570000000007</v>
      </c>
      <c r="E4001" s="59">
        <v>80895.570000000007</v>
      </c>
      <c r="F4001" s="59">
        <v>80895.570000000007</v>
      </c>
      <c r="G4001" s="59">
        <v>80895.570000000007</v>
      </c>
      <c r="H4001" s="59">
        <v>80895.570000000007</v>
      </c>
      <c r="I4001" s="59">
        <v>80895.570000000007</v>
      </c>
      <c r="J4001" s="59">
        <v>80895.570000000007</v>
      </c>
      <c r="K4001" s="59">
        <v>80895.570000000007</v>
      </c>
      <c r="L4001" s="59">
        <v>80895.570000000007</v>
      </c>
      <c r="M4001" s="59">
        <v>80895.570000000007</v>
      </c>
      <c r="N4001" s="59">
        <v>80895.570000000007</v>
      </c>
      <c r="O4001" s="59">
        <v>80895.570000000007</v>
      </c>
      <c r="P4001" s="59">
        <v>80895.570000000007</v>
      </c>
      <c r="Q4001" s="59">
        <v>80895.570000000007</v>
      </c>
      <c r="R4001" s="59">
        <v>80895.570000000007</v>
      </c>
    </row>
    <row r="4002" spans="2:18" x14ac:dyDescent="0.2">
      <c r="B4002" s="4">
        <v>1970</v>
      </c>
      <c r="C4002" s="59">
        <v>7997.12</v>
      </c>
      <c r="D4002" s="59">
        <v>7997.12</v>
      </c>
      <c r="E4002" s="59">
        <v>7997.12</v>
      </c>
      <c r="F4002" s="59">
        <v>7997.12</v>
      </c>
      <c r="G4002" s="59">
        <v>7997.12</v>
      </c>
      <c r="H4002" s="59">
        <v>7997.12</v>
      </c>
      <c r="I4002" s="59">
        <v>7997.12</v>
      </c>
      <c r="J4002" s="59">
        <v>7997.12</v>
      </c>
      <c r="K4002" s="59">
        <v>7997.12</v>
      </c>
      <c r="L4002" s="59">
        <v>7997.12</v>
      </c>
      <c r="M4002" s="59">
        <v>7997.12</v>
      </c>
      <c r="N4002" s="59">
        <v>7997.12</v>
      </c>
      <c r="O4002" s="59">
        <v>7997.12</v>
      </c>
      <c r="P4002" s="59">
        <v>7997.12</v>
      </c>
      <c r="Q4002" s="59">
        <v>7997.12</v>
      </c>
      <c r="R4002" s="59">
        <v>7997.12</v>
      </c>
    </row>
    <row r="4003" spans="2:18" x14ac:dyDescent="0.2">
      <c r="B4003" s="4">
        <v>1969</v>
      </c>
      <c r="C4003" s="59">
        <v>25.56</v>
      </c>
      <c r="D4003" s="59">
        <v>25.56</v>
      </c>
      <c r="E4003" s="59">
        <v>25.56</v>
      </c>
      <c r="F4003" s="59">
        <v>25.56</v>
      </c>
      <c r="G4003" s="59">
        <v>25.56</v>
      </c>
      <c r="H4003" s="59">
        <v>25.56</v>
      </c>
      <c r="I4003" s="59">
        <v>25.56</v>
      </c>
      <c r="J4003" s="59">
        <v>25.56</v>
      </c>
      <c r="K4003" s="59">
        <v>25.56</v>
      </c>
      <c r="L4003" s="59">
        <v>25.56</v>
      </c>
      <c r="M4003" s="59">
        <v>25.56</v>
      </c>
      <c r="N4003" s="59">
        <v>25.56</v>
      </c>
      <c r="O4003" s="59">
        <v>25.56</v>
      </c>
      <c r="P4003" s="59">
        <v>25.56</v>
      </c>
      <c r="Q4003" s="59">
        <v>25.56</v>
      </c>
      <c r="R4003" s="59">
        <v>25.56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4583.7299999999996</v>
      </c>
      <c r="D4015" s="59">
        <v>4583.7299999999996</v>
      </c>
      <c r="E4015" s="59">
        <v>4583.7299999999996</v>
      </c>
      <c r="F4015" s="59">
        <v>4583.7299999999996</v>
      </c>
      <c r="G4015" s="59">
        <v>4583.7299999999996</v>
      </c>
      <c r="H4015" s="59">
        <v>4583.7299999999996</v>
      </c>
      <c r="I4015" s="59">
        <v>4583.7299999999996</v>
      </c>
      <c r="J4015" s="59">
        <v>4583.7299999999996</v>
      </c>
      <c r="K4015" s="59">
        <v>4583.7299999999996</v>
      </c>
      <c r="L4015" s="59">
        <v>4583.7299999999996</v>
      </c>
      <c r="M4015" s="59">
        <v>4583.7299999999996</v>
      </c>
      <c r="N4015" s="59">
        <v>4583.7299999999996</v>
      </c>
      <c r="O4015" s="59">
        <v>4583.7299999999996</v>
      </c>
      <c r="P4015" s="59">
        <v>4583.7299999999996</v>
      </c>
      <c r="Q4015" s="59">
        <v>4583.7299999999996</v>
      </c>
      <c r="R4015" s="59">
        <v>4583.7299999999996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344312.1</v>
      </c>
      <c r="E4043" s="6">
        <f>SUM(E3964:E4042)</f>
        <v>344312.1</v>
      </c>
      <c r="F4043" s="6">
        <f>SUM(F3963:F4042)</f>
        <v>344312.1</v>
      </c>
      <c r="G4043" s="6">
        <f>SUM(G3962:G4042)</f>
        <v>344312.1</v>
      </c>
      <c r="H4043" s="6">
        <f>SUM(H3956:H4042)</f>
        <v>344312.1</v>
      </c>
      <c r="I4043" s="6">
        <f>SUM(I3956:I4042)</f>
        <v>344312.1</v>
      </c>
      <c r="J4043" s="6">
        <f t="shared" ref="J4043:L4043" si="42">SUM(J3956:J4042)</f>
        <v>344312.1</v>
      </c>
      <c r="K4043" s="6">
        <f>SUM(K3956:K4042)</f>
        <v>344312.1</v>
      </c>
      <c r="L4043" s="6">
        <f t="shared" si="42"/>
        <v>344312.1</v>
      </c>
      <c r="M4043" s="6">
        <f>SUM(M3956:M4042)</f>
        <v>344312.1</v>
      </c>
      <c r="N4043" s="13">
        <f>SUM(N3952:N4042)</f>
        <v>344312.1</v>
      </c>
      <c r="O4043" s="13">
        <f>SUM(O3952:O4042)</f>
        <v>344312.1</v>
      </c>
      <c r="P4043" s="13">
        <f>SUM(P3952:P4042)</f>
        <v>344312.1</v>
      </c>
      <c r="Q4043" s="13">
        <f>SUM(Q3952:Q4042)</f>
        <v>344312.1</v>
      </c>
      <c r="R4043" s="13">
        <f>SUM(R3951:R4042)</f>
        <v>344312.1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2023-03-16T09:15:10Z</dcterms:modified>
</cp:coreProperties>
</file>