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<sst xmlns="http://schemas.openxmlformats.org/spreadsheetml/2006/main" count="407" uniqueCount="169">
  <si>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</si>
  <si>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</si>
  <si>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</si>
  <si>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</si>
  <si>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</si>
  <si>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</si>
  <si>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</si>
  <si>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</si>
  <si>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</si>
  <si>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</si>
  <si>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</si>
  <si>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</si>
  <si>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</si>
  <si>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</si>
  <si>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</si>
  <si>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</si>
  <si>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</si>
  <si>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</si>
  <si>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</si>
  <si>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</si>
  <si>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</si>
  <si>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</si>
  <si>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</si>
  <si>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</si>
  <si>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</si>
  <si>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</si>
  <si>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</si>
  <si>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</si>
  <si>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</si>
  <si>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</si>
  <si>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</si>
  <si>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</si>
  <si>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</si>
  <si>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</si>
  <si>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</si>
  <si>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</si>
  <si>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</si>
  <si>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</si>
  <si>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</si>
  <si>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</si>
  <si>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</si>
  <si>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</si>
  <si>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</si>
  <si>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</si>
  <si>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</si>
  <si>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</si>
  <si>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</si>
  <si>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</si>
  <si>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</si>
  <si>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</si>
  <si>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</si>
  <si>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</si>
  <si>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</si>
  <si>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</si>
  <si>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</si>
  <si>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</si>
  <si>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</si>
  <si>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</si>
  <si>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</si>
  <si>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</si>
  <si>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</si>
  <si>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</si>
  <si>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</si>
  <si>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</si>
  <si>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</si>
  <si>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</si>
  <si>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</si>
  <si>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</si>
  <si>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</si>
  <si>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</si>
  <si>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</si>
  <si>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</si>
  <si>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</si>
  <si>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</si>
  <si>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</si>
  <si>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</si>
  <si>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</si>
  <si>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</si>
  <si>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</si>
  <si>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</si>
  <si>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</si>
  <si>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</si>
  <si>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</si>
  <si>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</si>
  <si>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</si>
  <si>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</si>
  <si>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</si>
  <si>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</si>
  <si>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</si>
  <si>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</si>
  <si>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</si>
  <si>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</si>
  <si>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</si>
  <si>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</si>
  <si>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</si>
  <si>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</si>
  <si>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</si>
  <si>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</si>
  <si>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</si>
  <si>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</si>
  <si>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</si>
  <si>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</si>
  <si>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</si>
  <si>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</si>
  <si>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</si>
  <si>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</si>
  <si>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</si>
  <si>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</si>
  <si>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</si>
  <si>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</si>
  <si>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</si>
  <si>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</si>
  <si>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</si>
  <si>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</si>
  <si>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</si>
  <si>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</si>
  <si>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</si>
  <si>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</si>
  <si>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</si>
  <si>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</si>
  <si>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</si>
  <si>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</si>
  <si>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</si>
  <si>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</si>
  <si>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</si>
  <si>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</si>
  <si>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</si>
  <si>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</si>
  <si>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</si>
  <si>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</si>
  <si>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</si>
  <si>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</si>
  <si>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</si>
  <si>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</si>
  <si>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</si>
  <si>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</si>
  <si>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</si>
  <si>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</si>
  <si>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</si>
  <si>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</si>
  <si>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</si>
  <si>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</si>
  <si>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</si>
  <si>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</si>
  <si>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</si>
  <si>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</si>
  <si>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</si>
  <si>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</si>
  <si>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</si>
  <si>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</si>
  <si>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</si>
  <si>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</si>
  <si>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</si>
  <si>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</si>
  <si>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</si>
  <si>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</si>
  <si>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</si>
  <si>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</si>
  <si>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</si>
  <si>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</si>
  <si>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</si>
  <si>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</si>
  <si>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</si>
  <si>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</si>
  <si>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</si>
  <si>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</si>
  <si>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</si>
  <si>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</si>
  <si>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Sindelfingen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</si>
</sst>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12000432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22742.09</v>
      </c>
      <c r="D5" s="21">
        <v>18299.150000000001</v>
      </c>
      <c r="E5" s="21">
        <v>18157.91</v>
      </c>
      <c r="F5" s="21">
        <v>19685.77</v>
      </c>
      <c r="G5" s="21">
        <v>25083.11</v>
      </c>
      <c r="H5" s="21">
        <v>24778.45</v>
      </c>
      <c r="I5" s="21">
        <v>22929.34</v>
      </c>
      <c r="J5" s="21">
        <v>26376.31</v>
      </c>
      <c r="K5" s="21">
        <v>25961.69</v>
      </c>
      <c r="L5" s="21">
        <v>27005.33</v>
      </c>
      <c r="M5" s="21">
        <v>26402.94</v>
      </c>
      <c r="N5" s="21">
        <v>25924.59</v>
      </c>
      <c r="O5" s="21">
        <v>27856.57</v>
      </c>
      <c r="P5" s="21">
        <v>30092.58</v>
      </c>
      <c r="Q5" s="21">
        <v>28782.1</v>
      </c>
      <c r="R5" s="21">
        <v>32135.96</v>
      </c>
    </row>
    <row r="6" spans="1:18" ht="18.75" customHeight="1" x14ac:dyDescent="0.25">
      <c r="A6" s="47">
        <v>2</v>
      </c>
      <c r="B6" s="48" t="s">
        <v>54</v>
      </c>
      <c r="C6" s="21">
        <v>13.26</v>
      </c>
      <c r="D6" s="21">
        <v>10.68</v>
      </c>
      <c r="E6" s="21">
        <v>10.59</v>
      </c>
      <c r="F6" s="21">
        <v>11.49</v>
      </c>
      <c r="G6" s="21">
        <v>14.65</v>
      </c>
      <c r="H6" s="21">
        <v>14.49</v>
      </c>
      <c r="I6" s="21">
        <v>13.43</v>
      </c>
      <c r="J6" s="21">
        <v>15.39</v>
      </c>
      <c r="K6" s="21">
        <v>15.13</v>
      </c>
      <c r="L6" s="21">
        <v>15.79</v>
      </c>
      <c r="M6" s="21">
        <v>15.43</v>
      </c>
      <c r="N6" s="21">
        <v>15.14</v>
      </c>
      <c r="O6" s="21">
        <v>16.489999999999998</v>
      </c>
      <c r="P6" s="21">
        <v>17.72</v>
      </c>
      <c r="Q6" s="21">
        <v>16.399999999999999</v>
      </c>
      <c r="R6" s="21">
        <v>18.59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3928764.57</v>
      </c>
      <c r="D8" s="22">
        <v>3613025.24</v>
      </c>
      <c r="E8" s="22">
        <v>4024322.84</v>
      </c>
      <c r="F8" s="22">
        <v>4129089.58</v>
      </c>
      <c r="G8" s="22">
        <v>4398388.07</v>
      </c>
      <c r="H8" s="22">
        <v>4337997.8099999996</v>
      </c>
      <c r="I8" s="22">
        <v>4382897.87</v>
      </c>
      <c r="J8" s="22">
        <v>5023939.0199999996</v>
      </c>
      <c r="K8" s="22">
        <v>3584787.7</v>
      </c>
      <c r="L8" s="22">
        <v>4389021.8600000003</v>
      </c>
      <c r="M8" s="22">
        <v>4549566.1399999997</v>
      </c>
      <c r="N8" s="22">
        <v>4782084.78</v>
      </c>
      <c r="O8" s="22">
        <v>4951296.53</v>
      </c>
      <c r="P8" s="22">
        <v>5168220.53</v>
      </c>
      <c r="Q8" s="22">
        <v>4590170.16</v>
      </c>
      <c r="R8" s="22">
        <v>5440763.6600000001</v>
      </c>
    </row>
    <row r="9" spans="1:18" ht="18.75" customHeight="1" x14ac:dyDescent="0.25">
      <c r="A9" s="47" t="s">
        <v>90</v>
      </c>
      <c r="B9" s="48" t="s">
        <v>115</v>
      </c>
      <c r="C9" s="22">
        <v>356022.86</v>
      </c>
      <c r="D9" s="22">
        <v>300666.95</v>
      </c>
      <c r="E9" s="22">
        <v>178751.42</v>
      </c>
      <c r="F9" s="22">
        <v>187940.83</v>
      </c>
      <c r="G9" s="22">
        <v>175407.23</v>
      </c>
      <c r="H9" s="22">
        <v>136481.85</v>
      </c>
      <c r="I9" s="22">
        <v>144892.17000000001</v>
      </c>
      <c r="J9" s="22">
        <v>154499.13</v>
      </c>
      <c r="K9" s="22">
        <v>124176.65</v>
      </c>
      <c r="L9" s="22">
        <v>143652.54</v>
      </c>
      <c r="M9" s="22">
        <v>142666.98000000001</v>
      </c>
      <c r="N9" s="22">
        <v>141802.03</v>
      </c>
      <c r="O9" s="22">
        <v>137967.67999999999</v>
      </c>
      <c r="P9" s="22">
        <v>146322.81</v>
      </c>
      <c r="Q9" s="22">
        <v>136133.24</v>
      </c>
      <c r="R9" s="22">
        <v>153598.04</v>
      </c>
    </row>
    <row r="10" spans="1:18" ht="18.75" customHeight="1" x14ac:dyDescent="0.25">
      <c r="A10" s="47">
        <v>2</v>
      </c>
      <c r="B10" s="48" t="s">
        <v>57</v>
      </c>
      <c r="C10" s="22">
        <v>-62.52</v>
      </c>
      <c r="D10" s="22">
        <v>34603.199999999997</v>
      </c>
      <c r="E10" s="22">
        <v>-35319.33</v>
      </c>
      <c r="F10" s="22">
        <v>5654.36</v>
      </c>
      <c r="G10" s="22">
        <v>-32678.28</v>
      </c>
      <c r="H10" s="22">
        <v>0</v>
      </c>
      <c r="I10" s="22">
        <v>0</v>
      </c>
      <c r="J10" s="22">
        <v>3535.36</v>
      </c>
      <c r="K10" s="22">
        <v>-3535.36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23421.51</v>
      </c>
      <c r="D11" s="22">
        <v>32014.32</v>
      </c>
      <c r="E11" s="22">
        <v>20139.72</v>
      </c>
      <c r="F11" s="22">
        <v>32352.63</v>
      </c>
      <c r="G11" s="22">
        <v>34941.4</v>
      </c>
      <c r="H11" s="22">
        <v>30252.19</v>
      </c>
      <c r="I11" s="22">
        <v>20763.91</v>
      </c>
      <c r="J11" s="22">
        <v>31976.62</v>
      </c>
      <c r="K11" s="22">
        <v>30243.119999999999</v>
      </c>
      <c r="L11" s="22">
        <v>20123.32</v>
      </c>
      <c r="M11" s="22">
        <v>15121.25</v>
      </c>
      <c r="N11" s="22">
        <v>27708.18</v>
      </c>
      <c r="O11" s="22">
        <v>40644.35</v>
      </c>
      <c r="P11" s="22">
        <v>30013.22</v>
      </c>
      <c r="Q11" s="22">
        <v>37785.57</v>
      </c>
      <c r="R11" s="22">
        <v>48574.1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91613.43</v>
      </c>
      <c r="D13" s="22">
        <v>195836.96</v>
      </c>
      <c r="E13" s="22">
        <v>511664.19</v>
      </c>
      <c r="F13" s="22">
        <v>446067.46</v>
      </c>
      <c r="G13" s="22">
        <v>702782.41</v>
      </c>
      <c r="H13" s="22">
        <v>116197.74</v>
      </c>
      <c r="I13" s="22">
        <v>179485.01</v>
      </c>
      <c r="J13" s="22">
        <v>192622.77</v>
      </c>
      <c r="K13" s="22">
        <v>-12689.18</v>
      </c>
      <c r="L13" s="22">
        <v>171248.14</v>
      </c>
      <c r="M13" s="22">
        <v>1005647.76</v>
      </c>
      <c r="N13" s="22">
        <v>1065854.1299999999</v>
      </c>
      <c r="O13" s="22">
        <v>1151552.33</v>
      </c>
      <c r="P13" s="22">
        <v>1047602.45</v>
      </c>
      <c r="Q13" s="22">
        <v>912399.16</v>
      </c>
      <c r="R13" s="22">
        <v>1138199.54</v>
      </c>
    </row>
    <row r="14" spans="1:18" ht="18.75" customHeight="1" x14ac:dyDescent="0.25">
      <c r="A14" s="47" t="s">
        <v>90</v>
      </c>
      <c r="B14" s="48" t="s">
        <v>120</v>
      </c>
      <c r="C14" s="22"/>
      <c r="D14" s="22">
        <v>98529</v>
      </c>
      <c r="E14" s="22">
        <v>416846.96</v>
      </c>
      <c r="F14" s="22">
        <v>386371.77</v>
      </c>
      <c r="G14" s="22">
        <v>551838.52</v>
      </c>
      <c r="H14" s="22">
        <v>508566.27</v>
      </c>
      <c r="I14" s="22">
        <v>615744.99</v>
      </c>
      <c r="J14" s="22">
        <v>654087.27</v>
      </c>
      <c r="K14" s="22">
        <v>706250.7</v>
      </c>
      <c r="L14" s="22">
        <v>735364.33</v>
      </c>
      <c r="M14" s="22">
        <v>762555.54</v>
      </c>
      <c r="N14" s="22">
        <v>4058003.16</v>
      </c>
      <c r="O14" s="22">
        <v>4606504.24</v>
      </c>
      <c r="P14" s="22">
        <v>4693319.75</v>
      </c>
      <c r="Q14" s="22">
        <v>4968881.58</v>
      </c>
      <c r="R14" s="22">
        <v>5221358.75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699590.99</v>
      </c>
      <c r="D16" s="22">
        <v>541587.17000000004</v>
      </c>
      <c r="E16" s="22">
        <v>587823.06999999995</v>
      </c>
      <c r="F16" s="22">
        <v>674465.68</v>
      </c>
      <c r="G16" s="22">
        <v>809178.24</v>
      </c>
      <c r="H16" s="22">
        <v>737070.48</v>
      </c>
      <c r="I16" s="22">
        <v>719022.29</v>
      </c>
      <c r="J16" s="22">
        <v>901671</v>
      </c>
      <c r="K16" s="22">
        <v>992241.41</v>
      </c>
      <c r="L16" s="22">
        <v>1116124.4099999999</v>
      </c>
      <c r="M16" s="22">
        <v>1087477.3799999999</v>
      </c>
      <c r="N16" s="22">
        <v>1120508.05</v>
      </c>
      <c r="O16" s="22">
        <v>1189238.95</v>
      </c>
      <c r="P16" s="22">
        <v>1349550.03</v>
      </c>
      <c r="Q16" s="22">
        <v>1287184.73</v>
      </c>
      <c r="R16" s="22">
        <v>1376804.75</v>
      </c>
    </row>
    <row r="17" spans="1:18" ht="18.75" customHeight="1" x14ac:dyDescent="0.25">
      <c r="A17" s="50">
        <v>2</v>
      </c>
      <c r="B17" s="48" t="s">
        <v>60</v>
      </c>
      <c r="C17" s="22">
        <v>348684.64</v>
      </c>
      <c r="D17" s="22">
        <v>543601.68999999994</v>
      </c>
      <c r="E17" s="22">
        <v>365099.88</v>
      </c>
      <c r="F17" s="22">
        <v>387310.32</v>
      </c>
      <c r="G17" s="22">
        <v>518431.45</v>
      </c>
      <c r="H17" s="22">
        <v>745552.85</v>
      </c>
      <c r="I17" s="22">
        <v>922078.46</v>
      </c>
      <c r="J17" s="22">
        <v>1086956.1100000001</v>
      </c>
      <c r="K17" s="22">
        <v>803736.6</v>
      </c>
      <c r="L17" s="22">
        <v>1335376.49</v>
      </c>
      <c r="M17" s="22">
        <v>622244.71</v>
      </c>
      <c r="N17" s="22">
        <v>514189.6</v>
      </c>
      <c r="O17" s="22">
        <v>599559.49</v>
      </c>
      <c r="P17" s="22">
        <v>522240.78</v>
      </c>
      <c r="Q17" s="22">
        <v>468406.55</v>
      </c>
      <c r="R17" s="22">
        <v>494974.3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515512.53</v>
      </c>
      <c r="D20" s="22">
        <v>598226.63</v>
      </c>
      <c r="E20" s="22">
        <v>372302.7</v>
      </c>
      <c r="F20" s="22">
        <v>467998.89</v>
      </c>
      <c r="G20" s="22">
        <v>416827.81</v>
      </c>
      <c r="H20" s="22">
        <v>622255.43999999994</v>
      </c>
      <c r="I20" s="22">
        <v>627709.16</v>
      </c>
      <c r="J20" s="22">
        <v>717788.76</v>
      </c>
      <c r="K20" s="22">
        <v>619851.67000000004</v>
      </c>
      <c r="L20" s="22">
        <v>674848.79</v>
      </c>
      <c r="M20" s="22">
        <v>443785.03</v>
      </c>
      <c r="N20" s="22">
        <v>423498.41</v>
      </c>
      <c r="O20" s="22">
        <v>388606.01</v>
      </c>
      <c r="P20" s="22">
        <v>552947.21</v>
      </c>
      <c r="Q20" s="22">
        <v>593957.22</v>
      </c>
      <c r="R20" s="22">
        <v>629577.41</v>
      </c>
    </row>
    <row r="21" spans="1:18" ht="18.75" customHeight="1" x14ac:dyDescent="0.25">
      <c r="A21" s="47" t="s">
        <v>52</v>
      </c>
      <c r="B21" s="48" t="s">
        <v>78</v>
      </c>
      <c r="C21" s="22">
        <v>328893.51</v>
      </c>
      <c r="D21" s="22">
        <v>277755.78999999998</v>
      </c>
      <c r="E21" s="22">
        <v>165130.35999999999</v>
      </c>
      <c r="F21" s="22">
        <v>174216.73</v>
      </c>
      <c r="G21" s="22">
        <v>167169.34</v>
      </c>
      <c r="H21" s="22">
        <v>129071.82</v>
      </c>
      <c r="I21" s="22">
        <v>137959.59</v>
      </c>
      <c r="J21" s="22">
        <v>150166.78</v>
      </c>
      <c r="K21" s="22">
        <v>112946.94</v>
      </c>
      <c r="L21" s="22">
        <v>89678</v>
      </c>
      <c r="M21" s="22">
        <v>128808.17</v>
      </c>
      <c r="N21" s="22">
        <v>128829.18</v>
      </c>
      <c r="O21" s="22">
        <v>124546.61</v>
      </c>
      <c r="P21" s="22">
        <v>131318.93</v>
      </c>
      <c r="Q21" s="22">
        <v>123754.2</v>
      </c>
      <c r="R21" s="22">
        <v>140206.19</v>
      </c>
    </row>
    <row r="22" spans="1:18" ht="18.75" customHeight="1" x14ac:dyDescent="0.25">
      <c r="A22" s="47">
        <v>4</v>
      </c>
      <c r="B22" s="48" t="s">
        <v>63</v>
      </c>
      <c r="C22" s="22">
        <v>977185.42</v>
      </c>
      <c r="D22" s="22">
        <v>1052672.0900000001</v>
      </c>
      <c r="E22" s="22">
        <v>1082264.33</v>
      </c>
      <c r="F22" s="22">
        <v>1118726.6100000001</v>
      </c>
      <c r="G22" s="22">
        <v>1041776.31</v>
      </c>
      <c r="H22" s="22">
        <v>1076424.26</v>
      </c>
      <c r="I22" s="22">
        <v>1133930.31</v>
      </c>
      <c r="J22" s="22">
        <v>1179484.3500000001</v>
      </c>
      <c r="K22" s="22">
        <v>1210325.25</v>
      </c>
      <c r="L22" s="22">
        <v>1266883.57</v>
      </c>
      <c r="M22" s="22">
        <v>1330462.49</v>
      </c>
      <c r="N22" s="22">
        <v>1394007</v>
      </c>
      <c r="O22" s="22">
        <v>1462270.02</v>
      </c>
      <c r="P22" s="22">
        <v>1514334.05</v>
      </c>
      <c r="Q22" s="22">
        <v>1557959.21</v>
      </c>
      <c r="R22" s="22">
        <v>1642468.43</v>
      </c>
    </row>
    <row r="23" spans="1:18" ht="18.75" customHeight="1" x14ac:dyDescent="0.25">
      <c r="A23" s="47">
        <v>5</v>
      </c>
      <c r="B23" s="48" t="s">
        <v>64</v>
      </c>
      <c r="C23" s="22">
        <v>11049.36</v>
      </c>
      <c r="D23" s="22">
        <v>12008.89</v>
      </c>
      <c r="E23" s="22">
        <v>3590.82</v>
      </c>
      <c r="F23" s="22">
        <v>3582.37</v>
      </c>
      <c r="G23" s="22">
        <v>1160.9000000000001</v>
      </c>
      <c r="H23" s="22">
        <v>5685.52</v>
      </c>
      <c r="I23" s="22">
        <v>1425.69</v>
      </c>
      <c r="J23" s="22">
        <v>750.25</v>
      </c>
      <c r="K23" s="22">
        <v>696.94</v>
      </c>
      <c r="L23" s="22">
        <v>687.82</v>
      </c>
      <c r="M23" s="22">
        <v>1345.36</v>
      </c>
      <c r="N23" s="22">
        <v>4925.43</v>
      </c>
      <c r="O23" s="22">
        <v>3910.34</v>
      </c>
      <c r="P23" s="22">
        <v>705.25</v>
      </c>
      <c r="Q23" s="22">
        <v>935.3</v>
      </c>
      <c r="R23" s="22">
        <v>5.97</v>
      </c>
    </row>
    <row r="24" spans="1:18" ht="18.75" customHeight="1" x14ac:dyDescent="0.25">
      <c r="A24" s="47">
        <v>6</v>
      </c>
      <c r="B24" s="48" t="s">
        <v>65</v>
      </c>
      <c r="C24" s="22">
        <v>628798.18000000005</v>
      </c>
      <c r="D24" s="22">
        <v>639039.39</v>
      </c>
      <c r="E24" s="22">
        <v>648568.48</v>
      </c>
      <c r="F24" s="22">
        <v>649304.76</v>
      </c>
      <c r="G24" s="22">
        <v>632678.81000000006</v>
      </c>
      <c r="H24" s="22">
        <v>658247.96</v>
      </c>
      <c r="I24" s="22">
        <v>638724.25</v>
      </c>
      <c r="J24" s="22">
        <v>623344.24</v>
      </c>
      <c r="K24" s="22">
        <v>624969.73</v>
      </c>
      <c r="L24" s="22">
        <v>637363.19999999995</v>
      </c>
      <c r="M24" s="22">
        <v>623138.57999999996</v>
      </c>
      <c r="N24" s="22">
        <v>563277.75</v>
      </c>
      <c r="O24" s="22">
        <v>412539.47</v>
      </c>
      <c r="P24" s="22">
        <v>360113.37</v>
      </c>
      <c r="Q24" s="22">
        <v>296704.90999999997</v>
      </c>
      <c r="R24" s="22">
        <v>240424.84</v>
      </c>
    </row>
    <row r="25" spans="1:18" ht="18.75" customHeight="1" x14ac:dyDescent="0.25">
      <c r="A25" s="47">
        <v>7</v>
      </c>
      <c r="B25" s="48" t="s">
        <v>81</v>
      </c>
      <c r="C25" s="22">
        <v>87911.98</v>
      </c>
      <c r="D25" s="22">
        <v>158546.32</v>
      </c>
      <c r="E25" s="22">
        <v>98772.87</v>
      </c>
      <c r="F25" s="22">
        <v>113355.73</v>
      </c>
      <c r="G25" s="22">
        <v>108170.29</v>
      </c>
      <c r="H25" s="22">
        <v>184585.86</v>
      </c>
      <c r="I25" s="22">
        <v>198586.18</v>
      </c>
      <c r="J25" s="22">
        <v>172038.35</v>
      </c>
      <c r="K25" s="22">
        <v>180156.44</v>
      </c>
      <c r="L25" s="22">
        <v>199922.91</v>
      </c>
      <c r="M25" s="22">
        <v>29831.29</v>
      </c>
      <c r="N25" s="22">
        <v>10964.68</v>
      </c>
      <c r="O25" s="22">
        <v>228457.73</v>
      </c>
      <c r="P25" s="22">
        <v>25344.080000000002</v>
      </c>
      <c r="Q25" s="22">
        <v>14048.13</v>
      </c>
      <c r="R25" s="22">
        <v>25509.09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4098283.79</v>
      </c>
      <c r="D27" s="22">
        <v>3920513.15</v>
      </c>
      <c r="E27" s="22">
        <v>2056364.41</v>
      </c>
      <c r="F27" s="22">
        <v>2034715.59</v>
      </c>
      <c r="G27" s="22">
        <v>2456852.36</v>
      </c>
      <c r="H27" s="22">
        <v>3114139.36</v>
      </c>
      <c r="I27" s="22">
        <v>2629895.0299999998</v>
      </c>
      <c r="J27" s="22">
        <v>4042057.15</v>
      </c>
      <c r="K27" s="22">
        <v>11992181.65</v>
      </c>
      <c r="L27" s="22">
        <v>12916041.119999999</v>
      </c>
      <c r="M27" s="22">
        <v>13326346.74</v>
      </c>
      <c r="N27" s="22">
        <v>13250825.369999999</v>
      </c>
      <c r="O27" s="22">
        <v>7732699.3399999999</v>
      </c>
      <c r="P27" s="22">
        <v>8105920.6299999999</v>
      </c>
      <c r="Q27" s="22">
        <v>7930506.2000000002</v>
      </c>
      <c r="R27" s="22">
        <v>8614239.5899999999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3628318.43</v>
      </c>
      <c r="D28" s="22">
        <v>3755268.62</v>
      </c>
      <c r="E28" s="22">
        <v>1668700</v>
      </c>
      <c r="F28" s="22">
        <v>1668700</v>
      </c>
      <c r="G28" s="22">
        <v>1824500</v>
      </c>
      <c r="H28" s="22">
        <v>2083825</v>
      </c>
      <c r="I28" s="22">
        <v>2104325</v>
      </c>
      <c r="J28" s="22">
        <v>2028475</v>
      </c>
      <c r="K28" s="22">
        <v>2061275</v>
      </c>
      <c r="L28" s="22">
        <v>2054100</v>
      </c>
      <c r="M28" s="22">
        <v>2108425</v>
      </c>
      <c r="N28" s="22">
        <v>2144300</v>
      </c>
      <c r="O28" s="22">
        <v>2183250</v>
      </c>
      <c r="P28" s="22">
        <v>2197600</v>
      </c>
      <c r="Q28" s="22">
        <v>2029500</v>
      </c>
      <c r="R28" s="22">
        <v>2029500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5000</v>
      </c>
      <c r="D29" s="22">
        <v>4410</v>
      </c>
      <c r="E29" s="22">
        <v>3920</v>
      </c>
      <c r="F29" s="22">
        <v>3420</v>
      </c>
      <c r="G29" s="22">
        <v>3122.03</v>
      </c>
      <c r="H29" s="22">
        <v>3112.99</v>
      </c>
      <c r="I29" s="22">
        <v>3103.94</v>
      </c>
      <c r="J29" s="22">
        <v>3094.89</v>
      </c>
      <c r="K29" s="22">
        <v>3085.84</v>
      </c>
      <c r="L29" s="22">
        <v>3076.8</v>
      </c>
      <c r="M29" s="22">
        <v>3067.75</v>
      </c>
      <c r="N29" s="22">
        <v>2139245.23</v>
      </c>
      <c r="O29" s="22">
        <v>2178103.42</v>
      </c>
      <c r="P29" s="22">
        <v>2192419.59</v>
      </c>
      <c r="Q29" s="22">
        <v>2024715.85</v>
      </c>
      <c r="R29" s="22">
        <v>2024715.85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479.2</v>
      </c>
      <c r="H30" s="22">
        <v>479.2</v>
      </c>
      <c r="I30" s="22">
        <v>265801.06</v>
      </c>
      <c r="J30" s="22">
        <v>1652197.97</v>
      </c>
      <c r="K30" s="22">
        <v>10249037.32</v>
      </c>
      <c r="L30" s="22">
        <v>11285168.439999999</v>
      </c>
      <c r="M30" s="22">
        <v>11840762.220000001</v>
      </c>
      <c r="N30" s="22">
        <v>9153452.6400000006</v>
      </c>
      <c r="O30" s="22">
        <v>3361032.85</v>
      </c>
      <c r="P30" s="22">
        <v>3801651.22</v>
      </c>
      <c r="Q30" s="22">
        <v>4287969.7300000004</v>
      </c>
      <c r="R30" s="22">
        <v>4569088.87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362595.59</v>
      </c>
      <c r="H31" s="22">
        <v>628751.13</v>
      </c>
      <c r="I31" s="22">
        <v>0</v>
      </c>
      <c r="J31" s="22">
        <v>0</v>
      </c>
      <c r="K31" s="22">
        <v>0</v>
      </c>
      <c r="L31" s="22">
        <v>0</v>
      </c>
      <c r="M31" s="22">
        <v>-254105.8</v>
      </c>
      <c r="N31" s="22">
        <v>0</v>
      </c>
      <c r="O31" s="22">
        <v>0</v>
      </c>
      <c r="P31" s="22">
        <v>0</v>
      </c>
      <c r="Q31" s="22">
        <v>-85750.18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464965.36</v>
      </c>
      <c r="D32" s="22">
        <v>160834.53</v>
      </c>
      <c r="E32" s="22">
        <v>383744.41</v>
      </c>
      <c r="F32" s="22">
        <v>362595.59</v>
      </c>
      <c r="G32" s="22">
        <v>266155.53999999998</v>
      </c>
      <c r="H32" s="22">
        <v>397971.04</v>
      </c>
      <c r="I32" s="22">
        <v>256665.03</v>
      </c>
      <c r="J32" s="22">
        <v>358289.29</v>
      </c>
      <c r="K32" s="22">
        <v>-321216.51</v>
      </c>
      <c r="L32" s="22">
        <v>-426304.12</v>
      </c>
      <c r="M32" s="22">
        <v>-371802.43</v>
      </c>
      <c r="N32" s="22">
        <v>-186172.5</v>
      </c>
      <c r="O32" s="22">
        <v>10313.07</v>
      </c>
      <c r="P32" s="22">
        <v>-85750.18</v>
      </c>
      <c r="Q32" s="22">
        <v>-325929.2</v>
      </c>
      <c r="R32" s="22">
        <v>-9065.1299999999992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264561.27</v>
      </c>
      <c r="D33" s="22">
        <v>167076.1</v>
      </c>
      <c r="E33" s="22">
        <v>171559.45</v>
      </c>
      <c r="F33" s="22">
        <v>180261.74</v>
      </c>
      <c r="G33" s="22">
        <v>145236.51999999999</v>
      </c>
      <c r="H33" s="22">
        <v>181692.81</v>
      </c>
      <c r="I33" s="22">
        <v>87281.93</v>
      </c>
      <c r="J33" s="22">
        <v>33550.339999999997</v>
      </c>
      <c r="K33" s="22">
        <v>51470.2</v>
      </c>
      <c r="L33" s="22">
        <v>420888.62</v>
      </c>
      <c r="M33" s="22">
        <v>228358.03</v>
      </c>
      <c r="N33" s="22">
        <v>306722.95</v>
      </c>
      <c r="O33" s="22">
        <v>129562.73</v>
      </c>
      <c r="P33" s="22">
        <v>170437.22</v>
      </c>
      <c r="Q33" s="22">
        <v>275423.44</v>
      </c>
      <c r="R33" s="22">
        <v>612094.49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12929524.109999999</v>
      </c>
      <c r="D34" s="22">
        <v>12986174.01</v>
      </c>
      <c r="E34" s="22">
        <v>15058330.24</v>
      </c>
      <c r="F34" s="22">
        <v>15373584.33</v>
      </c>
      <c r="G34" s="22">
        <v>15878168.939999999</v>
      </c>
      <c r="H34" s="22">
        <v>15647801.060000001</v>
      </c>
      <c r="I34" s="22">
        <v>16294934.32</v>
      </c>
      <c r="J34" s="22">
        <v>15302139.630000001</v>
      </c>
      <c r="K34" s="22">
        <v>7555699.54</v>
      </c>
      <c r="L34" s="22">
        <v>7299438.71</v>
      </c>
      <c r="M34" s="22">
        <v>7479333.2000000002</v>
      </c>
      <c r="N34" s="22">
        <v>8382440.2999999998</v>
      </c>
      <c r="O34" s="22">
        <v>15418771.779999999</v>
      </c>
      <c r="P34" s="22">
        <v>15500136.91</v>
      </c>
      <c r="Q34" s="22">
        <v>14729910.23</v>
      </c>
      <c r="R34" s="22">
        <v>15711216.439999999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422.73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12370149.609999999</v>
      </c>
      <c r="D38" s="53">
        <v>12470652.59</v>
      </c>
      <c r="E38" s="53">
        <v>14420090.01</v>
      </c>
      <c r="F38" s="53">
        <v>14692566.93</v>
      </c>
      <c r="G38" s="53">
        <v>15301096.210000001</v>
      </c>
      <c r="H38" s="53">
        <v>13124245.880000001</v>
      </c>
      <c r="I38" s="53">
        <v>15166254.390000001</v>
      </c>
      <c r="J38" s="53">
        <v>14637674.59</v>
      </c>
      <c r="K38" s="53">
        <v>13687174.66</v>
      </c>
      <c r="L38" s="53">
        <v>14734064.460000001</v>
      </c>
      <c r="M38" s="53">
        <v>14004068.92</v>
      </c>
      <c r="N38" s="53">
        <v>13971182.859999999</v>
      </c>
      <c r="O38" s="53">
        <v>14425071.130000001</v>
      </c>
      <c r="P38" s="53">
        <v>14743382.49</v>
      </c>
      <c r="Q38" s="53">
        <v>14282090.35</v>
      </c>
      <c r="R38" s="53">
        <v>14776824.09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135.6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5984.14</v>
      </c>
      <c r="M9" s="59">
        <v>5984.14</v>
      </c>
      <c r="N9" s="59">
        <v>5984.14</v>
      </c>
      <c r="O9" s="59">
        <v>5984.14</v>
      </c>
      <c r="P9" s="59">
        <v>5984.14</v>
      </c>
      <c r="Q9" s="59">
        <v>5984.14</v>
      </c>
      <c r="R9" s="59">
        <v>5984.14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20142.919999999998</v>
      </c>
      <c r="D23" s="59">
        <v>20142.919999999998</v>
      </c>
      <c r="E23" s="59">
        <v>20142.919999999998</v>
      </c>
      <c r="F23" s="59">
        <v>20142.919999999998</v>
      </c>
      <c r="G23" s="59">
        <v>20142.919999999998</v>
      </c>
      <c r="H23" s="59">
        <v>20142.919999999998</v>
      </c>
      <c r="I23" s="59">
        <v>20142.919999999998</v>
      </c>
      <c r="J23" s="59">
        <v>20142.919999999998</v>
      </c>
      <c r="K23" s="59">
        <v>20142.919999999998</v>
      </c>
      <c r="L23" s="59">
        <v>20142.919999999998</v>
      </c>
      <c r="M23" s="59">
        <v>20142.919999999998</v>
      </c>
      <c r="N23" s="59">
        <v>20142.919999999998</v>
      </c>
      <c r="O23" s="59">
        <v>20142.919999999998</v>
      </c>
      <c r="P23" s="59">
        <v>20142.919999999998</v>
      </c>
      <c r="Q23" s="59">
        <v>20142.919999999998</v>
      </c>
      <c r="R23" s="59">
        <v>20142.919999999998</v>
      </c>
    </row>
    <row r="24" spans="2:18" x14ac:dyDescent="0.2">
      <c r="B24" s="4">
        <v>2000</v>
      </c>
      <c r="C24" s="59">
        <v>426093.68</v>
      </c>
      <c r="D24" s="59">
        <v>426093.68</v>
      </c>
      <c r="E24" s="59">
        <v>426093.68</v>
      </c>
      <c r="F24" s="59">
        <v>426093.68</v>
      </c>
      <c r="G24" s="59">
        <v>426093.68</v>
      </c>
      <c r="H24" s="59">
        <v>426093.68</v>
      </c>
      <c r="I24" s="59">
        <v>426093.68</v>
      </c>
      <c r="J24" s="59">
        <v>426093.68</v>
      </c>
      <c r="K24" s="59">
        <v>426093.68</v>
      </c>
      <c r="L24" s="59">
        <v>426093.68</v>
      </c>
      <c r="M24" s="59">
        <v>426093.68</v>
      </c>
      <c r="N24" s="59">
        <v>426093.68</v>
      </c>
      <c r="O24" s="59">
        <v>426093.68</v>
      </c>
      <c r="P24" s="59">
        <v>426093.68</v>
      </c>
      <c r="Q24" s="59">
        <v>426093.68</v>
      </c>
      <c r="R24" s="59">
        <v>426093.68</v>
      </c>
    </row>
    <row r="25" spans="2:18" x14ac:dyDescent="0.2">
      <c r="B25" s="4">
        <v>1999</v>
      </c>
      <c r="C25" s="59">
        <v>126273.13</v>
      </c>
      <c r="D25" s="59">
        <v>126273.13</v>
      </c>
      <c r="E25" s="59">
        <v>126273.13</v>
      </c>
      <c r="F25" s="59">
        <v>126273.13</v>
      </c>
      <c r="G25" s="59">
        <v>126273.13</v>
      </c>
      <c r="H25" s="59">
        <v>126273.13</v>
      </c>
      <c r="I25" s="59">
        <v>126273.13</v>
      </c>
      <c r="J25" s="59">
        <v>126273.13</v>
      </c>
      <c r="K25" s="59">
        <v>126273.13</v>
      </c>
      <c r="L25" s="59">
        <v>126273.13</v>
      </c>
      <c r="M25" s="59">
        <v>126273.13</v>
      </c>
      <c r="N25" s="59">
        <v>126273.13</v>
      </c>
      <c r="O25" s="59">
        <v>126273.13</v>
      </c>
      <c r="P25" s="59">
        <v>126273.13</v>
      </c>
      <c r="Q25" s="59">
        <v>126273.13</v>
      </c>
      <c r="R25" s="59">
        <v>126273.13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572509.73</v>
      </c>
      <c r="E95" s="6">
        <f>SUM(E16:E94)</f>
        <v>572509.73</v>
      </c>
      <c r="F95" s="6">
        <f>SUM(F15:F94)</f>
        <v>572509.73</v>
      </c>
      <c r="G95" s="6">
        <f>SUM(G14:G94)</f>
        <v>572509.73</v>
      </c>
      <c r="H95" s="6">
        <f>SUM(H8:H94)</f>
        <v>572509.73</v>
      </c>
      <c r="I95" s="6">
        <f>SUM(I8:I94)</f>
        <v>572509.73</v>
      </c>
      <c r="J95" s="6">
        <f t="shared" ref="J95:L95" si="0">SUM(J8:J94)</f>
        <v>572509.73</v>
      </c>
      <c r="K95" s="6">
        <f>SUM(K8:K94)</f>
        <v>572509.73</v>
      </c>
      <c r="L95" s="6">
        <f t="shared" si="0"/>
        <v>578493.87</v>
      </c>
      <c r="M95" s="6">
        <f>SUM(M8:M94)</f>
        <v>578493.87</v>
      </c>
      <c r="N95" s="13">
        <f>SUM(N4:N94)</f>
        <v>578493.87</v>
      </c>
      <c r="O95" s="13">
        <f>SUM(O4:O94)</f>
        <v>578493.87</v>
      </c>
      <c r="P95" s="13">
        <f>SUM(P4:P94)</f>
        <v>578493.87</v>
      </c>
      <c r="Q95" s="13">
        <f>SUM(Q4:Q94)</f>
        <v>578493.87</v>
      </c>
      <c r="R95" s="13">
        <f>SUM(R3:R94)</f>
        <v>578629.47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54871.98</v>
      </c>
      <c r="O101" s="59">
        <v>54871.98</v>
      </c>
      <c r="P101" s="59">
        <v>54871.98</v>
      </c>
      <c r="Q101" s="59">
        <v>54871.98</v>
      </c>
      <c r="R101" s="59">
        <v>54871.98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586.17999999999995</v>
      </c>
      <c r="J106" s="59">
        <v>586.17999999999995</v>
      </c>
      <c r="K106" s="59">
        <v>586.17999999999995</v>
      </c>
      <c r="L106" s="59">
        <v>586.17999999999995</v>
      </c>
      <c r="M106" s="59">
        <v>586.17999999999995</v>
      </c>
      <c r="N106" s="59">
        <v>570.25</v>
      </c>
      <c r="O106" s="59">
        <v>570.25</v>
      </c>
      <c r="P106" s="59">
        <v>570.25</v>
      </c>
      <c r="Q106" s="59">
        <v>570.25</v>
      </c>
      <c r="R106" s="59">
        <v>570.25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14429.07</v>
      </c>
      <c r="H108" s="59">
        <v>14429.07</v>
      </c>
      <c r="I108" s="59">
        <v>14429.07</v>
      </c>
      <c r="J108" s="59">
        <v>14429.07</v>
      </c>
      <c r="K108" s="59">
        <v>14429.07</v>
      </c>
      <c r="L108" s="59">
        <v>14429.07</v>
      </c>
      <c r="M108" s="59">
        <v>14429.07</v>
      </c>
      <c r="N108" s="59">
        <v>14429.07</v>
      </c>
      <c r="O108" s="59">
        <v>14429.07</v>
      </c>
      <c r="P108" s="59">
        <v>14429.07</v>
      </c>
      <c r="Q108" s="59">
        <v>14429.07</v>
      </c>
      <c r="R108" s="59">
        <v>14429.07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1098.06</v>
      </c>
      <c r="E111" s="59">
        <v>1098.06</v>
      </c>
      <c r="F111" s="59">
        <v>1098.06</v>
      </c>
      <c r="G111" s="59">
        <v>1098.06</v>
      </c>
      <c r="H111" s="59">
        <v>1098.06</v>
      </c>
      <c r="I111" s="59">
        <v>1098.06</v>
      </c>
      <c r="J111" s="59">
        <v>1098.06</v>
      </c>
      <c r="K111" s="59">
        <v>1098.06</v>
      </c>
      <c r="L111" s="59">
        <v>1098.06</v>
      </c>
      <c r="M111" s="59">
        <v>1098.06</v>
      </c>
      <c r="N111" s="59">
        <v>1225.25</v>
      </c>
      <c r="O111" s="59">
        <v>1225.25</v>
      </c>
      <c r="P111" s="59">
        <v>1225.25</v>
      </c>
      <c r="Q111" s="59">
        <v>1225.25</v>
      </c>
      <c r="R111" s="59">
        <v>1225.25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281.73</v>
      </c>
      <c r="D113" s="59">
        <v>281.73</v>
      </c>
      <c r="E113" s="59">
        <v>281.73</v>
      </c>
      <c r="F113" s="59">
        <v>281.73</v>
      </c>
      <c r="G113" s="59">
        <v>281.73</v>
      </c>
      <c r="H113" s="59">
        <v>281.73</v>
      </c>
      <c r="I113" s="59">
        <v>281.73</v>
      </c>
      <c r="J113" s="59">
        <v>281.73</v>
      </c>
      <c r="K113" s="59">
        <v>281.73</v>
      </c>
      <c r="L113" s="59">
        <v>281.73</v>
      </c>
      <c r="M113" s="59">
        <v>281.73</v>
      </c>
      <c r="N113" s="59">
        <v>314.36</v>
      </c>
      <c r="O113" s="59">
        <v>314.36</v>
      </c>
      <c r="P113" s="59">
        <v>314.36</v>
      </c>
      <c r="Q113" s="59">
        <v>314.36</v>
      </c>
      <c r="R113" s="59">
        <v>314.36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20646.84</v>
      </c>
      <c r="D115" s="59">
        <v>20646.84</v>
      </c>
      <c r="E115" s="59">
        <v>20646.84</v>
      </c>
      <c r="F115" s="59">
        <v>20646.84</v>
      </c>
      <c r="G115" s="59">
        <v>20646.84</v>
      </c>
      <c r="H115" s="59">
        <v>20646.84</v>
      </c>
      <c r="I115" s="59">
        <v>20646.84</v>
      </c>
      <c r="J115" s="59">
        <v>20646.84</v>
      </c>
      <c r="K115" s="59">
        <v>20646.84</v>
      </c>
      <c r="L115" s="59">
        <v>20646.84</v>
      </c>
      <c r="M115" s="59">
        <v>20646.84</v>
      </c>
      <c r="N115" s="59">
        <v>20508.62</v>
      </c>
      <c r="O115" s="59">
        <v>20508.62</v>
      </c>
      <c r="P115" s="59">
        <v>20508.62</v>
      </c>
      <c r="Q115" s="59">
        <v>20508.62</v>
      </c>
      <c r="R115" s="59">
        <v>20508.62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4938.45</v>
      </c>
      <c r="D117" s="59">
        <v>4938.45</v>
      </c>
      <c r="E117" s="59">
        <v>4938.45</v>
      </c>
      <c r="F117" s="59">
        <v>4938.45</v>
      </c>
      <c r="G117" s="59">
        <v>4938.45</v>
      </c>
      <c r="H117" s="59">
        <v>4938.45</v>
      </c>
      <c r="I117" s="59">
        <v>4938.45</v>
      </c>
      <c r="J117" s="59">
        <v>4938.45</v>
      </c>
      <c r="K117" s="59">
        <v>4938.45</v>
      </c>
      <c r="L117" s="59">
        <v>4938.45</v>
      </c>
      <c r="M117" s="59">
        <v>4938.45</v>
      </c>
      <c r="N117" s="59">
        <v>5510.45</v>
      </c>
      <c r="O117" s="59">
        <v>5510.45</v>
      </c>
      <c r="P117" s="59">
        <v>5510.45</v>
      </c>
      <c r="Q117" s="59">
        <v>5510.45</v>
      </c>
      <c r="R117" s="59">
        <v>5510.45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16366.45</v>
      </c>
      <c r="D119" s="59">
        <v>16366.45</v>
      </c>
      <c r="E119" s="59">
        <v>16366.45</v>
      </c>
      <c r="F119" s="59">
        <v>16366.45</v>
      </c>
      <c r="G119" s="59">
        <v>16366.45</v>
      </c>
      <c r="H119" s="59">
        <v>16366.45</v>
      </c>
      <c r="I119" s="59">
        <v>16366.45</v>
      </c>
      <c r="J119" s="59">
        <v>16366.45</v>
      </c>
      <c r="K119" s="59">
        <v>16366.45</v>
      </c>
      <c r="L119" s="59">
        <v>16366.45</v>
      </c>
      <c r="M119" s="59">
        <v>16366.45</v>
      </c>
      <c r="N119" s="59">
        <v>16366.45</v>
      </c>
      <c r="O119" s="59">
        <v>16366.45</v>
      </c>
      <c r="P119" s="59">
        <v>16366.45</v>
      </c>
      <c r="Q119" s="59">
        <v>16366.45</v>
      </c>
      <c r="R119" s="59">
        <v>16366.45</v>
      </c>
    </row>
    <row r="120" spans="2:18" x14ac:dyDescent="0.2">
      <c r="B120" s="4">
        <v>1998</v>
      </c>
      <c r="C120" s="59">
        <v>23373.37</v>
      </c>
      <c r="D120" s="59">
        <v>23373.37</v>
      </c>
      <c r="E120" s="59">
        <v>23373.37</v>
      </c>
      <c r="F120" s="59">
        <v>23373.37</v>
      </c>
      <c r="G120" s="59">
        <v>23373.37</v>
      </c>
      <c r="H120" s="59">
        <v>23373.37</v>
      </c>
      <c r="I120" s="59">
        <v>23373.37</v>
      </c>
      <c r="J120" s="59">
        <v>23373.37</v>
      </c>
      <c r="K120" s="59">
        <v>23373.37</v>
      </c>
      <c r="L120" s="59">
        <v>23373.37</v>
      </c>
      <c r="M120" s="59">
        <v>23373.37</v>
      </c>
      <c r="N120" s="59">
        <v>23415.3</v>
      </c>
      <c r="O120" s="59">
        <v>23415.3</v>
      </c>
      <c r="P120" s="59">
        <v>23415.3</v>
      </c>
      <c r="Q120" s="59">
        <v>23415.3</v>
      </c>
      <c r="R120" s="59">
        <v>23415.3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66704.899999999994</v>
      </c>
      <c r="E189" s="6">
        <f>SUM(E110:E188)</f>
        <v>66704.899999999994</v>
      </c>
      <c r="F189" s="6">
        <f>SUM(F109:F188)</f>
        <v>66704.899999999994</v>
      </c>
      <c r="G189" s="6">
        <f>SUM(G108:G188)</f>
        <v>81133.969999999987</v>
      </c>
      <c r="H189" s="6">
        <f>SUM(H102:H188)</f>
        <v>81133.969999999987</v>
      </c>
      <c r="I189" s="6">
        <f>SUM(I102:I188)</f>
        <v>81720.149999999994</v>
      </c>
      <c r="J189" s="6">
        <f t="shared" ref="J189:L189" si="1">SUM(J102:J188)</f>
        <v>81720.149999999994</v>
      </c>
      <c r="K189" s="6">
        <f>SUM(K102:K188)</f>
        <v>81720.149999999994</v>
      </c>
      <c r="L189" s="6">
        <f t="shared" si="1"/>
        <v>81720.149999999994</v>
      </c>
      <c r="M189" s="6">
        <f>SUM(M102:M188)</f>
        <v>81720.149999999994</v>
      </c>
      <c r="N189" s="13">
        <f>SUM(N98:N188)</f>
        <v>137211.72999999998</v>
      </c>
      <c r="O189" s="13">
        <f>SUM(O98:O188)</f>
        <v>137211.72999999998</v>
      </c>
      <c r="P189" s="13">
        <f>SUM(P98:P188)</f>
        <v>137211.72999999998</v>
      </c>
      <c r="Q189" s="13">
        <f>SUM(Q98:Q188)</f>
        <v>137211.72999999998</v>
      </c>
      <c r="R189" s="13">
        <f>SUM(R97:R188)</f>
        <v>137211.72999999998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56282.720000000001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93642.52</v>
      </c>
      <c r="N196" s="59">
        <v>105837.71</v>
      </c>
      <c r="O196" s="59">
        <v>105837.71</v>
      </c>
      <c r="P196" s="59">
        <v>105837.71</v>
      </c>
      <c r="Q196" s="59">
        <v>105837.71</v>
      </c>
      <c r="R196" s="59">
        <v>105837.71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38891.279999999999</v>
      </c>
      <c r="L198" s="59">
        <v>38891.279999999999</v>
      </c>
      <c r="M198" s="59">
        <v>38891.279999999999</v>
      </c>
      <c r="N198" s="59">
        <v>39511.9</v>
      </c>
      <c r="O198" s="59">
        <v>39511.9</v>
      </c>
      <c r="P198" s="59">
        <v>39511.9</v>
      </c>
      <c r="Q198" s="59">
        <v>39511.9</v>
      </c>
      <c r="R198" s="59">
        <v>39511.9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139947.63</v>
      </c>
      <c r="J200" s="59">
        <v>139947.63</v>
      </c>
      <c r="K200" s="59">
        <v>139947.63</v>
      </c>
      <c r="L200" s="59">
        <v>139947.63</v>
      </c>
      <c r="M200" s="59">
        <v>139947.63</v>
      </c>
      <c r="N200" s="59">
        <v>136143.95000000001</v>
      </c>
      <c r="O200" s="59">
        <v>136143.95000000001</v>
      </c>
      <c r="P200" s="59">
        <v>136143.95000000001</v>
      </c>
      <c r="Q200" s="59">
        <v>136143.95000000001</v>
      </c>
      <c r="R200" s="59">
        <v>136143.95000000001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1063.47</v>
      </c>
      <c r="D206" s="59">
        <v>1063.47</v>
      </c>
      <c r="E206" s="59">
        <v>1063.47</v>
      </c>
      <c r="F206" s="59">
        <v>1063.47</v>
      </c>
      <c r="G206" s="59">
        <v>1063.47</v>
      </c>
      <c r="H206" s="59">
        <v>1063.47</v>
      </c>
      <c r="I206" s="59">
        <v>1063.47</v>
      </c>
      <c r="J206" s="59">
        <v>1063.47</v>
      </c>
      <c r="K206" s="59">
        <v>1063.47</v>
      </c>
      <c r="L206" s="59">
        <v>1063.47</v>
      </c>
      <c r="M206" s="59">
        <v>1063.47</v>
      </c>
      <c r="N206" s="59">
        <v>1186.6500000000001</v>
      </c>
      <c r="O206" s="59">
        <v>1186.6500000000001</v>
      </c>
      <c r="P206" s="59">
        <v>1186.6500000000001</v>
      </c>
      <c r="Q206" s="59">
        <v>1186.6500000000001</v>
      </c>
      <c r="R206" s="59">
        <v>1186.6500000000001</v>
      </c>
    </row>
    <row r="207" spans="1:18" x14ac:dyDescent="0.2">
      <c r="B207" s="4">
        <v>2005</v>
      </c>
      <c r="C207" s="59">
        <v>82254.679999999993</v>
      </c>
      <c r="D207" s="59">
        <v>82254.679999999993</v>
      </c>
      <c r="E207" s="59">
        <v>82254.679999999993</v>
      </c>
      <c r="F207" s="59">
        <v>82254.679999999993</v>
      </c>
      <c r="G207" s="59">
        <v>82254.679999999993</v>
      </c>
      <c r="H207" s="59">
        <v>82254.679999999993</v>
      </c>
      <c r="I207" s="59">
        <v>82254.679999999993</v>
      </c>
      <c r="J207" s="59">
        <v>82254.679999999993</v>
      </c>
      <c r="K207" s="59">
        <v>82254.679999999993</v>
      </c>
      <c r="L207" s="59">
        <v>82254.679999999993</v>
      </c>
      <c r="M207" s="59">
        <v>82254.679999999993</v>
      </c>
      <c r="N207" s="59">
        <v>91781.98</v>
      </c>
      <c r="O207" s="59">
        <v>91781.98</v>
      </c>
      <c r="P207" s="59">
        <v>91781.98</v>
      </c>
      <c r="Q207" s="59">
        <v>91781.98</v>
      </c>
      <c r="R207" s="59">
        <v>91781.98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312.69</v>
      </c>
      <c r="D213" s="59">
        <v>312.69</v>
      </c>
      <c r="E213" s="59">
        <v>312.69</v>
      </c>
      <c r="F213" s="59">
        <v>312.69</v>
      </c>
      <c r="G213" s="59">
        <v>312.69</v>
      </c>
      <c r="H213" s="59">
        <v>312.69</v>
      </c>
      <c r="I213" s="59">
        <v>312.69</v>
      </c>
      <c r="J213" s="59">
        <v>312.69</v>
      </c>
      <c r="K213" s="59">
        <v>312.69</v>
      </c>
      <c r="L213" s="59">
        <v>312.69</v>
      </c>
      <c r="M213" s="59">
        <v>312.69</v>
      </c>
      <c r="N213" s="59">
        <v>348.9</v>
      </c>
      <c r="O213" s="59">
        <v>348.9</v>
      </c>
      <c r="P213" s="59">
        <v>348.9</v>
      </c>
      <c r="Q213" s="59">
        <v>348.9</v>
      </c>
      <c r="R213" s="59">
        <v>348.9</v>
      </c>
    </row>
    <row r="214" spans="2:18" x14ac:dyDescent="0.2">
      <c r="B214" s="4">
        <v>1998</v>
      </c>
      <c r="C214" s="59">
        <v>627126.81999999995</v>
      </c>
      <c r="D214" s="59">
        <v>627126.81999999995</v>
      </c>
      <c r="E214" s="59">
        <v>627126.81999999995</v>
      </c>
      <c r="F214" s="59">
        <v>627126.81999999995</v>
      </c>
      <c r="G214" s="59">
        <v>627126.81999999995</v>
      </c>
      <c r="H214" s="59">
        <v>627126.81999999995</v>
      </c>
      <c r="I214" s="59">
        <v>627126.81999999995</v>
      </c>
      <c r="J214" s="59">
        <v>627126.81999999995</v>
      </c>
      <c r="K214" s="59">
        <v>627126.81999999995</v>
      </c>
      <c r="L214" s="59">
        <v>627126.81999999995</v>
      </c>
      <c r="M214" s="59">
        <v>627126.81999999995</v>
      </c>
      <c r="N214" s="59">
        <v>664249.57999999996</v>
      </c>
      <c r="O214" s="59">
        <v>664249.57999999996</v>
      </c>
      <c r="P214" s="59">
        <v>664249.57999999996</v>
      </c>
      <c r="Q214" s="59">
        <v>664249.57999999996</v>
      </c>
      <c r="R214" s="59">
        <v>664249.57999999996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710757.65999999992</v>
      </c>
      <c r="E283" s="6">
        <f>SUM(E204:E282)</f>
        <v>710757.65999999992</v>
      </c>
      <c r="F283" s="6">
        <f>SUM(F203:F282)</f>
        <v>710757.65999999992</v>
      </c>
      <c r="G283" s="6">
        <f>SUM(G202:G282)</f>
        <v>710757.65999999992</v>
      </c>
      <c r="H283" s="6">
        <f>SUM(H196:H282)</f>
        <v>710757.65999999992</v>
      </c>
      <c r="I283" s="6">
        <f>SUM(I196:I282)</f>
        <v>850705.28999999992</v>
      </c>
      <c r="J283" s="6">
        <f t="shared" ref="J283:L283" si="2">SUM(J196:J282)</f>
        <v>850705.28999999992</v>
      </c>
      <c r="K283" s="6">
        <f>SUM(K196:K282)</f>
        <v>889596.57</v>
      </c>
      <c r="L283" s="6">
        <f t="shared" si="2"/>
        <v>889596.57</v>
      </c>
      <c r="M283" s="6">
        <f>SUM(M196:M282)</f>
        <v>983239.08999999985</v>
      </c>
      <c r="N283" s="13">
        <f>SUM(N192:N282)</f>
        <v>1039060.67</v>
      </c>
      <c r="O283" s="13">
        <f>SUM(O192:O282)</f>
        <v>1039060.67</v>
      </c>
      <c r="P283" s="13">
        <f>SUM(P192:P282)</f>
        <v>1039060.67</v>
      </c>
      <c r="Q283" s="13">
        <f>SUM(Q192:Q282)</f>
        <v>1039060.67</v>
      </c>
      <c r="R283" s="13">
        <f>SUM(R191:R282)</f>
        <v>1095343.3900000001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47218.25</v>
      </c>
      <c r="M291" s="59">
        <v>47218.25</v>
      </c>
      <c r="N291" s="59">
        <v>47218.25</v>
      </c>
      <c r="O291" s="59">
        <v>47218.25</v>
      </c>
      <c r="P291" s="59">
        <v>47218.25</v>
      </c>
      <c r="Q291" s="59">
        <v>47218.25</v>
      </c>
      <c r="R291" s="59">
        <v>47218.25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48403.98</v>
      </c>
      <c r="F298" s="59">
        <v>48403.98</v>
      </c>
      <c r="G298" s="59">
        <v>48403.98</v>
      </c>
      <c r="H298" s="59">
        <v>48403.98</v>
      </c>
      <c r="I298" s="59">
        <v>48403.98</v>
      </c>
      <c r="J298" s="59">
        <v>48403.98</v>
      </c>
      <c r="K298" s="59">
        <v>48403.98</v>
      </c>
      <c r="L298" s="59">
        <v>48403.98</v>
      </c>
      <c r="M298" s="59">
        <v>48403.98</v>
      </c>
      <c r="N298" s="59">
        <v>45210.239999999998</v>
      </c>
      <c r="O298" s="59">
        <v>45210.239999999998</v>
      </c>
      <c r="P298" s="59">
        <v>45210.239999999998</v>
      </c>
      <c r="Q298" s="59">
        <v>45210.239999999998</v>
      </c>
      <c r="R298" s="59">
        <v>45210.239999999998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411891.89</v>
      </c>
      <c r="D303" s="59">
        <v>411891.89</v>
      </c>
      <c r="E303" s="59">
        <v>411891.89</v>
      </c>
      <c r="F303" s="59">
        <v>411891.89</v>
      </c>
      <c r="G303" s="59">
        <v>411891.89</v>
      </c>
      <c r="H303" s="59">
        <v>411891.89</v>
      </c>
      <c r="I303" s="59">
        <v>411891.89</v>
      </c>
      <c r="J303" s="59">
        <v>411891.89</v>
      </c>
      <c r="K303" s="59">
        <v>411891.89</v>
      </c>
      <c r="L303" s="59">
        <v>411891.89</v>
      </c>
      <c r="M303" s="59">
        <v>411891.89</v>
      </c>
      <c r="N303" s="59">
        <v>421311.02</v>
      </c>
      <c r="O303" s="59">
        <v>421311.02</v>
      </c>
      <c r="P303" s="59">
        <v>421311.02</v>
      </c>
      <c r="Q303" s="59">
        <v>421311.02</v>
      </c>
      <c r="R303" s="59">
        <v>421311.02</v>
      </c>
    </row>
    <row r="304" spans="2:18" x14ac:dyDescent="0.2">
      <c r="B304" s="4">
        <v>2002</v>
      </c>
      <c r="C304" s="59">
        <v>16459.419999999998</v>
      </c>
      <c r="D304" s="59">
        <v>16459.419999999998</v>
      </c>
      <c r="E304" s="59">
        <v>16459.419999999998</v>
      </c>
      <c r="F304" s="59">
        <v>16459.419999999998</v>
      </c>
      <c r="G304" s="59">
        <v>16459.419999999998</v>
      </c>
      <c r="H304" s="59">
        <v>16459.419999999998</v>
      </c>
      <c r="I304" s="59">
        <v>16459.419999999998</v>
      </c>
      <c r="J304" s="59">
        <v>16459.419999999998</v>
      </c>
      <c r="K304" s="59">
        <v>16459.419999999998</v>
      </c>
      <c r="L304" s="59">
        <v>16459.419999999998</v>
      </c>
      <c r="M304" s="59">
        <v>16459.419999999998</v>
      </c>
      <c r="N304" s="59">
        <v>15373.42</v>
      </c>
      <c r="O304" s="59">
        <v>15373.42</v>
      </c>
      <c r="P304" s="59">
        <v>15373.42</v>
      </c>
      <c r="Q304" s="59">
        <v>15373.42</v>
      </c>
      <c r="R304" s="59">
        <v>15373.42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768.7</v>
      </c>
      <c r="D307" s="59">
        <v>768.7</v>
      </c>
      <c r="E307" s="59">
        <v>768.7</v>
      </c>
      <c r="F307" s="59">
        <v>768.7</v>
      </c>
      <c r="G307" s="59">
        <v>768.7</v>
      </c>
      <c r="H307" s="59">
        <v>768.7</v>
      </c>
      <c r="I307" s="59">
        <v>768.7</v>
      </c>
      <c r="J307" s="59">
        <v>768.7</v>
      </c>
      <c r="K307" s="59">
        <v>768.7</v>
      </c>
      <c r="L307" s="59">
        <v>768.7</v>
      </c>
      <c r="M307" s="59">
        <v>768.7</v>
      </c>
      <c r="N307" s="59">
        <v>763.55</v>
      </c>
      <c r="O307" s="59">
        <v>763.55</v>
      </c>
      <c r="P307" s="59">
        <v>763.55</v>
      </c>
      <c r="Q307" s="59">
        <v>763.55</v>
      </c>
      <c r="R307" s="59">
        <v>763.55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429120.01</v>
      </c>
      <c r="E377" s="6">
        <f>SUM(E298:E376)</f>
        <v>477523.99</v>
      </c>
      <c r="F377" s="6">
        <f>SUM(F297:F376)</f>
        <v>477523.99</v>
      </c>
      <c r="G377" s="6">
        <f>SUM(G296:G376)</f>
        <v>477523.99</v>
      </c>
      <c r="H377" s="6">
        <f>SUM(H290:H376)</f>
        <v>477523.99</v>
      </c>
      <c r="I377" s="6">
        <f>SUM(I290:I376)</f>
        <v>477523.99</v>
      </c>
      <c r="J377" s="6">
        <f t="shared" ref="J377:L377" si="3">SUM(J290:J376)</f>
        <v>477523.99</v>
      </c>
      <c r="K377" s="6">
        <f>SUM(K290:K376)</f>
        <v>477523.99</v>
      </c>
      <c r="L377" s="6">
        <f t="shared" si="3"/>
        <v>524742.24</v>
      </c>
      <c r="M377" s="6">
        <f>SUM(M290:M376)</f>
        <v>524742.24</v>
      </c>
      <c r="N377" s="13">
        <f>SUM(N286:N376)</f>
        <v>529876.4800000001</v>
      </c>
      <c r="O377" s="13">
        <f>SUM(O286:O376)</f>
        <v>529876.4800000001</v>
      </c>
      <c r="P377" s="13">
        <f>SUM(P286:P376)</f>
        <v>529876.4800000001</v>
      </c>
      <c r="Q377" s="13">
        <f>SUM(Q286:Q376)</f>
        <v>529876.4800000001</v>
      </c>
      <c r="R377" s="13">
        <f>SUM(R285:R376)</f>
        <v>529876.4800000001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3854.47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4625.3599999999997</v>
      </c>
      <c r="R474" s="59">
        <v>4625.3599999999997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3108.07</v>
      </c>
      <c r="Q475" s="59">
        <v>3108.07</v>
      </c>
      <c r="R475" s="59">
        <v>3108.07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2880.82</v>
      </c>
      <c r="P476" s="59">
        <v>2880.82</v>
      </c>
      <c r="Q476" s="59">
        <v>2880.82</v>
      </c>
      <c r="R476" s="59">
        <v>2880.82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3528.61</v>
      </c>
      <c r="O477" s="59">
        <v>3528.61</v>
      </c>
      <c r="P477" s="59">
        <v>3528.61</v>
      </c>
      <c r="Q477" s="59">
        <v>3528.61</v>
      </c>
      <c r="R477" s="59">
        <v>3528.61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6523.2</v>
      </c>
      <c r="N478" s="59">
        <v>6594.87</v>
      </c>
      <c r="O478" s="59">
        <v>6594.87</v>
      </c>
      <c r="P478" s="59">
        <v>6594.87</v>
      </c>
      <c r="Q478" s="59">
        <v>6594.87</v>
      </c>
      <c r="R478" s="59">
        <v>6594.87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29842.3</v>
      </c>
      <c r="M479" s="59">
        <v>29842.3</v>
      </c>
      <c r="N479" s="59">
        <v>29946.68</v>
      </c>
      <c r="O479" s="59">
        <v>29946.68</v>
      </c>
      <c r="P479" s="59">
        <v>29946.68</v>
      </c>
      <c r="Q479" s="59">
        <v>29946.68</v>
      </c>
      <c r="R479" s="59">
        <v>29946.68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1560.66</v>
      </c>
      <c r="L480" s="59">
        <v>1560.66</v>
      </c>
      <c r="M480" s="59">
        <v>1560.66</v>
      </c>
      <c r="N480" s="59">
        <v>1504.59</v>
      </c>
      <c r="O480" s="59">
        <v>1504.59</v>
      </c>
      <c r="P480" s="59">
        <v>1504.59</v>
      </c>
      <c r="Q480" s="59">
        <v>1504.59</v>
      </c>
      <c r="R480" s="59">
        <v>1504.59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6208.11</v>
      </c>
      <c r="K481" s="59">
        <v>6208.11</v>
      </c>
      <c r="L481" s="59">
        <v>6208.11</v>
      </c>
      <c r="M481" s="59">
        <v>6208.11</v>
      </c>
      <c r="N481" s="59">
        <v>5471.23</v>
      </c>
      <c r="O481" s="59">
        <v>5471.23</v>
      </c>
      <c r="P481" s="59">
        <v>5471.23</v>
      </c>
      <c r="Q481" s="59">
        <v>5471.23</v>
      </c>
      <c r="R481" s="59">
        <v>5471.23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61183.29</v>
      </c>
      <c r="J482" s="59">
        <v>61183.29</v>
      </c>
      <c r="K482" s="59">
        <v>61183.29</v>
      </c>
      <c r="L482" s="59">
        <v>61183.29</v>
      </c>
      <c r="M482" s="59">
        <v>61183.29</v>
      </c>
      <c r="N482" s="59">
        <v>60436.45</v>
      </c>
      <c r="O482" s="59">
        <v>60436.45</v>
      </c>
      <c r="P482" s="59">
        <v>60436.45</v>
      </c>
      <c r="Q482" s="59">
        <v>60436.45</v>
      </c>
      <c r="R482" s="59">
        <v>60436.45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3345.29</v>
      </c>
      <c r="I483" s="59">
        <v>3345.29</v>
      </c>
      <c r="J483" s="59">
        <v>3345.29</v>
      </c>
      <c r="K483" s="59">
        <v>3345.29</v>
      </c>
      <c r="L483" s="59">
        <v>3345.29</v>
      </c>
      <c r="M483" s="59">
        <v>3345.29</v>
      </c>
      <c r="N483" s="59">
        <v>3187.44</v>
      </c>
      <c r="O483" s="59">
        <v>3187.44</v>
      </c>
      <c r="P483" s="59">
        <v>3187.44</v>
      </c>
      <c r="Q483" s="59">
        <v>3187.44</v>
      </c>
      <c r="R483" s="59">
        <v>3187.44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3617.45</v>
      </c>
      <c r="H484" s="59">
        <v>3617.45</v>
      </c>
      <c r="I484" s="59">
        <v>3617.45</v>
      </c>
      <c r="J484" s="59">
        <v>3617.45</v>
      </c>
      <c r="K484" s="59">
        <v>3617.45</v>
      </c>
      <c r="L484" s="59">
        <v>3617.45</v>
      </c>
      <c r="M484" s="59">
        <v>3617.45</v>
      </c>
      <c r="N484" s="59">
        <v>4117.33</v>
      </c>
      <c r="O484" s="59">
        <v>4117.33</v>
      </c>
      <c r="P484" s="59">
        <v>4117.33</v>
      </c>
      <c r="Q484" s="59">
        <v>4117.33</v>
      </c>
      <c r="R484" s="59">
        <v>4117.33</v>
      </c>
    </row>
    <row r="485" spans="2:18" x14ac:dyDescent="0.2">
      <c r="B485" s="4">
        <v>2009</v>
      </c>
      <c r="C485" s="28"/>
      <c r="D485" s="28"/>
      <c r="E485" s="28"/>
      <c r="F485" s="59">
        <v>4191.1499999999996</v>
      </c>
      <c r="G485" s="59">
        <v>4191.1499999999996</v>
      </c>
      <c r="H485" s="59">
        <v>4191.1499999999996</v>
      </c>
      <c r="I485" s="59">
        <v>4191.1499999999996</v>
      </c>
      <c r="J485" s="59">
        <v>4191.1499999999996</v>
      </c>
      <c r="K485" s="59">
        <v>4191.1499999999996</v>
      </c>
      <c r="L485" s="59">
        <v>4191.1499999999996</v>
      </c>
      <c r="M485" s="59">
        <v>4191.1499999999996</v>
      </c>
      <c r="N485" s="59">
        <v>3905.05</v>
      </c>
      <c r="O485" s="59">
        <v>3905.05</v>
      </c>
      <c r="P485" s="59">
        <v>3905.05</v>
      </c>
      <c r="Q485" s="59">
        <v>3905.05</v>
      </c>
      <c r="R485" s="59">
        <v>3905.05</v>
      </c>
    </row>
    <row r="486" spans="2:18" x14ac:dyDescent="0.2">
      <c r="B486" s="4">
        <v>2008</v>
      </c>
      <c r="C486" s="28"/>
      <c r="D486" s="28"/>
      <c r="E486" s="59">
        <v>10962.47</v>
      </c>
      <c r="F486" s="59">
        <v>10962.47</v>
      </c>
      <c r="G486" s="59">
        <v>10962.47</v>
      </c>
      <c r="H486" s="59">
        <v>10962.47</v>
      </c>
      <c r="I486" s="59">
        <v>10962.47</v>
      </c>
      <c r="J486" s="59">
        <v>10962.47</v>
      </c>
      <c r="K486" s="59">
        <v>10962.47</v>
      </c>
      <c r="L486" s="59">
        <v>10962.47</v>
      </c>
      <c r="M486" s="59">
        <v>10962.47</v>
      </c>
      <c r="N486" s="59">
        <v>10343.459999999999</v>
      </c>
      <c r="O486" s="59">
        <v>10343.459999999999</v>
      </c>
      <c r="P486" s="59">
        <v>10343.459999999999</v>
      </c>
      <c r="Q486" s="59">
        <v>10343.459999999999</v>
      </c>
      <c r="R486" s="59">
        <v>10343.459999999999</v>
      </c>
    </row>
    <row r="487" spans="2:18" x14ac:dyDescent="0.2">
      <c r="B487" s="4">
        <v>2007</v>
      </c>
      <c r="C487" s="28"/>
      <c r="D487" s="59">
        <v>3664.14</v>
      </c>
      <c r="E487" s="59">
        <v>3664.14</v>
      </c>
      <c r="F487" s="59">
        <v>3664.14</v>
      </c>
      <c r="G487" s="59">
        <v>3664.14</v>
      </c>
      <c r="H487" s="59">
        <v>3664.14</v>
      </c>
      <c r="I487" s="59">
        <v>3664.14</v>
      </c>
      <c r="J487" s="59">
        <v>3664.14</v>
      </c>
      <c r="K487" s="59">
        <v>3664.14</v>
      </c>
      <c r="L487" s="59">
        <v>3664.14</v>
      </c>
      <c r="M487" s="59">
        <v>3664.14</v>
      </c>
      <c r="N487" s="59">
        <v>3799.01</v>
      </c>
      <c r="O487" s="59">
        <v>3799.01</v>
      </c>
      <c r="P487" s="59">
        <v>3799.01</v>
      </c>
      <c r="Q487" s="59">
        <v>3799.01</v>
      </c>
      <c r="R487" s="59">
        <v>3799.01</v>
      </c>
    </row>
    <row r="488" spans="2:18" x14ac:dyDescent="0.2">
      <c r="B488" s="4">
        <v>2006</v>
      </c>
      <c r="C488" s="59">
        <v>3963.04</v>
      </c>
      <c r="D488" s="59">
        <v>3963.04</v>
      </c>
      <c r="E488" s="59">
        <v>3963.04</v>
      </c>
      <c r="F488" s="59">
        <v>3963.04</v>
      </c>
      <c r="G488" s="59">
        <v>3963.04</v>
      </c>
      <c r="H488" s="59">
        <v>3963.04</v>
      </c>
      <c r="I488" s="59">
        <v>3963.04</v>
      </c>
      <c r="J488" s="59">
        <v>3963.04</v>
      </c>
      <c r="K488" s="59">
        <v>3963.04</v>
      </c>
      <c r="L488" s="59">
        <v>3963.04</v>
      </c>
      <c r="M488" s="59">
        <v>3963.04</v>
      </c>
      <c r="N488" s="59">
        <v>4058.7</v>
      </c>
      <c r="O488" s="59">
        <v>4058.7</v>
      </c>
      <c r="P488" s="59">
        <v>4058.7</v>
      </c>
      <c r="Q488" s="59">
        <v>4058.7</v>
      </c>
      <c r="R488" s="59">
        <v>4058.7</v>
      </c>
    </row>
    <row r="489" spans="2:18" x14ac:dyDescent="0.2">
      <c r="B489" s="4">
        <v>2005</v>
      </c>
      <c r="C489" s="59">
        <v>13969.83</v>
      </c>
      <c r="D489" s="59">
        <v>13969.83</v>
      </c>
      <c r="E489" s="59">
        <v>13969.83</v>
      </c>
      <c r="F489" s="59">
        <v>13969.83</v>
      </c>
      <c r="G489" s="59">
        <v>13969.83</v>
      </c>
      <c r="H489" s="59">
        <v>13969.83</v>
      </c>
      <c r="I489" s="59">
        <v>13969.83</v>
      </c>
      <c r="J489" s="59">
        <v>13969.83</v>
      </c>
      <c r="K489" s="59">
        <v>13969.83</v>
      </c>
      <c r="L489" s="59">
        <v>13969.83</v>
      </c>
      <c r="M489" s="59">
        <v>13969.83</v>
      </c>
      <c r="N489" s="59">
        <v>15229.35</v>
      </c>
      <c r="O489" s="59">
        <v>15229.35</v>
      </c>
      <c r="P489" s="59">
        <v>15229.35</v>
      </c>
      <c r="Q489" s="59">
        <v>15229.35</v>
      </c>
      <c r="R489" s="59">
        <v>15229.35</v>
      </c>
    </row>
    <row r="490" spans="2:18" x14ac:dyDescent="0.2">
      <c r="B490" s="4">
        <v>2004</v>
      </c>
      <c r="C490" s="59">
        <v>3954.58</v>
      </c>
      <c r="D490" s="59">
        <v>3954.58</v>
      </c>
      <c r="E490" s="59">
        <v>3954.58</v>
      </c>
      <c r="F490" s="59">
        <v>3954.58</v>
      </c>
      <c r="G490" s="59">
        <v>3954.58</v>
      </c>
      <c r="H490" s="59">
        <v>3954.58</v>
      </c>
      <c r="I490" s="59">
        <v>3954.58</v>
      </c>
      <c r="J490" s="59">
        <v>3954.58</v>
      </c>
      <c r="K490" s="59">
        <v>3954.58</v>
      </c>
      <c r="L490" s="59">
        <v>3954.58</v>
      </c>
      <c r="M490" s="59">
        <v>3954.58</v>
      </c>
      <c r="N490" s="59">
        <v>3919.39</v>
      </c>
      <c r="O490" s="59">
        <v>3919.39</v>
      </c>
      <c r="P490" s="59">
        <v>3919.39</v>
      </c>
      <c r="Q490" s="59">
        <v>3919.39</v>
      </c>
      <c r="R490" s="59">
        <v>3919.39</v>
      </c>
    </row>
    <row r="491" spans="2:18" x14ac:dyDescent="0.2">
      <c r="B491" s="4">
        <v>2003</v>
      </c>
      <c r="C491" s="59">
        <v>40980.04</v>
      </c>
      <c r="D491" s="59">
        <v>40980.04</v>
      </c>
      <c r="E491" s="59">
        <v>40980.04</v>
      </c>
      <c r="F491" s="59">
        <v>40980.04</v>
      </c>
      <c r="G491" s="59">
        <v>40980.04</v>
      </c>
      <c r="H491" s="59">
        <v>40980.04</v>
      </c>
      <c r="I491" s="59">
        <v>40980.04</v>
      </c>
      <c r="J491" s="59">
        <v>40980.04</v>
      </c>
      <c r="K491" s="59">
        <v>40980.04</v>
      </c>
      <c r="L491" s="59">
        <v>40980.04</v>
      </c>
      <c r="M491" s="59">
        <v>40980.04</v>
      </c>
      <c r="N491" s="59">
        <v>39320.589999999997</v>
      </c>
      <c r="O491" s="59">
        <v>39320.589999999997</v>
      </c>
      <c r="P491" s="59">
        <v>39320.589999999997</v>
      </c>
      <c r="Q491" s="59">
        <v>39320.589999999997</v>
      </c>
      <c r="R491" s="59">
        <v>39320.589999999997</v>
      </c>
    </row>
    <row r="492" spans="2:18" x14ac:dyDescent="0.2">
      <c r="B492" s="4">
        <v>2002</v>
      </c>
      <c r="C492" s="59">
        <v>7901.09</v>
      </c>
      <c r="D492" s="59">
        <v>7901.09</v>
      </c>
      <c r="E492" s="59">
        <v>7901.09</v>
      </c>
      <c r="F492" s="59">
        <v>7901.09</v>
      </c>
      <c r="G492" s="59">
        <v>7901.09</v>
      </c>
      <c r="H492" s="59">
        <v>7901.09</v>
      </c>
      <c r="I492" s="59">
        <v>7901.09</v>
      </c>
      <c r="J492" s="59">
        <v>7901.09</v>
      </c>
      <c r="K492" s="59">
        <v>7901.09</v>
      </c>
      <c r="L492" s="59">
        <v>7901.09</v>
      </c>
      <c r="M492" s="59">
        <v>7901.09</v>
      </c>
      <c r="N492" s="59">
        <v>7712.25</v>
      </c>
      <c r="O492" s="59">
        <v>7712.25</v>
      </c>
      <c r="P492" s="59">
        <v>7712.25</v>
      </c>
      <c r="Q492" s="59">
        <v>7712.25</v>
      </c>
      <c r="R492" s="59">
        <v>7712.25</v>
      </c>
    </row>
    <row r="493" spans="2:18" x14ac:dyDescent="0.2">
      <c r="B493" s="4">
        <v>2001</v>
      </c>
      <c r="C493" s="59">
        <v>25555.86</v>
      </c>
      <c r="D493" s="59">
        <v>25555.86</v>
      </c>
      <c r="E493" s="59">
        <v>25555.86</v>
      </c>
      <c r="F493" s="59">
        <v>25555.86</v>
      </c>
      <c r="G493" s="59">
        <v>25555.86</v>
      </c>
      <c r="H493" s="59">
        <v>25555.86</v>
      </c>
      <c r="I493" s="59">
        <v>25555.86</v>
      </c>
      <c r="J493" s="59">
        <v>25555.86</v>
      </c>
      <c r="K493" s="59">
        <v>25555.86</v>
      </c>
      <c r="L493" s="59">
        <v>25555.86</v>
      </c>
      <c r="M493" s="59">
        <v>25555.86</v>
      </c>
      <c r="N493" s="59">
        <v>24716.73</v>
      </c>
      <c r="O493" s="59">
        <v>24716.73</v>
      </c>
      <c r="P493" s="59">
        <v>24716.73</v>
      </c>
      <c r="Q493" s="59">
        <v>24716.73</v>
      </c>
      <c r="R493" s="59">
        <v>24716.73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99988.58</v>
      </c>
      <c r="E565" s="6">
        <f>SUM(E486:E564)</f>
        <v>110951.05</v>
      </c>
      <c r="F565" s="6">
        <f>SUM(F485:F564)</f>
        <v>115142.2</v>
      </c>
      <c r="G565" s="6">
        <f>SUM(G484:G564)</f>
        <v>118759.65000000001</v>
      </c>
      <c r="H565" s="6">
        <f>SUM(H478:H564)</f>
        <v>122104.94</v>
      </c>
      <c r="I565" s="6">
        <f>SUM(I478:I564)</f>
        <v>183288.22999999998</v>
      </c>
      <c r="J565" s="6">
        <f t="shared" ref="J565:L565" si="5">SUM(J478:J564)</f>
        <v>189496.33999999997</v>
      </c>
      <c r="K565" s="6">
        <f>SUM(K478:K564)</f>
        <v>191057</v>
      </c>
      <c r="L565" s="6">
        <f t="shared" si="5"/>
        <v>220899.3</v>
      </c>
      <c r="M565" s="6">
        <f>SUM(M478:M564)</f>
        <v>227422.5</v>
      </c>
      <c r="N565" s="13">
        <f>SUM(N474:N564)</f>
        <v>227791.73000000004</v>
      </c>
      <c r="O565" s="13">
        <f>SUM(O474:O564)</f>
        <v>230672.55000000005</v>
      </c>
      <c r="P565" s="13">
        <f>SUM(P474:P564)</f>
        <v>233780.62000000005</v>
      </c>
      <c r="Q565" s="13">
        <f>SUM(Q474:Q564)</f>
        <v>238405.98000000004</v>
      </c>
      <c r="R565" s="13">
        <f>SUM(R473:R564)</f>
        <v>242260.45000000004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2987.7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8912.5499999999993</v>
      </c>
      <c r="R568" s="59">
        <v>8912.5499999999993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5478.1</v>
      </c>
      <c r="P570" s="59">
        <v>5478.1</v>
      </c>
      <c r="Q570" s="59">
        <v>5478.1</v>
      </c>
      <c r="R570" s="59">
        <v>5478.1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844.17</v>
      </c>
      <c r="N572" s="59">
        <v>848.04</v>
      </c>
      <c r="O572" s="59">
        <v>848.04</v>
      </c>
      <c r="P572" s="59">
        <v>848.04</v>
      </c>
      <c r="Q572" s="59">
        <v>848.04</v>
      </c>
      <c r="R572" s="59">
        <v>848.04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12538.57</v>
      </c>
      <c r="M573" s="59">
        <v>12538.57</v>
      </c>
      <c r="N573" s="59">
        <v>12586.55</v>
      </c>
      <c r="O573" s="59">
        <v>12586.55</v>
      </c>
      <c r="P573" s="59">
        <v>12586.55</v>
      </c>
      <c r="Q573" s="59">
        <v>12586.55</v>
      </c>
      <c r="R573" s="59">
        <v>12586.55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4445.67</v>
      </c>
      <c r="L574" s="59">
        <v>4445.67</v>
      </c>
      <c r="M574" s="59">
        <v>4445.67</v>
      </c>
      <c r="N574" s="59">
        <v>4531.99</v>
      </c>
      <c r="O574" s="59">
        <v>4531.99</v>
      </c>
      <c r="P574" s="59">
        <v>4531.99</v>
      </c>
      <c r="Q574" s="59">
        <v>4531.99</v>
      </c>
      <c r="R574" s="59">
        <v>4531.99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4587.95</v>
      </c>
      <c r="K575" s="59">
        <v>4587.95</v>
      </c>
      <c r="L575" s="59">
        <v>4587.95</v>
      </c>
      <c r="M575" s="59">
        <v>4587.95</v>
      </c>
      <c r="N575" s="59">
        <v>4646.33</v>
      </c>
      <c r="O575" s="59">
        <v>4646.33</v>
      </c>
      <c r="P575" s="59">
        <v>4646.33</v>
      </c>
      <c r="Q575" s="59">
        <v>4646.33</v>
      </c>
      <c r="R575" s="59">
        <v>4646.33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3865.08</v>
      </c>
      <c r="J576" s="59">
        <v>3865.08</v>
      </c>
      <c r="K576" s="59">
        <v>3865.08</v>
      </c>
      <c r="L576" s="59">
        <v>3865.08</v>
      </c>
      <c r="M576" s="59">
        <v>3865.08</v>
      </c>
      <c r="N576" s="59">
        <v>4010.69</v>
      </c>
      <c r="O576" s="59">
        <v>4010.69</v>
      </c>
      <c r="P576" s="59">
        <v>4010.69</v>
      </c>
      <c r="Q576" s="59">
        <v>4010.69</v>
      </c>
      <c r="R576" s="59">
        <v>4010.69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4719.25</v>
      </c>
      <c r="I577" s="59">
        <v>4719.25</v>
      </c>
      <c r="J577" s="59">
        <v>4719.25</v>
      </c>
      <c r="K577" s="59">
        <v>4719.25</v>
      </c>
      <c r="L577" s="59">
        <v>4719.25</v>
      </c>
      <c r="M577" s="59">
        <v>4719.25</v>
      </c>
      <c r="N577" s="59">
        <v>4918.63</v>
      </c>
      <c r="O577" s="59">
        <v>4918.63</v>
      </c>
      <c r="P577" s="59">
        <v>4918.63</v>
      </c>
      <c r="Q577" s="59">
        <v>4918.63</v>
      </c>
      <c r="R577" s="59">
        <v>4918.63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1746.01</v>
      </c>
      <c r="H578" s="59">
        <v>1746.01</v>
      </c>
      <c r="I578" s="59">
        <v>1746.01</v>
      </c>
      <c r="J578" s="59">
        <v>1746.01</v>
      </c>
      <c r="K578" s="59">
        <v>1746.01</v>
      </c>
      <c r="L578" s="59">
        <v>1746.01</v>
      </c>
      <c r="M578" s="59">
        <v>1746.01</v>
      </c>
      <c r="N578" s="59">
        <v>1810.04</v>
      </c>
      <c r="O578" s="59">
        <v>1810.04</v>
      </c>
      <c r="P578" s="59">
        <v>1810.04</v>
      </c>
      <c r="Q578" s="59">
        <v>1810.04</v>
      </c>
      <c r="R578" s="59">
        <v>1810.04</v>
      </c>
    </row>
    <row r="579" spans="2:18" x14ac:dyDescent="0.2">
      <c r="B579" s="4">
        <v>2009</v>
      </c>
      <c r="C579" s="28"/>
      <c r="D579" s="28"/>
      <c r="E579" s="28"/>
      <c r="F579" s="59">
        <v>20597.419999999998</v>
      </c>
      <c r="G579" s="59">
        <v>20597.419999999998</v>
      </c>
      <c r="H579" s="59">
        <v>20597.419999999998</v>
      </c>
      <c r="I579" s="59">
        <v>20597.419999999998</v>
      </c>
      <c r="J579" s="59">
        <v>20597.419999999998</v>
      </c>
      <c r="K579" s="59">
        <v>20597.419999999998</v>
      </c>
      <c r="L579" s="59">
        <v>20597.419999999998</v>
      </c>
      <c r="M579" s="59">
        <v>20597.419999999998</v>
      </c>
      <c r="N579" s="59">
        <v>20597.419999999998</v>
      </c>
      <c r="O579" s="59">
        <v>20597.419999999998</v>
      </c>
      <c r="P579" s="59">
        <v>20597.419999999998</v>
      </c>
      <c r="Q579" s="59">
        <v>20597.419999999998</v>
      </c>
      <c r="R579" s="59">
        <v>20597.419999999998</v>
      </c>
    </row>
    <row r="580" spans="2:18" x14ac:dyDescent="0.2">
      <c r="B580" s="4">
        <v>2008</v>
      </c>
      <c r="C580" s="28"/>
      <c r="D580" s="28"/>
      <c r="E580" s="59">
        <v>4137.8</v>
      </c>
      <c r="F580" s="59">
        <v>4137.8</v>
      </c>
      <c r="G580" s="59">
        <v>4137.8</v>
      </c>
      <c r="H580" s="59">
        <v>4137.8</v>
      </c>
      <c r="I580" s="59">
        <v>4137.8</v>
      </c>
      <c r="J580" s="59">
        <v>4137.8</v>
      </c>
      <c r="K580" s="59">
        <v>4137.8</v>
      </c>
      <c r="L580" s="59">
        <v>4137.8</v>
      </c>
      <c r="M580" s="59">
        <v>4137.8</v>
      </c>
      <c r="N580" s="59">
        <v>4206.8599999999997</v>
      </c>
      <c r="O580" s="59">
        <v>4206.8599999999997</v>
      </c>
      <c r="P580" s="59">
        <v>4206.8599999999997</v>
      </c>
      <c r="Q580" s="59">
        <v>4206.8599999999997</v>
      </c>
      <c r="R580" s="59">
        <v>4206.8599999999997</v>
      </c>
    </row>
    <row r="581" spans="2:18" x14ac:dyDescent="0.2">
      <c r="B581" s="4">
        <v>2007</v>
      </c>
      <c r="C581" s="28"/>
      <c r="D581" s="59">
        <v>3458</v>
      </c>
      <c r="E581" s="59">
        <v>3458</v>
      </c>
      <c r="F581" s="59">
        <v>3458</v>
      </c>
      <c r="G581" s="59">
        <v>3458</v>
      </c>
      <c r="H581" s="59">
        <v>3458</v>
      </c>
      <c r="I581" s="59">
        <v>3458</v>
      </c>
      <c r="J581" s="59">
        <v>3458</v>
      </c>
      <c r="K581" s="59">
        <v>3458</v>
      </c>
      <c r="L581" s="59">
        <v>3458</v>
      </c>
      <c r="M581" s="59">
        <v>3458</v>
      </c>
      <c r="N581" s="59">
        <v>3458</v>
      </c>
      <c r="O581" s="59">
        <v>3458</v>
      </c>
      <c r="P581" s="59">
        <v>3458</v>
      </c>
      <c r="Q581" s="59">
        <v>3458</v>
      </c>
      <c r="R581" s="59">
        <v>3458</v>
      </c>
    </row>
    <row r="582" spans="2:18" x14ac:dyDescent="0.2">
      <c r="B582" s="4">
        <v>2006</v>
      </c>
      <c r="C582" s="59">
        <v>5100.9399999999996</v>
      </c>
      <c r="D582" s="59">
        <v>5100.9399999999996</v>
      </c>
      <c r="E582" s="59">
        <v>5100.9399999999996</v>
      </c>
      <c r="F582" s="59">
        <v>5100.9399999999996</v>
      </c>
      <c r="G582" s="59">
        <v>5100.9399999999996</v>
      </c>
      <c r="H582" s="59">
        <v>5100.9399999999996</v>
      </c>
      <c r="I582" s="59">
        <v>5100.9399999999996</v>
      </c>
      <c r="J582" s="59">
        <v>5100.9399999999996</v>
      </c>
      <c r="K582" s="59">
        <v>5100.9399999999996</v>
      </c>
      <c r="L582" s="59">
        <v>5100.9399999999996</v>
      </c>
      <c r="M582" s="59">
        <v>5100.9399999999996</v>
      </c>
      <c r="N582" s="59">
        <v>5244.04</v>
      </c>
      <c r="O582" s="59">
        <v>5244.04</v>
      </c>
      <c r="P582" s="59">
        <v>5244.04</v>
      </c>
      <c r="Q582" s="59">
        <v>5244.04</v>
      </c>
      <c r="R582" s="59">
        <v>5244.04</v>
      </c>
    </row>
    <row r="583" spans="2:18" x14ac:dyDescent="0.2">
      <c r="B583" s="4">
        <v>2005</v>
      </c>
      <c r="C583" s="59">
        <v>1966</v>
      </c>
      <c r="D583" s="59">
        <v>1966</v>
      </c>
      <c r="E583" s="59">
        <v>1966</v>
      </c>
      <c r="F583" s="59">
        <v>1966</v>
      </c>
      <c r="G583" s="59">
        <v>1966</v>
      </c>
      <c r="H583" s="59">
        <v>1966</v>
      </c>
      <c r="I583" s="59">
        <v>1966</v>
      </c>
      <c r="J583" s="59">
        <v>1966</v>
      </c>
      <c r="K583" s="59">
        <v>1966</v>
      </c>
      <c r="L583" s="59">
        <v>1966</v>
      </c>
      <c r="M583" s="59">
        <v>1966</v>
      </c>
      <c r="N583" s="59">
        <v>1966</v>
      </c>
      <c r="O583" s="59">
        <v>1966</v>
      </c>
      <c r="P583" s="59">
        <v>1966</v>
      </c>
      <c r="Q583" s="59">
        <v>1966</v>
      </c>
      <c r="R583" s="59">
        <v>1966</v>
      </c>
    </row>
    <row r="584" spans="2:18" x14ac:dyDescent="0.2">
      <c r="B584" s="4">
        <v>2004</v>
      </c>
      <c r="C584" s="59">
        <v>7427.04</v>
      </c>
      <c r="D584" s="59">
        <v>7427.04</v>
      </c>
      <c r="E584" s="59">
        <v>7427.04</v>
      </c>
      <c r="F584" s="59">
        <v>7427.04</v>
      </c>
      <c r="G584" s="59">
        <v>7427.04</v>
      </c>
      <c r="H584" s="59">
        <v>7427.04</v>
      </c>
      <c r="I584" s="59">
        <v>7427.04</v>
      </c>
      <c r="J584" s="59">
        <v>7427.04</v>
      </c>
      <c r="K584" s="59">
        <v>7427.04</v>
      </c>
      <c r="L584" s="59">
        <v>7427.04</v>
      </c>
      <c r="M584" s="59">
        <v>7427.04</v>
      </c>
      <c r="N584" s="59">
        <v>7577.21</v>
      </c>
      <c r="O584" s="59">
        <v>7577.21</v>
      </c>
      <c r="P584" s="59">
        <v>7577.21</v>
      </c>
      <c r="Q584" s="59">
        <v>7577.21</v>
      </c>
      <c r="R584" s="59">
        <v>7577.21</v>
      </c>
    </row>
    <row r="585" spans="2:18" x14ac:dyDescent="0.2">
      <c r="B585" s="4">
        <v>2003</v>
      </c>
      <c r="C585" s="59">
        <v>9218.9599999999991</v>
      </c>
      <c r="D585" s="59">
        <v>9218.9599999999991</v>
      </c>
      <c r="E585" s="59">
        <v>9218.9599999999991</v>
      </c>
      <c r="F585" s="59">
        <v>9218.9599999999991</v>
      </c>
      <c r="G585" s="59">
        <v>9218.9599999999991</v>
      </c>
      <c r="H585" s="59">
        <v>9218.9599999999991</v>
      </c>
      <c r="I585" s="59">
        <v>9218.9599999999991</v>
      </c>
      <c r="J585" s="59">
        <v>9218.9599999999991</v>
      </c>
      <c r="K585" s="59">
        <v>9218.9599999999991</v>
      </c>
      <c r="L585" s="59">
        <v>9218.9599999999991</v>
      </c>
      <c r="M585" s="59">
        <v>9218.9599999999991</v>
      </c>
      <c r="N585" s="59">
        <v>9377.6200000000008</v>
      </c>
      <c r="O585" s="59">
        <v>9377.6200000000008</v>
      </c>
      <c r="P585" s="59">
        <v>9377.6200000000008</v>
      </c>
      <c r="Q585" s="59">
        <v>9377.6200000000008</v>
      </c>
      <c r="R585" s="59">
        <v>9377.6200000000008</v>
      </c>
    </row>
    <row r="586" spans="2:18" x14ac:dyDescent="0.2">
      <c r="B586" s="4">
        <v>2002</v>
      </c>
      <c r="C586" s="59">
        <v>4351.8500000000004</v>
      </c>
      <c r="D586" s="59">
        <v>4351.8500000000004</v>
      </c>
      <c r="E586" s="59">
        <v>4351.8500000000004</v>
      </c>
      <c r="F586" s="59">
        <v>4351.8500000000004</v>
      </c>
      <c r="G586" s="59">
        <v>4351.8500000000004</v>
      </c>
      <c r="H586" s="59">
        <v>4351.8500000000004</v>
      </c>
      <c r="I586" s="59">
        <v>4351.8500000000004</v>
      </c>
      <c r="J586" s="59">
        <v>4351.8500000000004</v>
      </c>
      <c r="K586" s="59">
        <v>4351.8500000000004</v>
      </c>
      <c r="L586" s="59">
        <v>4351.8500000000004</v>
      </c>
      <c r="M586" s="59">
        <v>4351.8500000000004</v>
      </c>
      <c r="N586" s="59">
        <v>4586.24</v>
      </c>
      <c r="O586" s="59">
        <v>4586.24</v>
      </c>
      <c r="P586" s="59">
        <v>4586.24</v>
      </c>
      <c r="Q586" s="59">
        <v>4586.24</v>
      </c>
      <c r="R586" s="59">
        <v>4586.24</v>
      </c>
    </row>
    <row r="587" spans="2:18" x14ac:dyDescent="0.2">
      <c r="B587" s="4">
        <v>2001</v>
      </c>
      <c r="C587" s="59">
        <v>5560.72</v>
      </c>
      <c r="D587" s="59">
        <v>5560.72</v>
      </c>
      <c r="E587" s="59">
        <v>5560.72</v>
      </c>
      <c r="F587" s="59">
        <v>5560.72</v>
      </c>
      <c r="G587" s="59">
        <v>5560.72</v>
      </c>
      <c r="H587" s="59">
        <v>5560.72</v>
      </c>
      <c r="I587" s="59">
        <v>5560.72</v>
      </c>
      <c r="J587" s="59">
        <v>5560.72</v>
      </c>
      <c r="K587" s="59">
        <v>5560.72</v>
      </c>
      <c r="L587" s="59">
        <v>5560.72</v>
      </c>
      <c r="M587" s="59">
        <v>5560.72</v>
      </c>
      <c r="N587" s="59">
        <v>5614.19</v>
      </c>
      <c r="O587" s="59">
        <v>5614.19</v>
      </c>
      <c r="P587" s="59">
        <v>5614.19</v>
      </c>
      <c r="Q587" s="59">
        <v>5614.19</v>
      </c>
      <c r="R587" s="59">
        <v>5614.19</v>
      </c>
    </row>
    <row r="588" spans="2:18" x14ac:dyDescent="0.2">
      <c r="B588" s="4">
        <v>2000</v>
      </c>
      <c r="C588" s="59">
        <v>14244.27</v>
      </c>
      <c r="D588" s="59">
        <v>14244.27</v>
      </c>
      <c r="E588" s="59">
        <v>14244.27</v>
      </c>
      <c r="F588" s="59">
        <v>14244.27</v>
      </c>
      <c r="G588" s="59">
        <v>14244.27</v>
      </c>
      <c r="H588" s="59">
        <v>14244.27</v>
      </c>
      <c r="I588" s="59">
        <v>14244.27</v>
      </c>
      <c r="J588" s="59">
        <v>14244.27</v>
      </c>
      <c r="K588" s="59">
        <v>14244.27</v>
      </c>
      <c r="L588" s="59">
        <v>14244.27</v>
      </c>
      <c r="M588" s="59">
        <v>14244.27</v>
      </c>
      <c r="N588" s="59">
        <v>14956.48</v>
      </c>
      <c r="O588" s="59">
        <v>14956.48</v>
      </c>
      <c r="P588" s="59">
        <v>14956.48</v>
      </c>
      <c r="Q588" s="59">
        <v>14956.48</v>
      </c>
      <c r="R588" s="59">
        <v>14956.48</v>
      </c>
    </row>
    <row r="589" spans="2:18" x14ac:dyDescent="0.2">
      <c r="B589" s="4">
        <v>1999</v>
      </c>
      <c r="C589" s="59">
        <v>13530.21</v>
      </c>
      <c r="D589" s="59">
        <v>13530.21</v>
      </c>
      <c r="E589" s="59">
        <v>13530.21</v>
      </c>
      <c r="F589" s="59">
        <v>13530.21</v>
      </c>
      <c r="G589" s="59">
        <v>13530.21</v>
      </c>
      <c r="H589" s="59">
        <v>13530.21</v>
      </c>
      <c r="I589" s="59">
        <v>13530.21</v>
      </c>
      <c r="J589" s="59">
        <v>13530.21</v>
      </c>
      <c r="K589" s="59">
        <v>13530.21</v>
      </c>
      <c r="L589" s="59">
        <v>13530.21</v>
      </c>
      <c r="M589" s="59">
        <v>13530.21</v>
      </c>
      <c r="N589" s="59">
        <v>15007.21</v>
      </c>
      <c r="O589" s="59">
        <v>15007.21</v>
      </c>
      <c r="P589" s="59">
        <v>15007.21</v>
      </c>
      <c r="Q589" s="59">
        <v>15007.21</v>
      </c>
      <c r="R589" s="59">
        <v>15007.21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64857.99</v>
      </c>
      <c r="E659" s="6">
        <f>SUM(E580:E658)</f>
        <v>68995.790000000008</v>
      </c>
      <c r="F659" s="6">
        <f>SUM(F579:F658)</f>
        <v>89593.209999999992</v>
      </c>
      <c r="G659" s="6">
        <f>SUM(G578:G658)</f>
        <v>91339.22</v>
      </c>
      <c r="H659" s="6">
        <f>SUM(H572:H658)</f>
        <v>96058.47</v>
      </c>
      <c r="I659" s="6">
        <f>SUM(I572:I658)</f>
        <v>99923.550000000017</v>
      </c>
      <c r="J659" s="6">
        <f t="shared" ref="J659:L659" si="6">SUM(J572:J658)</f>
        <v>104511.50000000003</v>
      </c>
      <c r="K659" s="6">
        <f>SUM(K572:K658)</f>
        <v>108957.17000000001</v>
      </c>
      <c r="L659" s="6">
        <f t="shared" si="6"/>
        <v>121495.74000000002</v>
      </c>
      <c r="M659" s="6">
        <f>SUM(M572:M658)</f>
        <v>122339.91</v>
      </c>
      <c r="N659" s="13">
        <f>SUM(N568:N658)</f>
        <v>125943.54000000001</v>
      </c>
      <c r="O659" s="13">
        <f>SUM(O568:O658)</f>
        <v>131421.63999999998</v>
      </c>
      <c r="P659" s="13">
        <f>SUM(P568:P658)</f>
        <v>131421.63999999998</v>
      </c>
      <c r="Q659" s="13">
        <f>SUM(Q568:Q658)</f>
        <v>140334.19</v>
      </c>
      <c r="R659" s="13">
        <f>SUM(R567:R658)</f>
        <v>143321.89000000001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26262.73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11668.39</v>
      </c>
      <c r="R756" s="59">
        <v>11668.39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11247.65</v>
      </c>
      <c r="Q757" s="59">
        <v>11247.65</v>
      </c>
      <c r="R757" s="59">
        <v>11247.65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24560.21</v>
      </c>
      <c r="P758" s="59">
        <v>24560.21</v>
      </c>
      <c r="Q758" s="59">
        <v>24560.21</v>
      </c>
      <c r="R758" s="59">
        <v>24560.21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3508.5</v>
      </c>
      <c r="O759" s="59">
        <v>3508.5</v>
      </c>
      <c r="P759" s="59">
        <v>3508.5</v>
      </c>
      <c r="Q759" s="59">
        <v>3508.5</v>
      </c>
      <c r="R759" s="59">
        <v>3508.5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5056.99</v>
      </c>
      <c r="N760" s="59">
        <v>4449.79</v>
      </c>
      <c r="O760" s="59">
        <v>4449.79</v>
      </c>
      <c r="P760" s="59">
        <v>4449.79</v>
      </c>
      <c r="Q760" s="59">
        <v>4449.79</v>
      </c>
      <c r="R760" s="59">
        <v>4449.79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5906.78</v>
      </c>
      <c r="M761" s="59">
        <v>5906.78</v>
      </c>
      <c r="N761" s="59">
        <v>5116.68</v>
      </c>
      <c r="O761" s="59">
        <v>5116.68</v>
      </c>
      <c r="P761" s="59">
        <v>5116.68</v>
      </c>
      <c r="Q761" s="59">
        <v>5116.68</v>
      </c>
      <c r="R761" s="59">
        <v>5116.68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9286.11</v>
      </c>
      <c r="L762" s="59">
        <v>9286.11</v>
      </c>
      <c r="M762" s="59">
        <v>9286.11</v>
      </c>
      <c r="N762" s="59">
        <v>8072.36</v>
      </c>
      <c r="O762" s="59">
        <v>8072.36</v>
      </c>
      <c r="P762" s="59">
        <v>8072.36</v>
      </c>
      <c r="Q762" s="59">
        <v>8072.36</v>
      </c>
      <c r="R762" s="59">
        <v>8072.36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15443.85</v>
      </c>
      <c r="K763" s="59">
        <v>15443.85</v>
      </c>
      <c r="L763" s="59">
        <v>15443.85</v>
      </c>
      <c r="M763" s="59">
        <v>15443.85</v>
      </c>
      <c r="N763" s="59">
        <v>13460.06</v>
      </c>
      <c r="O763" s="59">
        <v>13460.06</v>
      </c>
      <c r="P763" s="59">
        <v>13460.06</v>
      </c>
      <c r="Q763" s="59">
        <v>13460.06</v>
      </c>
      <c r="R763" s="59">
        <v>13460.06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8931.64</v>
      </c>
      <c r="J764" s="59">
        <v>8931.64</v>
      </c>
      <c r="K764" s="59">
        <v>8931.64</v>
      </c>
      <c r="L764" s="59">
        <v>8931.64</v>
      </c>
      <c r="M764" s="59">
        <v>8931.64</v>
      </c>
      <c r="N764" s="59">
        <v>7833.81</v>
      </c>
      <c r="O764" s="59">
        <v>7833.81</v>
      </c>
      <c r="P764" s="59">
        <v>7833.81</v>
      </c>
      <c r="Q764" s="59">
        <v>7833.81</v>
      </c>
      <c r="R764" s="59">
        <v>7833.81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4608.68</v>
      </c>
      <c r="I765" s="59">
        <v>4608.68</v>
      </c>
      <c r="J765" s="59">
        <v>4608.68</v>
      </c>
      <c r="K765" s="59">
        <v>4608.68</v>
      </c>
      <c r="L765" s="59">
        <v>4608.68</v>
      </c>
      <c r="M765" s="59">
        <v>4608.68</v>
      </c>
      <c r="N765" s="59">
        <v>4096.1000000000004</v>
      </c>
      <c r="O765" s="59">
        <v>4096.1000000000004</v>
      </c>
      <c r="P765" s="59">
        <v>4096.1000000000004</v>
      </c>
      <c r="Q765" s="59">
        <v>4096.1000000000004</v>
      </c>
      <c r="R765" s="59">
        <v>4096.1000000000004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9584.41</v>
      </c>
      <c r="H766" s="59">
        <v>9584.41</v>
      </c>
      <c r="I766" s="59">
        <v>9584.41</v>
      </c>
      <c r="J766" s="59">
        <v>9584.41</v>
      </c>
      <c r="K766" s="59">
        <v>9584.41</v>
      </c>
      <c r="L766" s="59">
        <v>9584.41</v>
      </c>
      <c r="M766" s="59">
        <v>9584.41</v>
      </c>
      <c r="N766" s="59">
        <v>8593.68</v>
      </c>
      <c r="O766" s="59">
        <v>8593.68</v>
      </c>
      <c r="P766" s="59">
        <v>8593.68</v>
      </c>
      <c r="Q766" s="59">
        <v>8593.68</v>
      </c>
      <c r="R766" s="59">
        <v>8593.68</v>
      </c>
    </row>
    <row r="767" spans="1:18" x14ac:dyDescent="0.2">
      <c r="B767" s="4">
        <v>2009</v>
      </c>
      <c r="C767" s="28"/>
      <c r="D767" s="28"/>
      <c r="E767" s="28"/>
      <c r="F767" s="59">
        <v>14297.18</v>
      </c>
      <c r="G767" s="59">
        <v>14297.18</v>
      </c>
      <c r="H767" s="59">
        <v>14297.18</v>
      </c>
      <c r="I767" s="59">
        <v>14297.18</v>
      </c>
      <c r="J767" s="59">
        <v>14297.18</v>
      </c>
      <c r="K767" s="59">
        <v>14297.18</v>
      </c>
      <c r="L767" s="59">
        <v>14297.18</v>
      </c>
      <c r="M767" s="59">
        <v>14297.18</v>
      </c>
      <c r="N767" s="59">
        <v>13492.35</v>
      </c>
      <c r="O767" s="59">
        <v>13492.35</v>
      </c>
      <c r="P767" s="59">
        <v>13492.35</v>
      </c>
      <c r="Q767" s="59">
        <v>13492.35</v>
      </c>
      <c r="R767" s="59">
        <v>13492.35</v>
      </c>
    </row>
    <row r="768" spans="1:18" x14ac:dyDescent="0.2">
      <c r="B768" s="4">
        <v>2008</v>
      </c>
      <c r="C768" s="28"/>
      <c r="D768" s="28"/>
      <c r="E768" s="59">
        <v>161.65</v>
      </c>
      <c r="F768" s="59">
        <v>161.65</v>
      </c>
      <c r="G768" s="59">
        <v>161.65</v>
      </c>
      <c r="H768" s="59">
        <v>161.65</v>
      </c>
      <c r="I768" s="59">
        <v>161.65</v>
      </c>
      <c r="J768" s="59">
        <v>161.65</v>
      </c>
      <c r="K768" s="59">
        <v>161.65</v>
      </c>
      <c r="L768" s="59">
        <v>161.65</v>
      </c>
      <c r="M768" s="59">
        <v>161.65</v>
      </c>
      <c r="N768" s="59">
        <v>139.72</v>
      </c>
      <c r="O768" s="59">
        <v>139.72</v>
      </c>
      <c r="P768" s="59">
        <v>139.72</v>
      </c>
      <c r="Q768" s="59">
        <v>139.72</v>
      </c>
      <c r="R768" s="59">
        <v>139.72</v>
      </c>
    </row>
    <row r="769" spans="2:18" x14ac:dyDescent="0.2">
      <c r="B769" s="4">
        <v>2007</v>
      </c>
      <c r="C769" s="28"/>
      <c r="D769" s="59">
        <v>24940.959999999999</v>
      </c>
      <c r="E769" s="59">
        <v>24940.959999999999</v>
      </c>
      <c r="F769" s="59">
        <v>24940.959999999999</v>
      </c>
      <c r="G769" s="59">
        <v>24940.959999999999</v>
      </c>
      <c r="H769" s="59">
        <v>24940.959999999999</v>
      </c>
      <c r="I769" s="59">
        <v>24940.959999999999</v>
      </c>
      <c r="J769" s="59">
        <v>24940.959999999999</v>
      </c>
      <c r="K769" s="59">
        <v>24940.959999999999</v>
      </c>
      <c r="L769" s="59">
        <v>24940.959999999999</v>
      </c>
      <c r="M769" s="59">
        <v>24940.959999999999</v>
      </c>
      <c r="N769" s="59">
        <v>23425.91</v>
      </c>
      <c r="O769" s="59">
        <v>23425.91</v>
      </c>
      <c r="P769" s="59">
        <v>23425.91</v>
      </c>
      <c r="Q769" s="59">
        <v>23425.91</v>
      </c>
      <c r="R769" s="59">
        <v>23425.91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24940.959999999999</v>
      </c>
      <c r="E847" s="6">
        <f>SUM(E768:E846)</f>
        <v>25102.61</v>
      </c>
      <c r="F847" s="6">
        <f>SUM(F767:F846)</f>
        <v>39399.79</v>
      </c>
      <c r="G847" s="6">
        <f>SUM(G766:G846)</f>
        <v>48984.2</v>
      </c>
      <c r="H847" s="6">
        <f>SUM(H760:H846)</f>
        <v>53592.880000000005</v>
      </c>
      <c r="I847" s="6">
        <f>SUM(I760:I846)</f>
        <v>62524.520000000004</v>
      </c>
      <c r="J847" s="6">
        <f t="shared" ref="J847:L847" si="8">SUM(J760:J846)</f>
        <v>77968.37</v>
      </c>
      <c r="K847" s="6">
        <f>SUM(K760:K846)</f>
        <v>87254.48000000001</v>
      </c>
      <c r="L847" s="6">
        <f t="shared" si="8"/>
        <v>93161.25999999998</v>
      </c>
      <c r="M847" s="6">
        <f>SUM(M760:M846)</f>
        <v>98218.25</v>
      </c>
      <c r="N847" s="13">
        <f>SUM(N756:N846)</f>
        <v>92188.96</v>
      </c>
      <c r="O847" s="13">
        <f>SUM(O756:O846)</f>
        <v>116749.17000000001</v>
      </c>
      <c r="P847" s="13">
        <f>SUM(P756:P846)</f>
        <v>127996.82</v>
      </c>
      <c r="Q847" s="13">
        <f>SUM(Q756:Q846)</f>
        <v>139665.21000000002</v>
      </c>
      <c r="R847" s="13">
        <f>SUM(R755:R846)</f>
        <v>165927.94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5739.21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18591.95</v>
      </c>
      <c r="R850" s="59">
        <v>18591.95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6439.59</v>
      </c>
      <c r="Q851" s="59">
        <v>6439.59</v>
      </c>
      <c r="R851" s="59">
        <v>6439.59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16280.93</v>
      </c>
      <c r="P852" s="59">
        <v>16280.93</v>
      </c>
      <c r="Q852" s="59">
        <v>16280.93</v>
      </c>
      <c r="R852" s="59">
        <v>16280.93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10192.629999999999</v>
      </c>
      <c r="O853" s="59">
        <v>10192.629999999999</v>
      </c>
      <c r="P853" s="59">
        <v>10192.629999999999</v>
      </c>
      <c r="Q853" s="59">
        <v>10192.629999999999</v>
      </c>
      <c r="R853" s="59">
        <v>10192.629999999999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17005.23</v>
      </c>
      <c r="N854" s="59">
        <v>16219.19</v>
      </c>
      <c r="O854" s="59">
        <v>16219.19</v>
      </c>
      <c r="P854" s="59">
        <v>16219.19</v>
      </c>
      <c r="Q854" s="59">
        <v>16219.19</v>
      </c>
      <c r="R854" s="59">
        <v>16219.19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12854.39</v>
      </c>
      <c r="M855" s="59">
        <v>12854.39</v>
      </c>
      <c r="N855" s="59">
        <v>11852.26</v>
      </c>
      <c r="O855" s="59">
        <v>11852.26</v>
      </c>
      <c r="P855" s="59">
        <v>11852.26</v>
      </c>
      <c r="Q855" s="59">
        <v>11852.26</v>
      </c>
      <c r="R855" s="59">
        <v>11852.26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15349.66</v>
      </c>
      <c r="L856" s="59">
        <v>15349.66</v>
      </c>
      <c r="M856" s="59">
        <v>15349.66</v>
      </c>
      <c r="N856" s="59">
        <v>14641.62</v>
      </c>
      <c r="O856" s="59">
        <v>14641.62</v>
      </c>
      <c r="P856" s="59">
        <v>14641.62</v>
      </c>
      <c r="Q856" s="59">
        <v>14641.62</v>
      </c>
      <c r="R856" s="59">
        <v>14641.62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11927.84</v>
      </c>
      <c r="K857" s="59">
        <v>11927.84</v>
      </c>
      <c r="L857" s="59">
        <v>11927.84</v>
      </c>
      <c r="M857" s="59">
        <v>11927.84</v>
      </c>
      <c r="N857" s="59">
        <v>10399.879999999999</v>
      </c>
      <c r="O857" s="59">
        <v>10399.879999999999</v>
      </c>
      <c r="P857" s="59">
        <v>10399.879999999999</v>
      </c>
      <c r="Q857" s="59">
        <v>10399.879999999999</v>
      </c>
      <c r="R857" s="59">
        <v>10399.879999999999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11954.93</v>
      </c>
      <c r="J858" s="59">
        <v>11954.93</v>
      </c>
      <c r="K858" s="59">
        <v>11954.93</v>
      </c>
      <c r="L858" s="59">
        <v>11954.93</v>
      </c>
      <c r="M858" s="59">
        <v>11954.93</v>
      </c>
      <c r="N858" s="59">
        <v>10598.66</v>
      </c>
      <c r="O858" s="59">
        <v>10598.66</v>
      </c>
      <c r="P858" s="59">
        <v>10598.66</v>
      </c>
      <c r="Q858" s="59">
        <v>10598.66</v>
      </c>
      <c r="R858" s="59">
        <v>10598.66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6148.15</v>
      </c>
      <c r="I859" s="59">
        <v>6148.15</v>
      </c>
      <c r="J859" s="59">
        <v>6148.15</v>
      </c>
      <c r="K859" s="59">
        <v>6148.15</v>
      </c>
      <c r="L859" s="59">
        <v>6148.15</v>
      </c>
      <c r="M859" s="59">
        <v>6148.15</v>
      </c>
      <c r="N859" s="59">
        <v>5325.76</v>
      </c>
      <c r="O859" s="59">
        <v>5325.76</v>
      </c>
      <c r="P859" s="59">
        <v>5325.76</v>
      </c>
      <c r="Q859" s="59">
        <v>5325.76</v>
      </c>
      <c r="R859" s="59">
        <v>5325.76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269848</v>
      </c>
      <c r="H860" s="59">
        <v>269848</v>
      </c>
      <c r="I860" s="59">
        <v>269848</v>
      </c>
      <c r="J860" s="59">
        <v>269848</v>
      </c>
      <c r="K860" s="59">
        <v>269848</v>
      </c>
      <c r="L860" s="59">
        <v>269848</v>
      </c>
      <c r="M860" s="59">
        <v>269848</v>
      </c>
      <c r="N860" s="59">
        <v>264820.84000000003</v>
      </c>
      <c r="O860" s="59">
        <v>264820.84000000003</v>
      </c>
      <c r="P860" s="59">
        <v>264820.84000000003</v>
      </c>
      <c r="Q860" s="59">
        <v>264820.84000000003</v>
      </c>
      <c r="R860" s="59">
        <v>264820.84000000003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269848</v>
      </c>
      <c r="H941" s="6">
        <f>SUM(H854:H940)</f>
        <v>275996.15000000002</v>
      </c>
      <c r="I941" s="6">
        <f>SUM(I854:I940)</f>
        <v>287951.08</v>
      </c>
      <c r="J941" s="6">
        <f t="shared" ref="J941:L941" si="9">SUM(J854:J940)</f>
        <v>299878.92</v>
      </c>
      <c r="K941" s="6">
        <f>SUM(K854:K940)</f>
        <v>315228.58</v>
      </c>
      <c r="L941" s="6">
        <f t="shared" si="9"/>
        <v>328082.96999999997</v>
      </c>
      <c r="M941" s="6">
        <f>SUM(M854:M940)</f>
        <v>345088.19999999995</v>
      </c>
      <c r="N941" s="13">
        <f>SUM(N850:N940)</f>
        <v>344050.84</v>
      </c>
      <c r="O941" s="13">
        <f>SUM(O850:O940)</f>
        <v>360331.77</v>
      </c>
      <c r="P941" s="13">
        <f>SUM(P850:P940)</f>
        <v>366771.36000000004</v>
      </c>
      <c r="Q941" s="13">
        <f>SUM(Q850:Q940)</f>
        <v>385363.31</v>
      </c>
      <c r="R941" s="13">
        <f>SUM(R849:R940)</f>
        <v>391102.52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47384.82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12560.49</v>
      </c>
      <c r="R944" s="59">
        <v>12560.49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44178.79</v>
      </c>
      <c r="Q945" s="59">
        <v>44178.79</v>
      </c>
      <c r="R945" s="59">
        <v>44178.79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91618.11</v>
      </c>
      <c r="P946" s="59">
        <v>91618.11</v>
      </c>
      <c r="Q946" s="59">
        <v>91618.11</v>
      </c>
      <c r="R946" s="59">
        <v>91618.11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9085.66</v>
      </c>
      <c r="O947" s="59">
        <v>9085.66</v>
      </c>
      <c r="P947" s="59">
        <v>9085.66</v>
      </c>
      <c r="Q947" s="59">
        <v>9085.66</v>
      </c>
      <c r="R947" s="59">
        <v>9085.66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4526.6400000000003</v>
      </c>
      <c r="M949" s="59">
        <v>4526.6400000000003</v>
      </c>
      <c r="N949" s="59">
        <v>3921.14</v>
      </c>
      <c r="O949" s="59">
        <v>3921.14</v>
      </c>
      <c r="P949" s="59">
        <v>3921.14</v>
      </c>
      <c r="Q949" s="59">
        <v>3921.14</v>
      </c>
      <c r="R949" s="59">
        <v>3921.14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21765.25</v>
      </c>
      <c r="L950" s="59">
        <v>21765.25</v>
      </c>
      <c r="M950" s="59">
        <v>21765.25</v>
      </c>
      <c r="N950" s="59">
        <v>18853.82</v>
      </c>
      <c r="O950" s="59">
        <v>18853.82</v>
      </c>
      <c r="P950" s="59">
        <v>18853.82</v>
      </c>
      <c r="Q950" s="59">
        <v>18853.82</v>
      </c>
      <c r="R950" s="59">
        <v>18853.82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25145.1</v>
      </c>
      <c r="K951" s="59">
        <v>25145.1</v>
      </c>
      <c r="L951" s="59">
        <v>25145.1</v>
      </c>
      <c r="M951" s="59">
        <v>25145.1</v>
      </c>
      <c r="N951" s="59">
        <v>42985.48</v>
      </c>
      <c r="O951" s="59">
        <v>42985.48</v>
      </c>
      <c r="P951" s="59">
        <v>42985.48</v>
      </c>
      <c r="Q951" s="59">
        <v>42985.48</v>
      </c>
      <c r="R951" s="59">
        <v>42985.48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42985.48</v>
      </c>
      <c r="J952" s="59">
        <v>42985.48</v>
      </c>
      <c r="K952" s="59">
        <v>42985.48</v>
      </c>
      <c r="L952" s="59">
        <v>42985.48</v>
      </c>
      <c r="M952" s="59">
        <v>42985.48</v>
      </c>
      <c r="N952" s="59">
        <v>2635.44</v>
      </c>
      <c r="O952" s="59">
        <v>2635.44</v>
      </c>
      <c r="P952" s="59">
        <v>2635.44</v>
      </c>
      <c r="Q952" s="59">
        <v>2635.44</v>
      </c>
      <c r="R952" s="59">
        <v>2635.44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2654.84</v>
      </c>
      <c r="I953" s="59">
        <v>2654.84</v>
      </c>
      <c r="J953" s="59">
        <v>2654.84</v>
      </c>
      <c r="K953" s="59">
        <v>2654.84</v>
      </c>
      <c r="L953" s="59">
        <v>2654.84</v>
      </c>
      <c r="M953" s="59">
        <v>2654.84</v>
      </c>
      <c r="N953" s="59">
        <v>80233.58</v>
      </c>
      <c r="O953" s="59">
        <v>80233.58</v>
      </c>
      <c r="P953" s="59">
        <v>80233.58</v>
      </c>
      <c r="Q953" s="59">
        <v>80233.58</v>
      </c>
      <c r="R953" s="59">
        <v>80233.58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147347.29</v>
      </c>
      <c r="H954" s="59">
        <v>147347.29</v>
      </c>
      <c r="I954" s="59">
        <v>147347.29</v>
      </c>
      <c r="J954" s="59">
        <v>147347.29</v>
      </c>
      <c r="K954" s="59">
        <v>147347.29</v>
      </c>
      <c r="L954" s="59">
        <v>147347.29</v>
      </c>
      <c r="M954" s="59">
        <v>147347.29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147347.29</v>
      </c>
      <c r="H1035" s="6">
        <f>SUM(H948:H1034)</f>
        <v>150002.13</v>
      </c>
      <c r="I1035" s="6">
        <f>SUM(I948:I1034)</f>
        <v>192987.61000000002</v>
      </c>
      <c r="J1035" s="6">
        <f t="shared" ref="J1035:L1035" si="10">SUM(J948:J1034)</f>
        <v>218132.71000000002</v>
      </c>
      <c r="K1035" s="6">
        <f>SUM(K948:K1034)</f>
        <v>239897.96000000002</v>
      </c>
      <c r="L1035" s="6">
        <f t="shared" si="10"/>
        <v>244424.6</v>
      </c>
      <c r="M1035" s="6">
        <f>SUM(M948:M1034)</f>
        <v>244424.6</v>
      </c>
      <c r="N1035" s="13">
        <f>SUM(N944:N1034)</f>
        <v>157715.12</v>
      </c>
      <c r="O1035" s="13">
        <f>SUM(O944:O1034)</f>
        <v>249333.23000000004</v>
      </c>
      <c r="P1035" s="13">
        <f>SUM(P944:P1034)</f>
        <v>293512.02</v>
      </c>
      <c r="Q1035" s="13">
        <f>SUM(Q944:Q1034)</f>
        <v>306072.51000000007</v>
      </c>
      <c r="R1035" s="13">
        <f>SUM(R943:R1034)</f>
        <v>353457.33000000007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682627.32</v>
      </c>
      <c r="D1153" s="59">
        <v>682627.32</v>
      </c>
      <c r="E1153" s="59">
        <v>682627.32</v>
      </c>
      <c r="F1153" s="59">
        <v>682627.32</v>
      </c>
      <c r="G1153" s="59">
        <v>682627.32</v>
      </c>
      <c r="H1153" s="59">
        <v>682627.32</v>
      </c>
      <c r="I1153" s="59">
        <v>682627.32</v>
      </c>
      <c r="J1153" s="59">
        <v>682627.32</v>
      </c>
      <c r="K1153" s="59">
        <v>682627.32</v>
      </c>
      <c r="L1153" s="59">
        <v>682627.32</v>
      </c>
      <c r="M1153" s="59">
        <v>682627.32</v>
      </c>
      <c r="N1153" s="59">
        <v>682627.32</v>
      </c>
      <c r="O1153" s="59">
        <v>682627.32</v>
      </c>
      <c r="P1153" s="59">
        <v>682627.32</v>
      </c>
      <c r="Q1153" s="59">
        <v>682627.32</v>
      </c>
      <c r="R1153" s="59">
        <v>682627.32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682627.32</v>
      </c>
      <c r="E1223" s="6">
        <f>SUM(E1144:E1222)</f>
        <v>682627.32</v>
      </c>
      <c r="F1223" s="6">
        <f>SUM(F1143:F1222)</f>
        <v>682627.32</v>
      </c>
      <c r="G1223" s="6">
        <f>SUM(G1142:G1222)</f>
        <v>682627.32</v>
      </c>
      <c r="H1223" s="6">
        <f>SUM(H1136:H1222)</f>
        <v>682627.32</v>
      </c>
      <c r="I1223" s="6">
        <f>SUM(I1136:I1222)</f>
        <v>682627.32</v>
      </c>
      <c r="J1223" s="6">
        <f t="shared" ref="J1223:L1223" si="12">SUM(J1136:J1222)</f>
        <v>682627.32</v>
      </c>
      <c r="K1223" s="6">
        <f>SUM(K1136:K1222)</f>
        <v>682627.32</v>
      </c>
      <c r="L1223" s="6">
        <f t="shared" si="12"/>
        <v>682627.32</v>
      </c>
      <c r="M1223" s="6">
        <f>SUM(M1136:M1222)</f>
        <v>682627.32</v>
      </c>
      <c r="N1223" s="13">
        <f>SUM(N1132:N1222)</f>
        <v>682627.32</v>
      </c>
      <c r="O1223" s="13">
        <f>SUM(O1132:O1222)</f>
        <v>682627.32</v>
      </c>
      <c r="P1223" s="13">
        <f>SUM(P1132:P1222)</f>
        <v>682627.32</v>
      </c>
      <c r="Q1223" s="13">
        <f>SUM(Q1132:Q1222)</f>
        <v>682627.32</v>
      </c>
      <c r="R1223" s="13">
        <f>SUM(R1131:R1222)</f>
        <v>682627.32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324495.48</v>
      </c>
      <c r="D2103" s="59">
        <v>324495.48</v>
      </c>
      <c r="E2103" s="59">
        <v>324495.48</v>
      </c>
      <c r="F2103" s="59">
        <v>324495.48</v>
      </c>
      <c r="G2103" s="59">
        <v>324495.48</v>
      </c>
      <c r="H2103" s="59">
        <v>324495.48</v>
      </c>
      <c r="I2103" s="59">
        <v>324495.48</v>
      </c>
      <c r="J2103" s="59">
        <v>324495.48</v>
      </c>
      <c r="K2103" s="59">
        <v>324495.48</v>
      </c>
      <c r="L2103" s="59">
        <v>324495.48</v>
      </c>
      <c r="M2103" s="59">
        <v>324495.48</v>
      </c>
      <c r="N2103" s="59">
        <v>324495.48</v>
      </c>
      <c r="O2103" s="59">
        <v>324495.48</v>
      </c>
      <c r="P2103" s="59">
        <v>324495.48</v>
      </c>
      <c r="Q2103" s="59">
        <v>324495.48</v>
      </c>
      <c r="R2103" s="59">
        <v>324495.48</v>
      </c>
    </row>
    <row r="2104" spans="2:18" x14ac:dyDescent="0.2">
      <c r="B2104" s="4">
        <v>1988</v>
      </c>
      <c r="C2104" s="59">
        <v>85604.73</v>
      </c>
      <c r="D2104" s="59">
        <v>85604.73</v>
      </c>
      <c r="E2104" s="59">
        <v>85604.73</v>
      </c>
      <c r="F2104" s="59">
        <v>85604.73</v>
      </c>
      <c r="G2104" s="59">
        <v>85604.73</v>
      </c>
      <c r="H2104" s="59">
        <v>85604.73</v>
      </c>
      <c r="I2104" s="59">
        <v>85604.73</v>
      </c>
      <c r="J2104" s="59">
        <v>85604.73</v>
      </c>
      <c r="K2104" s="59">
        <v>85604.73</v>
      </c>
      <c r="L2104" s="59">
        <v>85604.73</v>
      </c>
      <c r="M2104" s="59">
        <v>85604.73</v>
      </c>
      <c r="N2104" s="59">
        <v>85604.73</v>
      </c>
      <c r="O2104" s="59">
        <v>85604.73</v>
      </c>
      <c r="P2104" s="59">
        <v>85604.73</v>
      </c>
      <c r="Q2104" s="59">
        <v>85604.73</v>
      </c>
      <c r="R2104" s="59">
        <v>85604.73</v>
      </c>
    </row>
    <row r="2105" spans="2:18" x14ac:dyDescent="0.2">
      <c r="B2105" s="4">
        <v>1987</v>
      </c>
      <c r="C2105" s="59">
        <v>333283.26</v>
      </c>
      <c r="D2105" s="59">
        <v>333283.26</v>
      </c>
      <c r="E2105" s="59">
        <v>333283.26</v>
      </c>
      <c r="F2105" s="59">
        <v>333283.26</v>
      </c>
      <c r="G2105" s="59">
        <v>333283.26</v>
      </c>
      <c r="H2105" s="59">
        <v>333283.26</v>
      </c>
      <c r="I2105" s="59">
        <v>333283.26</v>
      </c>
      <c r="J2105" s="59">
        <v>333283.26</v>
      </c>
      <c r="K2105" s="59">
        <v>333283.26</v>
      </c>
      <c r="L2105" s="59">
        <v>333283.26</v>
      </c>
      <c r="M2105" s="59">
        <v>333283.26</v>
      </c>
      <c r="N2105" s="59">
        <v>333283.26</v>
      </c>
      <c r="O2105" s="59">
        <v>333283.26</v>
      </c>
      <c r="P2105" s="59">
        <v>333283.26</v>
      </c>
      <c r="Q2105" s="59">
        <v>333283.26</v>
      </c>
      <c r="R2105" s="59">
        <v>333283.26</v>
      </c>
    </row>
    <row r="2106" spans="2:18" x14ac:dyDescent="0.2">
      <c r="B2106" s="4">
        <v>1986</v>
      </c>
      <c r="C2106" s="59">
        <v>447850.05</v>
      </c>
      <c r="D2106" s="59">
        <v>447850.05</v>
      </c>
      <c r="E2106" s="59">
        <v>447850.05</v>
      </c>
      <c r="F2106" s="59">
        <v>447850.05</v>
      </c>
      <c r="G2106" s="59">
        <v>447850.05</v>
      </c>
      <c r="H2106" s="59">
        <v>447850.05</v>
      </c>
      <c r="I2106" s="59">
        <v>447850.05</v>
      </c>
      <c r="J2106" s="59">
        <v>447850.05</v>
      </c>
      <c r="K2106" s="59">
        <v>447850.05</v>
      </c>
      <c r="L2106" s="59">
        <v>447850.05</v>
      </c>
      <c r="M2106" s="59">
        <v>447850.05</v>
      </c>
      <c r="N2106" s="59">
        <v>447850.05</v>
      </c>
      <c r="O2106" s="59">
        <v>447850.05</v>
      </c>
      <c r="P2106" s="59">
        <v>447850.05</v>
      </c>
      <c r="Q2106" s="59">
        <v>447850.05</v>
      </c>
      <c r="R2106" s="59">
        <v>447850.05</v>
      </c>
    </row>
    <row r="2107" spans="2:18" x14ac:dyDescent="0.2">
      <c r="B2107" s="4">
        <v>1985</v>
      </c>
      <c r="C2107" s="59">
        <v>1035004.77</v>
      </c>
      <c r="D2107" s="59">
        <v>1035004.77</v>
      </c>
      <c r="E2107" s="59">
        <v>1035004.77</v>
      </c>
      <c r="F2107" s="59">
        <v>1035004.77</v>
      </c>
      <c r="G2107" s="59">
        <v>1035004.77</v>
      </c>
      <c r="H2107" s="59">
        <v>1035004.77</v>
      </c>
      <c r="I2107" s="59">
        <v>1035004.77</v>
      </c>
      <c r="J2107" s="59">
        <v>1035004.77</v>
      </c>
      <c r="K2107" s="59">
        <v>1035004.77</v>
      </c>
      <c r="L2107" s="59">
        <v>1035004.77</v>
      </c>
      <c r="M2107" s="59">
        <v>1035004.77</v>
      </c>
      <c r="N2107" s="59">
        <v>1035004.77</v>
      </c>
      <c r="O2107" s="59">
        <v>1035004.77</v>
      </c>
      <c r="P2107" s="59">
        <v>1035004.77</v>
      </c>
      <c r="Q2107" s="59">
        <v>1035004.77</v>
      </c>
      <c r="R2107" s="59">
        <v>1035004.77</v>
      </c>
    </row>
    <row r="2108" spans="2:18" x14ac:dyDescent="0.2">
      <c r="B2108" s="4">
        <v>1984</v>
      </c>
      <c r="C2108" s="59">
        <v>1457817.95</v>
      </c>
      <c r="D2108" s="59">
        <v>1457817.95</v>
      </c>
      <c r="E2108" s="59">
        <v>1457817.95</v>
      </c>
      <c r="F2108" s="59">
        <v>1457817.95</v>
      </c>
      <c r="G2108" s="59">
        <v>1457817.95</v>
      </c>
      <c r="H2108" s="59">
        <v>1457817.95</v>
      </c>
      <c r="I2108" s="59">
        <v>1457817.95</v>
      </c>
      <c r="J2108" s="59">
        <v>1457817.95</v>
      </c>
      <c r="K2108" s="59">
        <v>1457817.95</v>
      </c>
      <c r="L2108" s="59">
        <v>1457817.95</v>
      </c>
      <c r="M2108" s="59">
        <v>1457817.95</v>
      </c>
      <c r="N2108" s="59">
        <v>1457817.95</v>
      </c>
      <c r="O2108" s="59">
        <v>1457817.95</v>
      </c>
      <c r="P2108" s="59">
        <v>1457817.95</v>
      </c>
      <c r="Q2108" s="59">
        <v>1457817.95</v>
      </c>
      <c r="R2108" s="59">
        <v>1457817.95</v>
      </c>
    </row>
    <row r="2109" spans="2:18" x14ac:dyDescent="0.2">
      <c r="B2109" s="4">
        <v>1983</v>
      </c>
      <c r="C2109" s="59">
        <v>148541.57</v>
      </c>
      <c r="D2109" s="59">
        <v>148541.57</v>
      </c>
      <c r="E2109" s="59">
        <v>148541.57</v>
      </c>
      <c r="F2109" s="59">
        <v>148541.57</v>
      </c>
      <c r="G2109" s="59">
        <v>148541.57</v>
      </c>
      <c r="H2109" s="59">
        <v>148541.57</v>
      </c>
      <c r="I2109" s="59">
        <v>148541.57</v>
      </c>
      <c r="J2109" s="59">
        <v>148541.57</v>
      </c>
      <c r="K2109" s="59">
        <v>148541.57</v>
      </c>
      <c r="L2109" s="59">
        <v>148541.57</v>
      </c>
      <c r="M2109" s="59">
        <v>148541.57</v>
      </c>
      <c r="N2109" s="59">
        <v>148541.57</v>
      </c>
      <c r="O2109" s="59">
        <v>148541.57</v>
      </c>
      <c r="P2109" s="59">
        <v>148541.57</v>
      </c>
      <c r="Q2109" s="59">
        <v>148541.57</v>
      </c>
      <c r="R2109" s="59">
        <v>148541.57</v>
      </c>
    </row>
    <row r="2110" spans="2:18" x14ac:dyDescent="0.2">
      <c r="B2110" s="4">
        <v>1982</v>
      </c>
      <c r="C2110" s="59">
        <v>187833.37</v>
      </c>
      <c r="D2110" s="59">
        <v>187833.37</v>
      </c>
      <c r="E2110" s="59">
        <v>187833.37</v>
      </c>
      <c r="F2110" s="59">
        <v>187833.37</v>
      </c>
      <c r="G2110" s="59">
        <v>187833.37</v>
      </c>
      <c r="H2110" s="59">
        <v>187833.37</v>
      </c>
      <c r="I2110" s="59">
        <v>187833.37</v>
      </c>
      <c r="J2110" s="59">
        <v>187833.37</v>
      </c>
      <c r="K2110" s="59">
        <v>187833.37</v>
      </c>
      <c r="L2110" s="59">
        <v>187833.37</v>
      </c>
      <c r="M2110" s="59">
        <v>187833.37</v>
      </c>
      <c r="N2110" s="59">
        <v>187833.37</v>
      </c>
      <c r="O2110" s="59">
        <v>187833.37</v>
      </c>
      <c r="P2110" s="59">
        <v>187833.37</v>
      </c>
      <c r="Q2110" s="59">
        <v>187833.37</v>
      </c>
      <c r="R2110" s="59">
        <v>187833.37</v>
      </c>
    </row>
    <row r="2111" spans="2:18" x14ac:dyDescent="0.2">
      <c r="B2111" s="4">
        <v>1981</v>
      </c>
      <c r="C2111" s="59">
        <v>1119847.96</v>
      </c>
      <c r="D2111" s="59">
        <v>1119847.96</v>
      </c>
      <c r="E2111" s="59">
        <v>1119847.96</v>
      </c>
      <c r="F2111" s="59">
        <v>1119847.96</v>
      </c>
      <c r="G2111" s="59">
        <v>1119847.96</v>
      </c>
      <c r="H2111" s="59">
        <v>1119847.96</v>
      </c>
      <c r="I2111" s="59">
        <v>1119847.96</v>
      </c>
      <c r="J2111" s="59">
        <v>1119847.96</v>
      </c>
      <c r="K2111" s="59">
        <v>1119847.96</v>
      </c>
      <c r="L2111" s="59">
        <v>1119847.96</v>
      </c>
      <c r="M2111" s="59">
        <v>1119847.96</v>
      </c>
      <c r="N2111" s="59">
        <v>1119847.96</v>
      </c>
      <c r="O2111" s="59">
        <v>1119847.96</v>
      </c>
      <c r="P2111" s="59">
        <v>1119847.96</v>
      </c>
      <c r="Q2111" s="59">
        <v>1119847.96</v>
      </c>
      <c r="R2111" s="59">
        <v>1119847.96</v>
      </c>
    </row>
    <row r="2112" spans="2:18" x14ac:dyDescent="0.2">
      <c r="B2112" s="4">
        <v>1980</v>
      </c>
      <c r="C2112" s="59">
        <v>884203.19</v>
      </c>
      <c r="D2112" s="59">
        <v>884203.19</v>
      </c>
      <c r="E2112" s="59">
        <v>884203.19</v>
      </c>
      <c r="F2112" s="59">
        <v>884203.19</v>
      </c>
      <c r="G2112" s="59">
        <v>884203.19</v>
      </c>
      <c r="H2112" s="59">
        <v>884203.19</v>
      </c>
      <c r="I2112" s="59">
        <v>884203.19</v>
      </c>
      <c r="J2112" s="59">
        <v>884203.19</v>
      </c>
      <c r="K2112" s="59">
        <v>884203.19</v>
      </c>
      <c r="L2112" s="59">
        <v>884203.19</v>
      </c>
      <c r="M2112" s="59">
        <v>884203.19</v>
      </c>
      <c r="N2112" s="59">
        <v>884203.19</v>
      </c>
      <c r="O2112" s="59">
        <v>884203.19</v>
      </c>
      <c r="P2112" s="59">
        <v>884203.19</v>
      </c>
      <c r="Q2112" s="59">
        <v>884203.19</v>
      </c>
      <c r="R2112" s="59">
        <v>884203.19</v>
      </c>
    </row>
    <row r="2113" spans="2:18" x14ac:dyDescent="0.2">
      <c r="B2113" s="4">
        <v>1979</v>
      </c>
      <c r="C2113" s="59">
        <v>522925.37</v>
      </c>
      <c r="D2113" s="59">
        <v>522925.37</v>
      </c>
      <c r="E2113" s="59">
        <v>522925.37</v>
      </c>
      <c r="F2113" s="59">
        <v>522925.37</v>
      </c>
      <c r="G2113" s="59">
        <v>522925.37</v>
      </c>
      <c r="H2113" s="59">
        <v>522925.37</v>
      </c>
      <c r="I2113" s="59">
        <v>522925.37</v>
      </c>
      <c r="J2113" s="59">
        <v>522925.37</v>
      </c>
      <c r="K2113" s="59">
        <v>522925.37</v>
      </c>
      <c r="L2113" s="59">
        <v>522925.37</v>
      </c>
      <c r="M2113" s="59">
        <v>522925.37</v>
      </c>
      <c r="N2113" s="59">
        <v>522925.37</v>
      </c>
      <c r="O2113" s="59">
        <v>522925.37</v>
      </c>
      <c r="P2113" s="59">
        <v>522925.37</v>
      </c>
      <c r="Q2113" s="59">
        <v>522925.37</v>
      </c>
      <c r="R2113" s="59">
        <v>522925.37</v>
      </c>
    </row>
    <row r="2114" spans="2:18" x14ac:dyDescent="0.2">
      <c r="B2114" s="4">
        <v>1978</v>
      </c>
      <c r="C2114" s="59">
        <v>108636.91</v>
      </c>
      <c r="D2114" s="59">
        <v>108636.91</v>
      </c>
      <c r="E2114" s="59">
        <v>108636.91</v>
      </c>
      <c r="F2114" s="59">
        <v>108636.91</v>
      </c>
      <c r="G2114" s="59">
        <v>108636.91</v>
      </c>
      <c r="H2114" s="59">
        <v>108636.91</v>
      </c>
      <c r="I2114" s="59">
        <v>108636.91</v>
      </c>
      <c r="J2114" s="59">
        <v>108636.91</v>
      </c>
      <c r="K2114" s="59">
        <v>108636.91</v>
      </c>
      <c r="L2114" s="59">
        <v>108636.91</v>
      </c>
      <c r="M2114" s="59">
        <v>108636.91</v>
      </c>
      <c r="N2114" s="59">
        <v>108636.91</v>
      </c>
      <c r="O2114" s="59">
        <v>108636.91</v>
      </c>
      <c r="P2114" s="59">
        <v>108636.91</v>
      </c>
      <c r="Q2114" s="59">
        <v>108636.91</v>
      </c>
      <c r="R2114" s="59">
        <v>108636.91</v>
      </c>
    </row>
    <row r="2115" spans="2:18" x14ac:dyDescent="0.2">
      <c r="B2115" s="4">
        <v>1977</v>
      </c>
      <c r="C2115" s="59">
        <v>216601.31</v>
      </c>
      <c r="D2115" s="59">
        <v>216601.31</v>
      </c>
      <c r="E2115" s="59">
        <v>216601.31</v>
      </c>
      <c r="F2115" s="59">
        <v>216601.31</v>
      </c>
      <c r="G2115" s="59">
        <v>216601.31</v>
      </c>
      <c r="H2115" s="59">
        <v>216601.31</v>
      </c>
      <c r="I2115" s="59">
        <v>216601.31</v>
      </c>
      <c r="J2115" s="59">
        <v>216601.31</v>
      </c>
      <c r="K2115" s="59">
        <v>216601.31</v>
      </c>
      <c r="L2115" s="59">
        <v>216601.31</v>
      </c>
      <c r="M2115" s="59">
        <v>216601.31</v>
      </c>
      <c r="N2115" s="59">
        <v>216601.31</v>
      </c>
      <c r="O2115" s="59">
        <v>216601.31</v>
      </c>
      <c r="P2115" s="59">
        <v>216601.31</v>
      </c>
      <c r="Q2115" s="59">
        <v>216601.31</v>
      </c>
      <c r="R2115" s="59">
        <v>216601.31</v>
      </c>
    </row>
    <row r="2116" spans="2:18" x14ac:dyDescent="0.2">
      <c r="B2116" s="4">
        <v>1976</v>
      </c>
      <c r="C2116" s="59">
        <v>158457.76</v>
      </c>
      <c r="D2116" s="59">
        <v>158457.76</v>
      </c>
      <c r="E2116" s="59">
        <v>158457.76</v>
      </c>
      <c r="F2116" s="59">
        <v>158457.76</v>
      </c>
      <c r="G2116" s="59">
        <v>158457.76</v>
      </c>
      <c r="H2116" s="59">
        <v>158457.76</v>
      </c>
      <c r="I2116" s="59">
        <v>158457.76</v>
      </c>
      <c r="J2116" s="59">
        <v>158457.76</v>
      </c>
      <c r="K2116" s="59">
        <v>158457.76</v>
      </c>
      <c r="L2116" s="59">
        <v>158457.76</v>
      </c>
      <c r="M2116" s="59">
        <v>158457.76</v>
      </c>
      <c r="N2116" s="59">
        <v>158457.76</v>
      </c>
      <c r="O2116" s="59">
        <v>158457.76</v>
      </c>
      <c r="P2116" s="59">
        <v>158457.76</v>
      </c>
      <c r="Q2116" s="59">
        <v>158457.76</v>
      </c>
      <c r="R2116" s="59">
        <v>158457.76</v>
      </c>
    </row>
    <row r="2117" spans="2:18" x14ac:dyDescent="0.2">
      <c r="B2117" s="4">
        <v>1975</v>
      </c>
      <c r="C2117" s="59">
        <v>684333.49</v>
      </c>
      <c r="D2117" s="59">
        <v>684333.49</v>
      </c>
      <c r="E2117" s="59">
        <v>684333.49</v>
      </c>
      <c r="F2117" s="59">
        <v>684333.49</v>
      </c>
      <c r="G2117" s="59">
        <v>684333.49</v>
      </c>
      <c r="H2117" s="59">
        <v>684333.49</v>
      </c>
      <c r="I2117" s="59">
        <v>684333.49</v>
      </c>
      <c r="J2117" s="59">
        <v>684333.49</v>
      </c>
      <c r="K2117" s="59">
        <v>684333.49</v>
      </c>
      <c r="L2117" s="59">
        <v>684333.49</v>
      </c>
      <c r="M2117" s="59">
        <v>684333.49</v>
      </c>
      <c r="N2117" s="59">
        <v>684333.49</v>
      </c>
      <c r="O2117" s="59">
        <v>684333.49</v>
      </c>
      <c r="P2117" s="59">
        <v>684333.49</v>
      </c>
      <c r="Q2117" s="59">
        <v>684333.49</v>
      </c>
      <c r="R2117" s="59">
        <v>684333.49</v>
      </c>
    </row>
    <row r="2118" spans="2:18" x14ac:dyDescent="0.2">
      <c r="B2118" s="4">
        <v>1974</v>
      </c>
      <c r="C2118" s="59">
        <v>395135.89</v>
      </c>
      <c r="D2118" s="59">
        <v>395135.89</v>
      </c>
      <c r="E2118" s="59">
        <v>395135.89</v>
      </c>
      <c r="F2118" s="59">
        <v>395135.89</v>
      </c>
      <c r="G2118" s="59">
        <v>395135.89</v>
      </c>
      <c r="H2118" s="59">
        <v>395135.89</v>
      </c>
      <c r="I2118" s="59">
        <v>395135.89</v>
      </c>
      <c r="J2118" s="59">
        <v>395135.89</v>
      </c>
      <c r="K2118" s="59">
        <v>395135.89</v>
      </c>
      <c r="L2118" s="59">
        <v>395135.89</v>
      </c>
      <c r="M2118" s="59">
        <v>395135.89</v>
      </c>
      <c r="N2118" s="59">
        <v>395135.89</v>
      </c>
      <c r="O2118" s="59">
        <v>395135.89</v>
      </c>
      <c r="P2118" s="59">
        <v>395135.89</v>
      </c>
      <c r="Q2118" s="59">
        <v>395135.89</v>
      </c>
      <c r="R2118" s="59">
        <v>395135.89</v>
      </c>
    </row>
    <row r="2119" spans="2:18" x14ac:dyDescent="0.2">
      <c r="B2119" s="4">
        <v>1973</v>
      </c>
      <c r="C2119" s="59">
        <v>327946.87</v>
      </c>
      <c r="D2119" s="59">
        <v>327946.87</v>
      </c>
      <c r="E2119" s="59">
        <v>327946.87</v>
      </c>
      <c r="F2119" s="59">
        <v>327946.87</v>
      </c>
      <c r="G2119" s="59">
        <v>327946.87</v>
      </c>
      <c r="H2119" s="59">
        <v>327946.87</v>
      </c>
      <c r="I2119" s="59">
        <v>327946.87</v>
      </c>
      <c r="J2119" s="59">
        <v>327946.87</v>
      </c>
      <c r="K2119" s="59">
        <v>327946.87</v>
      </c>
      <c r="L2119" s="59">
        <v>327946.87</v>
      </c>
      <c r="M2119" s="59">
        <v>327946.87</v>
      </c>
      <c r="N2119" s="59">
        <v>327946.87</v>
      </c>
      <c r="O2119" s="59">
        <v>327946.87</v>
      </c>
      <c r="P2119" s="59">
        <v>327946.87</v>
      </c>
      <c r="Q2119" s="59">
        <v>327946.87</v>
      </c>
      <c r="R2119" s="59">
        <v>327946.87</v>
      </c>
    </row>
    <row r="2120" spans="2:18" x14ac:dyDescent="0.2">
      <c r="B2120" s="4">
        <v>1972</v>
      </c>
      <c r="C2120" s="59">
        <v>331855.27</v>
      </c>
      <c r="D2120" s="59">
        <v>331855.27</v>
      </c>
      <c r="E2120" s="59">
        <v>331855.27</v>
      </c>
      <c r="F2120" s="59">
        <v>331855.27</v>
      </c>
      <c r="G2120" s="59">
        <v>331855.27</v>
      </c>
      <c r="H2120" s="59">
        <v>331855.27</v>
      </c>
      <c r="I2120" s="59">
        <v>331855.27</v>
      </c>
      <c r="J2120" s="59">
        <v>331855.27</v>
      </c>
      <c r="K2120" s="59">
        <v>331855.27</v>
      </c>
      <c r="L2120" s="59">
        <v>331855.27</v>
      </c>
      <c r="M2120" s="59">
        <v>331855.27</v>
      </c>
      <c r="N2120" s="59">
        <v>331855.27</v>
      </c>
      <c r="O2120" s="59">
        <v>331855.27</v>
      </c>
      <c r="P2120" s="59">
        <v>331855.27</v>
      </c>
      <c r="Q2120" s="59">
        <v>331855.27</v>
      </c>
      <c r="R2120" s="59">
        <v>331855.27</v>
      </c>
    </row>
    <row r="2121" spans="2:18" x14ac:dyDescent="0.2">
      <c r="B2121" s="4">
        <v>1971</v>
      </c>
      <c r="C2121" s="59">
        <v>171010.3</v>
      </c>
      <c r="D2121" s="59">
        <v>171010.3</v>
      </c>
      <c r="E2121" s="59">
        <v>171010.3</v>
      </c>
      <c r="F2121" s="59">
        <v>171010.3</v>
      </c>
      <c r="G2121" s="59">
        <v>171010.3</v>
      </c>
      <c r="H2121" s="59">
        <v>171010.3</v>
      </c>
      <c r="I2121" s="59">
        <v>171010.3</v>
      </c>
      <c r="J2121" s="59">
        <v>171010.3</v>
      </c>
      <c r="K2121" s="59">
        <v>171010.3</v>
      </c>
      <c r="L2121" s="59">
        <v>171010.3</v>
      </c>
      <c r="M2121" s="59">
        <v>171010.3</v>
      </c>
      <c r="N2121" s="59">
        <v>171010.3</v>
      </c>
      <c r="O2121" s="59">
        <v>171010.3</v>
      </c>
      <c r="P2121" s="59">
        <v>171010.3</v>
      </c>
      <c r="Q2121" s="59">
        <v>171010.3</v>
      </c>
      <c r="R2121" s="59">
        <v>171010.3</v>
      </c>
    </row>
    <row r="2122" spans="2:18" x14ac:dyDescent="0.2">
      <c r="B2122" s="4">
        <v>1970</v>
      </c>
      <c r="C2122" s="59">
        <v>388627.1</v>
      </c>
      <c r="D2122" s="59">
        <v>388627.1</v>
      </c>
      <c r="E2122" s="59">
        <v>388627.1</v>
      </c>
      <c r="F2122" s="59">
        <v>388627.1</v>
      </c>
      <c r="G2122" s="59">
        <v>388627.1</v>
      </c>
      <c r="H2122" s="59">
        <v>388627.1</v>
      </c>
      <c r="I2122" s="59">
        <v>388627.1</v>
      </c>
      <c r="J2122" s="59">
        <v>388627.1</v>
      </c>
      <c r="K2122" s="59">
        <v>388627.1</v>
      </c>
      <c r="L2122" s="59">
        <v>388627.1</v>
      </c>
      <c r="M2122" s="59">
        <v>388627.1</v>
      </c>
      <c r="N2122" s="59">
        <v>388627.1</v>
      </c>
      <c r="O2122" s="59">
        <v>388627.1</v>
      </c>
      <c r="P2122" s="59">
        <v>388627.1</v>
      </c>
      <c r="Q2122" s="59">
        <v>388627.1</v>
      </c>
      <c r="R2122" s="59">
        <v>388627.1</v>
      </c>
    </row>
    <row r="2123" spans="2:18" x14ac:dyDescent="0.2">
      <c r="B2123" s="4">
        <v>1969</v>
      </c>
      <c r="C2123" s="59">
        <v>634443.81999999995</v>
      </c>
      <c r="D2123" s="59">
        <v>634443.81999999995</v>
      </c>
      <c r="E2123" s="59">
        <v>634443.81999999995</v>
      </c>
      <c r="F2123" s="59">
        <v>634443.81999999995</v>
      </c>
      <c r="G2123" s="59">
        <v>634443.81999999995</v>
      </c>
      <c r="H2123" s="59">
        <v>634443.81999999995</v>
      </c>
      <c r="I2123" s="59">
        <v>634443.81999999995</v>
      </c>
      <c r="J2123" s="59">
        <v>634443.81999999995</v>
      </c>
      <c r="K2123" s="59">
        <v>634443.81999999995</v>
      </c>
      <c r="L2123" s="59">
        <v>634443.81999999995</v>
      </c>
      <c r="M2123" s="59">
        <v>634443.81999999995</v>
      </c>
      <c r="N2123" s="59">
        <v>634443.81999999995</v>
      </c>
      <c r="O2123" s="59">
        <v>634443.81999999995</v>
      </c>
      <c r="P2123" s="59">
        <v>634443.81999999995</v>
      </c>
      <c r="Q2123" s="59">
        <v>634443.81999999995</v>
      </c>
      <c r="R2123" s="59">
        <v>634443.81999999995</v>
      </c>
    </row>
    <row r="2124" spans="2:18" x14ac:dyDescent="0.2">
      <c r="B2124" s="4">
        <v>1968</v>
      </c>
      <c r="C2124" s="59">
        <v>235978.86</v>
      </c>
      <c r="D2124" s="59">
        <v>235978.86</v>
      </c>
      <c r="E2124" s="59">
        <v>235978.86</v>
      </c>
      <c r="F2124" s="59">
        <v>235978.86</v>
      </c>
      <c r="G2124" s="59">
        <v>235978.86</v>
      </c>
      <c r="H2124" s="59">
        <v>235978.86</v>
      </c>
      <c r="I2124" s="59">
        <v>235978.86</v>
      </c>
      <c r="J2124" s="59">
        <v>235978.86</v>
      </c>
      <c r="K2124" s="59">
        <v>235978.86</v>
      </c>
      <c r="L2124" s="59">
        <v>235978.86</v>
      </c>
      <c r="M2124" s="59">
        <v>235978.86</v>
      </c>
      <c r="N2124" s="59">
        <v>235978.86</v>
      </c>
      <c r="O2124" s="59">
        <v>235978.86</v>
      </c>
      <c r="P2124" s="59">
        <v>235978.86</v>
      </c>
      <c r="Q2124" s="59">
        <v>235978.86</v>
      </c>
      <c r="R2124" s="59">
        <v>235978.86</v>
      </c>
    </row>
    <row r="2125" spans="2:18" x14ac:dyDescent="0.2">
      <c r="B2125" s="4">
        <v>1967</v>
      </c>
      <c r="C2125" s="59">
        <v>382162.3</v>
      </c>
      <c r="D2125" s="59">
        <v>382162.3</v>
      </c>
      <c r="E2125" s="59">
        <v>382162.3</v>
      </c>
      <c r="F2125" s="59">
        <v>382162.3</v>
      </c>
      <c r="G2125" s="59">
        <v>382162.3</v>
      </c>
      <c r="H2125" s="59">
        <v>382162.3</v>
      </c>
      <c r="I2125" s="59">
        <v>382162.3</v>
      </c>
      <c r="J2125" s="59">
        <v>382162.3</v>
      </c>
      <c r="K2125" s="59">
        <v>382162.3</v>
      </c>
      <c r="L2125" s="59">
        <v>382162.3</v>
      </c>
      <c r="M2125" s="59">
        <v>382162.3</v>
      </c>
      <c r="N2125" s="59">
        <v>382162.3</v>
      </c>
      <c r="O2125" s="59">
        <v>382162.3</v>
      </c>
      <c r="P2125" s="59">
        <v>382162.3</v>
      </c>
      <c r="Q2125" s="59">
        <v>382162.3</v>
      </c>
      <c r="R2125" s="59">
        <v>382162.3</v>
      </c>
    </row>
    <row r="2126" spans="2:18" x14ac:dyDescent="0.2">
      <c r="B2126" s="4">
        <v>1966</v>
      </c>
      <c r="C2126" s="59">
        <v>419111.67</v>
      </c>
      <c r="D2126" s="59">
        <v>419111.67</v>
      </c>
      <c r="E2126" s="59">
        <v>419111.67</v>
      </c>
      <c r="F2126" s="59">
        <v>419111.67</v>
      </c>
      <c r="G2126" s="59">
        <v>419111.67</v>
      </c>
      <c r="H2126" s="59">
        <v>419111.67</v>
      </c>
      <c r="I2126" s="59">
        <v>419111.67</v>
      </c>
      <c r="J2126" s="59">
        <v>419111.67</v>
      </c>
      <c r="K2126" s="59">
        <v>419111.67</v>
      </c>
      <c r="L2126" s="59">
        <v>419111.67</v>
      </c>
      <c r="M2126" s="59">
        <v>419111.67</v>
      </c>
      <c r="N2126" s="59">
        <v>419111.67</v>
      </c>
      <c r="O2126" s="59">
        <v>419111.67</v>
      </c>
      <c r="P2126" s="59">
        <v>419111.67</v>
      </c>
      <c r="Q2126" s="59">
        <v>419111.67</v>
      </c>
      <c r="R2126" s="59">
        <v>419111.67</v>
      </c>
    </row>
    <row r="2127" spans="2:18" x14ac:dyDescent="0.2">
      <c r="B2127" s="4">
        <v>1965</v>
      </c>
      <c r="C2127" s="59">
        <v>622758.78</v>
      </c>
      <c r="D2127" s="59">
        <v>622758.78</v>
      </c>
      <c r="E2127" s="59">
        <v>622758.78</v>
      </c>
      <c r="F2127" s="59">
        <v>622758.78</v>
      </c>
      <c r="G2127" s="59">
        <v>622758.78</v>
      </c>
      <c r="H2127" s="59">
        <v>622758.78</v>
      </c>
      <c r="I2127" s="59">
        <v>622758.78</v>
      </c>
      <c r="J2127" s="59">
        <v>622758.78</v>
      </c>
      <c r="K2127" s="59">
        <v>622758.78</v>
      </c>
      <c r="L2127" s="59">
        <v>622758.78</v>
      </c>
      <c r="M2127" s="59">
        <v>622758.78</v>
      </c>
      <c r="N2127" s="59">
        <v>622758.78</v>
      </c>
      <c r="O2127" s="59">
        <v>622758.78</v>
      </c>
      <c r="P2127" s="59">
        <v>622758.78</v>
      </c>
      <c r="Q2127" s="59">
        <v>622758.78</v>
      </c>
      <c r="R2127" s="59">
        <v>622758.78</v>
      </c>
    </row>
    <row r="2128" spans="2:18" x14ac:dyDescent="0.2">
      <c r="B2128" s="4">
        <v>1964</v>
      </c>
      <c r="C2128" s="59">
        <v>675222</v>
      </c>
      <c r="D2128" s="59">
        <v>675222</v>
      </c>
      <c r="E2128" s="59">
        <v>675222</v>
      </c>
      <c r="F2128" s="59">
        <v>675222</v>
      </c>
      <c r="G2128" s="59">
        <v>675222</v>
      </c>
      <c r="H2128" s="59">
        <v>675222</v>
      </c>
      <c r="I2128" s="59">
        <v>675222</v>
      </c>
      <c r="J2128" s="59">
        <v>675222</v>
      </c>
      <c r="K2128" s="59">
        <v>675222</v>
      </c>
      <c r="L2128" s="59">
        <v>675222</v>
      </c>
      <c r="M2128" s="59">
        <v>675222</v>
      </c>
      <c r="N2128" s="59">
        <v>675222</v>
      </c>
      <c r="O2128" s="59">
        <v>675222</v>
      </c>
      <c r="P2128" s="59">
        <v>675222</v>
      </c>
      <c r="Q2128" s="59">
        <v>675222</v>
      </c>
      <c r="R2128" s="59">
        <v>675222</v>
      </c>
    </row>
    <row r="2129" spans="2:18" x14ac:dyDescent="0.2">
      <c r="B2129" s="4">
        <v>1963</v>
      </c>
      <c r="C2129" s="59">
        <v>408460.29</v>
      </c>
      <c r="D2129" s="59">
        <v>408460.29</v>
      </c>
      <c r="E2129" s="59">
        <v>408460.29</v>
      </c>
      <c r="F2129" s="59">
        <v>408460.29</v>
      </c>
      <c r="G2129" s="59">
        <v>408460.29</v>
      </c>
      <c r="H2129" s="59">
        <v>408460.29</v>
      </c>
      <c r="I2129" s="59">
        <v>408460.29</v>
      </c>
      <c r="J2129" s="59">
        <v>408460.29</v>
      </c>
      <c r="K2129" s="59">
        <v>408460.29</v>
      </c>
      <c r="L2129" s="59">
        <v>408460.29</v>
      </c>
      <c r="M2129" s="59">
        <v>408460.29</v>
      </c>
      <c r="N2129" s="59">
        <v>408460.29</v>
      </c>
      <c r="O2129" s="59">
        <v>408460.29</v>
      </c>
      <c r="P2129" s="59">
        <v>408460.29</v>
      </c>
      <c r="Q2129" s="59">
        <v>408460.29</v>
      </c>
      <c r="R2129" s="59">
        <v>408460.29</v>
      </c>
    </row>
    <row r="2130" spans="2:18" x14ac:dyDescent="0.2">
      <c r="B2130" s="4">
        <v>1962</v>
      </c>
      <c r="C2130" s="59">
        <v>276075.74</v>
      </c>
      <c r="D2130" s="59">
        <v>276075.74</v>
      </c>
      <c r="E2130" s="59">
        <v>276075.74</v>
      </c>
      <c r="F2130" s="59">
        <v>276075.74</v>
      </c>
      <c r="G2130" s="59">
        <v>276075.74</v>
      </c>
      <c r="H2130" s="59">
        <v>276075.74</v>
      </c>
      <c r="I2130" s="59">
        <v>276075.74</v>
      </c>
      <c r="J2130" s="59">
        <v>276075.74</v>
      </c>
      <c r="K2130" s="59">
        <v>276075.74</v>
      </c>
      <c r="L2130" s="59">
        <v>276075.74</v>
      </c>
      <c r="M2130" s="59">
        <v>276075.74</v>
      </c>
      <c r="N2130" s="59">
        <v>276075.74</v>
      </c>
      <c r="O2130" s="59">
        <v>276075.74</v>
      </c>
      <c r="P2130" s="59">
        <v>276075.74</v>
      </c>
      <c r="Q2130" s="59">
        <v>276075.74</v>
      </c>
      <c r="R2130" s="59">
        <v>276075.74</v>
      </c>
    </row>
    <row r="2131" spans="2:18" x14ac:dyDescent="0.2">
      <c r="B2131" s="4">
        <v>1961</v>
      </c>
      <c r="C2131" s="59">
        <v>406279.38</v>
      </c>
      <c r="D2131" s="59">
        <v>406279.38</v>
      </c>
      <c r="E2131" s="59">
        <v>406279.38</v>
      </c>
      <c r="F2131" s="59">
        <v>406279.38</v>
      </c>
      <c r="G2131" s="59">
        <v>406279.38</v>
      </c>
      <c r="H2131" s="59">
        <v>406279.38</v>
      </c>
      <c r="I2131" s="59">
        <v>406279.38</v>
      </c>
      <c r="J2131" s="59">
        <v>406279.38</v>
      </c>
      <c r="K2131" s="59">
        <v>406279.38</v>
      </c>
      <c r="L2131" s="59">
        <v>406279.38</v>
      </c>
      <c r="M2131" s="59">
        <v>406279.38</v>
      </c>
      <c r="N2131" s="59">
        <v>406279.38</v>
      </c>
      <c r="O2131" s="59">
        <v>406279.38</v>
      </c>
      <c r="P2131" s="59">
        <v>406279.38</v>
      </c>
      <c r="Q2131" s="59">
        <v>406279.38</v>
      </c>
      <c r="R2131" s="59">
        <v>406279.38</v>
      </c>
    </row>
    <row r="2132" spans="2:18" x14ac:dyDescent="0.2">
      <c r="B2132" s="4">
        <v>1960</v>
      </c>
      <c r="C2132" s="59">
        <v>1002711.1</v>
      </c>
      <c r="D2132" s="59">
        <v>1002711.1</v>
      </c>
      <c r="E2132" s="59">
        <v>1002711.1</v>
      </c>
      <c r="F2132" s="59">
        <v>1002711.1</v>
      </c>
      <c r="G2132" s="59">
        <v>1002711.1</v>
      </c>
      <c r="H2132" s="59">
        <v>1002711.1</v>
      </c>
      <c r="I2132" s="59">
        <v>1002711.1</v>
      </c>
      <c r="J2132" s="59">
        <v>1002711.1</v>
      </c>
      <c r="K2132" s="59">
        <v>1002711.1</v>
      </c>
      <c r="L2132" s="59">
        <v>1002711.1</v>
      </c>
      <c r="M2132" s="59">
        <v>1002711.1</v>
      </c>
      <c r="N2132" s="59">
        <v>1002711.1</v>
      </c>
      <c r="O2132" s="59">
        <v>1002711.1</v>
      </c>
      <c r="P2132" s="59">
        <v>1002711.1</v>
      </c>
      <c r="Q2132" s="59">
        <v>1002711.1</v>
      </c>
      <c r="R2132" s="59">
        <v>1002711.1</v>
      </c>
    </row>
    <row r="2133" spans="2:18" x14ac:dyDescent="0.2">
      <c r="B2133" s="4">
        <v>1959</v>
      </c>
      <c r="C2133" s="59">
        <v>4826711.4000000004</v>
      </c>
      <c r="D2133" s="59">
        <v>4826711.4000000004</v>
      </c>
      <c r="E2133" s="59">
        <v>4826711.4000000004</v>
      </c>
      <c r="F2133" s="59">
        <v>4826711.4000000004</v>
      </c>
      <c r="G2133" s="59">
        <v>4826711.4000000004</v>
      </c>
      <c r="H2133" s="59">
        <v>4826711.4000000004</v>
      </c>
      <c r="I2133" s="59">
        <v>4826711.4000000004</v>
      </c>
      <c r="J2133" s="59">
        <v>4826711.4000000004</v>
      </c>
      <c r="K2133" s="59">
        <v>4826711.4000000004</v>
      </c>
      <c r="L2133" s="59">
        <v>4826711.4000000004</v>
      </c>
      <c r="M2133" s="59">
        <v>4826711.4000000004</v>
      </c>
      <c r="N2133" s="59">
        <v>4826711.4000000004</v>
      </c>
      <c r="O2133" s="59">
        <v>4826711.4000000004</v>
      </c>
      <c r="P2133" s="59">
        <v>4826711.4000000004</v>
      </c>
      <c r="Q2133" s="59">
        <v>4826711.4000000004</v>
      </c>
      <c r="R2133" s="59">
        <v>4632615.84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19219927.939999998</v>
      </c>
      <c r="E2163" s="6">
        <f>SUM(E2084:E2162)</f>
        <v>19219927.939999998</v>
      </c>
      <c r="F2163" s="6">
        <f>SUM(F2083:F2162)</f>
        <v>19219927.939999998</v>
      </c>
      <c r="G2163" s="6">
        <f>SUM(G2082:G2162)</f>
        <v>19219927.939999998</v>
      </c>
      <c r="H2163" s="6">
        <f>SUM(H2076:H2162)</f>
        <v>19219927.939999998</v>
      </c>
      <c r="I2163" s="6">
        <f>SUM(I2076:I2162)</f>
        <v>19219927.939999998</v>
      </c>
      <c r="J2163" s="6">
        <f t="shared" ref="J2163:L2163" si="22">SUM(J2076:J2162)</f>
        <v>19219927.939999998</v>
      </c>
      <c r="K2163" s="6">
        <f>SUM(K2076:K2162)</f>
        <v>19219927.939999998</v>
      </c>
      <c r="L2163" s="6">
        <f t="shared" si="22"/>
        <v>19219927.939999998</v>
      </c>
      <c r="M2163" s="6">
        <f>SUM(M2076:M2162)</f>
        <v>19219927.939999998</v>
      </c>
      <c r="N2163" s="13">
        <f>SUM(N2072:N2162)</f>
        <v>19219927.939999998</v>
      </c>
      <c r="O2163" s="13">
        <f>SUM(O2072:O2162)</f>
        <v>19219927.939999998</v>
      </c>
      <c r="P2163" s="13">
        <f>SUM(P2072:P2162)</f>
        <v>19219927.939999998</v>
      </c>
      <c r="Q2163" s="13">
        <f>SUM(Q2072:Q2162)</f>
        <v>19219927.939999998</v>
      </c>
      <c r="R2163" s="13">
        <f>SUM(R2071:R2162)</f>
        <v>19025832.379999999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1237623.31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2350123.6800000002</v>
      </c>
      <c r="R2730" s="59">
        <v>2496522.84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1558475.4</v>
      </c>
      <c r="Q2731" s="59">
        <v>1558475.4</v>
      </c>
      <c r="R2731" s="59">
        <v>1557815.91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1609979.92</v>
      </c>
      <c r="P2732" s="59">
        <v>1609979.92</v>
      </c>
      <c r="Q2732" s="59">
        <v>1609979.92</v>
      </c>
      <c r="R2732" s="59">
        <v>1638831.8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2138495.71</v>
      </c>
      <c r="O2733" s="59">
        <v>2138495.71</v>
      </c>
      <c r="P2733" s="59">
        <v>2138495.71</v>
      </c>
      <c r="Q2733" s="59">
        <v>2138495.71</v>
      </c>
      <c r="R2733" s="59">
        <v>2138495.71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738511.44</v>
      </c>
      <c r="N2734" s="59">
        <v>738511.44</v>
      </c>
      <c r="O2734" s="59">
        <v>738511.44</v>
      </c>
      <c r="P2734" s="59">
        <v>738511.44</v>
      </c>
      <c r="Q2734" s="59">
        <v>738511.44</v>
      </c>
      <c r="R2734" s="59">
        <v>738511.44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2269732.42</v>
      </c>
      <c r="M2735" s="59">
        <v>2269732.42</v>
      </c>
      <c r="N2735" s="59">
        <v>2269732.42</v>
      </c>
      <c r="O2735" s="59">
        <v>2269732.42</v>
      </c>
      <c r="P2735" s="59">
        <v>2269732.42</v>
      </c>
      <c r="Q2735" s="59">
        <v>2269732.42</v>
      </c>
      <c r="R2735" s="59">
        <v>2269732.42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1849690.34</v>
      </c>
      <c r="L2736" s="59">
        <v>1849690.34</v>
      </c>
      <c r="M2736" s="59">
        <v>1849690.34</v>
      </c>
      <c r="N2736" s="59">
        <v>1849690.34</v>
      </c>
      <c r="O2736" s="59">
        <v>1849690.34</v>
      </c>
      <c r="P2736" s="59">
        <v>1849690.34</v>
      </c>
      <c r="Q2736" s="59">
        <v>1849690.34</v>
      </c>
      <c r="R2736" s="59">
        <v>1849690.34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1568266.01</v>
      </c>
      <c r="K2737" s="59">
        <v>1568266.01</v>
      </c>
      <c r="L2737" s="59">
        <v>1568266.01</v>
      </c>
      <c r="M2737" s="59">
        <v>1568266.01</v>
      </c>
      <c r="N2737" s="59">
        <v>1568266.01</v>
      </c>
      <c r="O2737" s="59">
        <v>1568266.01</v>
      </c>
      <c r="P2737" s="59">
        <v>1568266.01</v>
      </c>
      <c r="Q2737" s="59">
        <v>1568266.01</v>
      </c>
      <c r="R2737" s="59">
        <v>1568266.01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591023.01</v>
      </c>
      <c r="J2738" s="59">
        <v>591023.01</v>
      </c>
      <c r="K2738" s="59">
        <v>591023.01</v>
      </c>
      <c r="L2738" s="59">
        <v>591023.01</v>
      </c>
      <c r="M2738" s="59">
        <v>591023.01</v>
      </c>
      <c r="N2738" s="59">
        <v>591023.01</v>
      </c>
      <c r="O2738" s="59">
        <v>591023.01</v>
      </c>
      <c r="P2738" s="59">
        <v>591023.01</v>
      </c>
      <c r="Q2738" s="59">
        <v>591023.01</v>
      </c>
      <c r="R2738" s="59">
        <v>591023.01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1574891.24</v>
      </c>
      <c r="I2739" s="59">
        <v>1574891.24</v>
      </c>
      <c r="J2739" s="59">
        <v>1574891.24</v>
      </c>
      <c r="K2739" s="59">
        <v>1574891.24</v>
      </c>
      <c r="L2739" s="59">
        <v>1574891.24</v>
      </c>
      <c r="M2739" s="59">
        <v>1574891.24</v>
      </c>
      <c r="N2739" s="59">
        <v>1574891.24</v>
      </c>
      <c r="O2739" s="59">
        <v>1574891.24</v>
      </c>
      <c r="P2739" s="59">
        <v>1574891.24</v>
      </c>
      <c r="Q2739" s="59">
        <v>1574891.24</v>
      </c>
      <c r="R2739" s="59">
        <v>1574891.24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1255622.9099999999</v>
      </c>
      <c r="H2740" s="59">
        <v>1255622.9099999999</v>
      </c>
      <c r="I2740" s="59">
        <v>1255622.9099999999</v>
      </c>
      <c r="J2740" s="59">
        <v>1255622.9099999999</v>
      </c>
      <c r="K2740" s="59">
        <v>1255622.9099999999</v>
      </c>
      <c r="L2740" s="59">
        <v>1255622.9099999999</v>
      </c>
      <c r="M2740" s="59">
        <v>1255622.9099999999</v>
      </c>
      <c r="N2740" s="59">
        <v>1255622.9099999999</v>
      </c>
      <c r="O2740" s="59">
        <v>1255622.9099999999</v>
      </c>
      <c r="P2740" s="59">
        <v>1255622.9099999999</v>
      </c>
      <c r="Q2740" s="59">
        <v>1255622.9099999999</v>
      </c>
      <c r="R2740" s="59">
        <v>1255622.9099999999</v>
      </c>
    </row>
    <row r="2741" spans="2:18" x14ac:dyDescent="0.2">
      <c r="B2741" s="4">
        <v>2009</v>
      </c>
      <c r="C2741" s="28"/>
      <c r="D2741" s="28"/>
      <c r="E2741" s="28"/>
      <c r="F2741" s="59">
        <v>1174826.99</v>
      </c>
      <c r="G2741" s="59">
        <v>1174826.99</v>
      </c>
      <c r="H2741" s="59">
        <v>1174826.99</v>
      </c>
      <c r="I2741" s="59">
        <v>1174826.99</v>
      </c>
      <c r="J2741" s="59">
        <v>1174826.99</v>
      </c>
      <c r="K2741" s="59">
        <v>1174826.99</v>
      </c>
      <c r="L2741" s="59">
        <v>1174826.99</v>
      </c>
      <c r="M2741" s="59">
        <v>1174826.99</v>
      </c>
      <c r="N2741" s="59">
        <v>1174826.99</v>
      </c>
      <c r="O2741" s="59">
        <v>1174826.99</v>
      </c>
      <c r="P2741" s="59">
        <v>1174826.99</v>
      </c>
      <c r="Q2741" s="59">
        <v>1174826.99</v>
      </c>
      <c r="R2741" s="59">
        <v>1174826.99</v>
      </c>
    </row>
    <row r="2742" spans="2:18" x14ac:dyDescent="0.2">
      <c r="B2742" s="4">
        <v>2008</v>
      </c>
      <c r="C2742" s="28"/>
      <c r="D2742" s="28"/>
      <c r="E2742" s="59">
        <v>1236016.1399999999</v>
      </c>
      <c r="F2742" s="59">
        <v>1236016.1399999999</v>
      </c>
      <c r="G2742" s="59">
        <v>1236016.1399999999</v>
      </c>
      <c r="H2742" s="59">
        <v>1236016.1399999999</v>
      </c>
      <c r="I2742" s="59">
        <v>1236016.1399999999</v>
      </c>
      <c r="J2742" s="59">
        <v>1236016.1399999999</v>
      </c>
      <c r="K2742" s="59">
        <v>1236016.1399999999</v>
      </c>
      <c r="L2742" s="59">
        <v>1236016.1399999999</v>
      </c>
      <c r="M2742" s="59">
        <v>1236016.1399999999</v>
      </c>
      <c r="N2742" s="59">
        <v>1236016.1399999999</v>
      </c>
      <c r="O2742" s="59">
        <v>1236016.1399999999</v>
      </c>
      <c r="P2742" s="59">
        <v>1236016.1399999999</v>
      </c>
      <c r="Q2742" s="59">
        <v>1236016.1399999999</v>
      </c>
      <c r="R2742" s="59">
        <v>1236016.1399999999</v>
      </c>
    </row>
    <row r="2743" spans="2:18" x14ac:dyDescent="0.2">
      <c r="B2743" s="4">
        <v>2007</v>
      </c>
      <c r="C2743" s="28"/>
      <c r="D2743" s="59">
        <v>1874560.01</v>
      </c>
      <c r="E2743" s="59">
        <v>1874560.01</v>
      </c>
      <c r="F2743" s="59">
        <v>1874560.01</v>
      </c>
      <c r="G2743" s="59">
        <v>1874560.01</v>
      </c>
      <c r="H2743" s="59">
        <v>1874560.01</v>
      </c>
      <c r="I2743" s="59">
        <v>1874560.01</v>
      </c>
      <c r="J2743" s="59">
        <v>1874560.01</v>
      </c>
      <c r="K2743" s="59">
        <v>1874560.01</v>
      </c>
      <c r="L2743" s="59">
        <v>1874560.01</v>
      </c>
      <c r="M2743" s="59">
        <v>1874560.01</v>
      </c>
      <c r="N2743" s="59">
        <v>1874560.01</v>
      </c>
      <c r="O2743" s="59">
        <v>1874560.01</v>
      </c>
      <c r="P2743" s="59">
        <v>1874560.01</v>
      </c>
      <c r="Q2743" s="59">
        <v>1874560.01</v>
      </c>
      <c r="R2743" s="59">
        <v>1874560.01</v>
      </c>
    </row>
    <row r="2744" spans="2:18" x14ac:dyDescent="0.2">
      <c r="B2744" s="4">
        <v>2006</v>
      </c>
      <c r="C2744" s="59">
        <v>1693592.06</v>
      </c>
      <c r="D2744" s="59">
        <v>1693592.06</v>
      </c>
      <c r="E2744" s="59">
        <v>1693592.06</v>
      </c>
      <c r="F2744" s="59">
        <v>1693592.06</v>
      </c>
      <c r="G2744" s="59">
        <v>1693592.06</v>
      </c>
      <c r="H2744" s="59">
        <v>1693592.06</v>
      </c>
      <c r="I2744" s="59">
        <v>1693592.06</v>
      </c>
      <c r="J2744" s="59">
        <v>1693592.06</v>
      </c>
      <c r="K2744" s="59">
        <v>1693592.06</v>
      </c>
      <c r="L2744" s="59">
        <v>1693592.06</v>
      </c>
      <c r="M2744" s="59">
        <v>1693592.06</v>
      </c>
      <c r="N2744" s="59">
        <v>1693592.06</v>
      </c>
      <c r="O2744" s="59">
        <v>1693592.06</v>
      </c>
      <c r="P2744" s="59">
        <v>1693592.06</v>
      </c>
      <c r="Q2744" s="59">
        <v>1693592.06</v>
      </c>
      <c r="R2744" s="59">
        <v>1693592.06</v>
      </c>
    </row>
    <row r="2745" spans="2:18" x14ac:dyDescent="0.2">
      <c r="B2745" s="4">
        <v>2005</v>
      </c>
      <c r="C2745" s="59">
        <v>601310.99</v>
      </c>
      <c r="D2745" s="59">
        <v>601310.99</v>
      </c>
      <c r="E2745" s="59">
        <v>601310.99</v>
      </c>
      <c r="F2745" s="59">
        <v>601310.99</v>
      </c>
      <c r="G2745" s="59">
        <v>601310.99</v>
      </c>
      <c r="H2745" s="59">
        <v>601310.99</v>
      </c>
      <c r="I2745" s="59">
        <v>601310.99</v>
      </c>
      <c r="J2745" s="59">
        <v>601310.99</v>
      </c>
      <c r="K2745" s="59">
        <v>601310.99</v>
      </c>
      <c r="L2745" s="59">
        <v>601310.99</v>
      </c>
      <c r="M2745" s="59">
        <v>601310.99</v>
      </c>
      <c r="N2745" s="59">
        <v>596878.56000000006</v>
      </c>
      <c r="O2745" s="59">
        <v>596878.56000000006</v>
      </c>
      <c r="P2745" s="59">
        <v>596878.56000000006</v>
      </c>
      <c r="Q2745" s="59">
        <v>596878.56000000006</v>
      </c>
      <c r="R2745" s="59">
        <v>596878.56000000006</v>
      </c>
    </row>
    <row r="2746" spans="2:18" x14ac:dyDescent="0.2">
      <c r="B2746" s="4">
        <v>2004</v>
      </c>
      <c r="C2746" s="59">
        <v>502783.03</v>
      </c>
      <c r="D2746" s="59">
        <v>502783.03</v>
      </c>
      <c r="E2746" s="59">
        <v>502783.03</v>
      </c>
      <c r="F2746" s="59">
        <v>502783.03</v>
      </c>
      <c r="G2746" s="59">
        <v>502783.03</v>
      </c>
      <c r="H2746" s="59">
        <v>502783.03</v>
      </c>
      <c r="I2746" s="59">
        <v>502783.03</v>
      </c>
      <c r="J2746" s="59">
        <v>502783.03</v>
      </c>
      <c r="K2746" s="59">
        <v>502783.03</v>
      </c>
      <c r="L2746" s="59">
        <v>502783.03</v>
      </c>
      <c r="M2746" s="59">
        <v>502783.03</v>
      </c>
      <c r="N2746" s="59">
        <v>502783.03</v>
      </c>
      <c r="O2746" s="59">
        <v>502783.03</v>
      </c>
      <c r="P2746" s="59">
        <v>502783.03</v>
      </c>
      <c r="Q2746" s="59">
        <v>502783.03</v>
      </c>
      <c r="R2746" s="59">
        <v>474963.34</v>
      </c>
    </row>
    <row r="2747" spans="2:18" x14ac:dyDescent="0.2">
      <c r="B2747" s="4">
        <v>2003</v>
      </c>
      <c r="C2747" s="59">
        <v>582808.84</v>
      </c>
      <c r="D2747" s="59">
        <v>582808.84</v>
      </c>
      <c r="E2747" s="59">
        <v>582808.84</v>
      </c>
      <c r="F2747" s="59">
        <v>582808.84</v>
      </c>
      <c r="G2747" s="59">
        <v>582808.84</v>
      </c>
      <c r="H2747" s="59">
        <v>582808.84</v>
      </c>
      <c r="I2747" s="59">
        <v>582808.84</v>
      </c>
      <c r="J2747" s="59">
        <v>582808.84</v>
      </c>
      <c r="K2747" s="59">
        <v>582808.84</v>
      </c>
      <c r="L2747" s="59">
        <v>582808.84</v>
      </c>
      <c r="M2747" s="59">
        <v>582808.84</v>
      </c>
      <c r="N2747" s="59">
        <v>582808.84</v>
      </c>
      <c r="O2747" s="59">
        <v>582808.84</v>
      </c>
      <c r="P2747" s="59">
        <v>582808.84</v>
      </c>
      <c r="Q2747" s="59">
        <v>582808.84</v>
      </c>
      <c r="R2747" s="59">
        <v>582808.84</v>
      </c>
    </row>
    <row r="2748" spans="2:18" x14ac:dyDescent="0.2">
      <c r="B2748" s="4">
        <v>2002</v>
      </c>
      <c r="C2748" s="59">
        <v>849204.39</v>
      </c>
      <c r="D2748" s="59">
        <v>849204.39</v>
      </c>
      <c r="E2748" s="59">
        <v>849204.39</v>
      </c>
      <c r="F2748" s="59">
        <v>849204.39</v>
      </c>
      <c r="G2748" s="59">
        <v>849204.39</v>
      </c>
      <c r="H2748" s="59">
        <v>849204.39</v>
      </c>
      <c r="I2748" s="59">
        <v>849204.39</v>
      </c>
      <c r="J2748" s="59">
        <v>849204.39</v>
      </c>
      <c r="K2748" s="59">
        <v>849204.39</v>
      </c>
      <c r="L2748" s="59">
        <v>849204.39</v>
      </c>
      <c r="M2748" s="59">
        <v>849204.39</v>
      </c>
      <c r="N2748" s="59">
        <v>849204.39</v>
      </c>
      <c r="O2748" s="59">
        <v>849204.39</v>
      </c>
      <c r="P2748" s="59">
        <v>849204.39</v>
      </c>
      <c r="Q2748" s="59">
        <v>849204.39</v>
      </c>
      <c r="R2748" s="59">
        <v>849204.39</v>
      </c>
    </row>
    <row r="2749" spans="2:18" x14ac:dyDescent="0.2">
      <c r="B2749" s="4">
        <v>2001</v>
      </c>
      <c r="C2749" s="59">
        <v>588722.47</v>
      </c>
      <c r="D2749" s="59">
        <v>588722.47</v>
      </c>
      <c r="E2749" s="59">
        <v>588722.47</v>
      </c>
      <c r="F2749" s="59">
        <v>588722.47</v>
      </c>
      <c r="G2749" s="59">
        <v>588722.47</v>
      </c>
      <c r="H2749" s="59">
        <v>588722.47</v>
      </c>
      <c r="I2749" s="59">
        <v>588722.47</v>
      </c>
      <c r="J2749" s="59">
        <v>588722.47</v>
      </c>
      <c r="K2749" s="59">
        <v>588722.47</v>
      </c>
      <c r="L2749" s="59">
        <v>588722.47</v>
      </c>
      <c r="M2749" s="59">
        <v>588722.47</v>
      </c>
      <c r="N2749" s="59">
        <v>588722.47</v>
      </c>
      <c r="O2749" s="59">
        <v>588722.47</v>
      </c>
      <c r="P2749" s="59">
        <v>588722.47</v>
      </c>
      <c r="Q2749" s="59">
        <v>588722.47</v>
      </c>
      <c r="R2749" s="59">
        <v>588722.47</v>
      </c>
    </row>
    <row r="2750" spans="2:18" x14ac:dyDescent="0.2">
      <c r="B2750" s="4">
        <v>2000</v>
      </c>
      <c r="C2750" s="59">
        <v>493585.83</v>
      </c>
      <c r="D2750" s="59">
        <v>493585.83</v>
      </c>
      <c r="E2750" s="59">
        <v>493585.83</v>
      </c>
      <c r="F2750" s="59">
        <v>493585.83</v>
      </c>
      <c r="G2750" s="59">
        <v>493585.83</v>
      </c>
      <c r="H2750" s="59">
        <v>493585.83</v>
      </c>
      <c r="I2750" s="59">
        <v>493585.83</v>
      </c>
      <c r="J2750" s="59">
        <v>493585.83</v>
      </c>
      <c r="K2750" s="59">
        <v>493585.83</v>
      </c>
      <c r="L2750" s="59">
        <v>493585.83</v>
      </c>
      <c r="M2750" s="59">
        <v>493585.83</v>
      </c>
      <c r="N2750" s="59">
        <v>493585.83</v>
      </c>
      <c r="O2750" s="59">
        <v>493585.83</v>
      </c>
      <c r="P2750" s="59">
        <v>493585.83</v>
      </c>
      <c r="Q2750" s="59">
        <v>493585.83</v>
      </c>
      <c r="R2750" s="59">
        <v>493585.83</v>
      </c>
    </row>
    <row r="2751" spans="2:18" x14ac:dyDescent="0.2">
      <c r="B2751" s="4">
        <v>1999</v>
      </c>
      <c r="C2751" s="59">
        <v>605557.48</v>
      </c>
      <c r="D2751" s="59">
        <v>605557.48</v>
      </c>
      <c r="E2751" s="59">
        <v>605557.48</v>
      </c>
      <c r="F2751" s="59">
        <v>605557.48</v>
      </c>
      <c r="G2751" s="59">
        <v>605557.48</v>
      </c>
      <c r="H2751" s="59">
        <v>605557.48</v>
      </c>
      <c r="I2751" s="59">
        <v>605557.48</v>
      </c>
      <c r="J2751" s="59">
        <v>605557.48</v>
      </c>
      <c r="K2751" s="59">
        <v>605557.48</v>
      </c>
      <c r="L2751" s="59">
        <v>605557.48</v>
      </c>
      <c r="M2751" s="59">
        <v>605557.48</v>
      </c>
      <c r="N2751" s="59">
        <v>605557.48</v>
      </c>
      <c r="O2751" s="59">
        <v>605557.48</v>
      </c>
      <c r="P2751" s="59">
        <v>605557.48</v>
      </c>
      <c r="Q2751" s="59">
        <v>605557.48</v>
      </c>
      <c r="R2751" s="59">
        <v>605557.48</v>
      </c>
    </row>
    <row r="2752" spans="2:18" x14ac:dyDescent="0.2">
      <c r="B2752" s="4">
        <v>1998</v>
      </c>
      <c r="C2752" s="59">
        <v>0</v>
      </c>
      <c r="D2752" s="59">
        <v>0</v>
      </c>
      <c r="E2752" s="59">
        <v>0</v>
      </c>
      <c r="F2752" s="59">
        <v>0</v>
      </c>
      <c r="G2752" s="59">
        <v>0</v>
      </c>
      <c r="H2752" s="59">
        <v>0</v>
      </c>
      <c r="I2752" s="59">
        <v>0</v>
      </c>
      <c r="J2752" s="59">
        <v>0</v>
      </c>
      <c r="K2752" s="59">
        <v>0</v>
      </c>
      <c r="L2752" s="59">
        <v>0</v>
      </c>
      <c r="M2752" s="59">
        <v>0</v>
      </c>
      <c r="N2752" s="59">
        <v>0</v>
      </c>
      <c r="O2752" s="59">
        <v>0</v>
      </c>
      <c r="P2752" s="59">
        <v>0</v>
      </c>
      <c r="Q2752" s="59">
        <v>0</v>
      </c>
      <c r="R2752" s="59">
        <v>0</v>
      </c>
    </row>
    <row r="2753" spans="2:18" x14ac:dyDescent="0.2">
      <c r="B2753" s="4">
        <v>1997</v>
      </c>
      <c r="C2753" s="59">
        <v>0</v>
      </c>
      <c r="D2753" s="59">
        <v>0</v>
      </c>
      <c r="E2753" s="59">
        <v>0</v>
      </c>
      <c r="F2753" s="59">
        <v>0</v>
      </c>
      <c r="G2753" s="59">
        <v>0</v>
      </c>
      <c r="H2753" s="59">
        <v>0</v>
      </c>
      <c r="I2753" s="59">
        <v>0</v>
      </c>
      <c r="J2753" s="59">
        <v>0</v>
      </c>
      <c r="K2753" s="59">
        <v>0</v>
      </c>
      <c r="L2753" s="59">
        <v>0</v>
      </c>
      <c r="M2753" s="59">
        <v>0</v>
      </c>
      <c r="N2753" s="59">
        <v>0</v>
      </c>
      <c r="O2753" s="59">
        <v>0</v>
      </c>
      <c r="P2753" s="59">
        <v>0</v>
      </c>
      <c r="Q2753" s="59">
        <v>0</v>
      </c>
      <c r="R2753" s="59">
        <v>0</v>
      </c>
    </row>
    <row r="2754" spans="2:18" x14ac:dyDescent="0.2">
      <c r="B2754" s="4">
        <v>1996</v>
      </c>
      <c r="C2754" s="59">
        <v>256555.61</v>
      </c>
      <c r="D2754" s="59">
        <v>256555.61</v>
      </c>
      <c r="E2754" s="59">
        <v>256555.61</v>
      </c>
      <c r="F2754" s="59">
        <v>256555.61</v>
      </c>
      <c r="G2754" s="59">
        <v>256555.61</v>
      </c>
      <c r="H2754" s="59">
        <v>256555.61</v>
      </c>
      <c r="I2754" s="59">
        <v>256555.61</v>
      </c>
      <c r="J2754" s="59">
        <v>256555.61</v>
      </c>
      <c r="K2754" s="59">
        <v>256555.61</v>
      </c>
      <c r="L2754" s="59">
        <v>256555.61</v>
      </c>
      <c r="M2754" s="59">
        <v>256555.61</v>
      </c>
      <c r="N2754" s="59">
        <v>256555.61</v>
      </c>
      <c r="O2754" s="59">
        <v>256555.61</v>
      </c>
      <c r="P2754" s="59">
        <v>256555.61</v>
      </c>
      <c r="Q2754" s="59">
        <v>256555.61</v>
      </c>
      <c r="R2754" s="59">
        <v>256555.61</v>
      </c>
    </row>
    <row r="2755" spans="2:18" x14ac:dyDescent="0.2">
      <c r="B2755" s="4">
        <v>1995</v>
      </c>
      <c r="C2755" s="59">
        <v>348631.84</v>
      </c>
      <c r="D2755" s="59">
        <v>348631.84</v>
      </c>
      <c r="E2755" s="59">
        <v>348631.84</v>
      </c>
      <c r="F2755" s="59">
        <v>348631.84</v>
      </c>
      <c r="G2755" s="59">
        <v>348631.84</v>
      </c>
      <c r="H2755" s="59">
        <v>348631.84</v>
      </c>
      <c r="I2755" s="59">
        <v>348631.84</v>
      </c>
      <c r="J2755" s="59">
        <v>348631.84</v>
      </c>
      <c r="K2755" s="59">
        <v>348631.84</v>
      </c>
      <c r="L2755" s="59">
        <v>348631.84</v>
      </c>
      <c r="M2755" s="59">
        <v>348631.84</v>
      </c>
      <c r="N2755" s="59">
        <v>348631.84</v>
      </c>
      <c r="O2755" s="59">
        <v>348631.84</v>
      </c>
      <c r="P2755" s="59">
        <v>348631.84</v>
      </c>
      <c r="Q2755" s="59">
        <v>348631.84</v>
      </c>
      <c r="R2755" s="59">
        <v>348631.84</v>
      </c>
    </row>
    <row r="2756" spans="2:18" x14ac:dyDescent="0.2">
      <c r="B2756" s="4">
        <v>1994</v>
      </c>
      <c r="C2756" s="59">
        <v>208798.97</v>
      </c>
      <c r="D2756" s="59">
        <v>208798.97</v>
      </c>
      <c r="E2756" s="59">
        <v>208798.97</v>
      </c>
      <c r="F2756" s="59">
        <v>208798.97</v>
      </c>
      <c r="G2756" s="59">
        <v>208798.97</v>
      </c>
      <c r="H2756" s="59">
        <v>208798.97</v>
      </c>
      <c r="I2756" s="59">
        <v>208798.97</v>
      </c>
      <c r="J2756" s="59">
        <v>208798.97</v>
      </c>
      <c r="K2756" s="59">
        <v>208798.97</v>
      </c>
      <c r="L2756" s="59">
        <v>208798.97</v>
      </c>
      <c r="M2756" s="59">
        <v>208798.97</v>
      </c>
      <c r="N2756" s="59">
        <v>208798.97</v>
      </c>
      <c r="O2756" s="59">
        <v>208798.97</v>
      </c>
      <c r="P2756" s="59">
        <v>208798.97</v>
      </c>
      <c r="Q2756" s="59">
        <v>208798.97</v>
      </c>
      <c r="R2756" s="59">
        <v>208798.97</v>
      </c>
    </row>
    <row r="2757" spans="2:18" x14ac:dyDescent="0.2">
      <c r="B2757" s="4">
        <v>1993</v>
      </c>
      <c r="C2757" s="59">
        <v>370356.38</v>
      </c>
      <c r="D2757" s="59">
        <v>370356.38</v>
      </c>
      <c r="E2757" s="59">
        <v>370356.38</v>
      </c>
      <c r="F2757" s="59">
        <v>370356.38</v>
      </c>
      <c r="G2757" s="59">
        <v>370356.38</v>
      </c>
      <c r="H2757" s="59">
        <v>370356.38</v>
      </c>
      <c r="I2757" s="59">
        <v>370356.38</v>
      </c>
      <c r="J2757" s="59">
        <v>370356.38</v>
      </c>
      <c r="K2757" s="59">
        <v>370356.38</v>
      </c>
      <c r="L2757" s="59">
        <v>370356.38</v>
      </c>
      <c r="M2757" s="59">
        <v>370356.38</v>
      </c>
      <c r="N2757" s="59">
        <v>370356.38</v>
      </c>
      <c r="O2757" s="59">
        <v>370356.38</v>
      </c>
      <c r="P2757" s="59">
        <v>370356.38</v>
      </c>
      <c r="Q2757" s="59">
        <v>370356.38</v>
      </c>
      <c r="R2757" s="59">
        <v>370356.38</v>
      </c>
    </row>
    <row r="2758" spans="2:18" x14ac:dyDescent="0.2">
      <c r="B2758" s="4">
        <v>1992</v>
      </c>
      <c r="C2758" s="59">
        <v>357585.23</v>
      </c>
      <c r="D2758" s="59">
        <v>357585.23</v>
      </c>
      <c r="E2758" s="59">
        <v>357585.23</v>
      </c>
      <c r="F2758" s="59">
        <v>357585.23</v>
      </c>
      <c r="G2758" s="59">
        <v>357585.23</v>
      </c>
      <c r="H2758" s="59">
        <v>357585.23</v>
      </c>
      <c r="I2758" s="59">
        <v>357585.23</v>
      </c>
      <c r="J2758" s="59">
        <v>357585.23</v>
      </c>
      <c r="K2758" s="59">
        <v>357585.23</v>
      </c>
      <c r="L2758" s="59">
        <v>357585.23</v>
      </c>
      <c r="M2758" s="59">
        <v>357585.23</v>
      </c>
      <c r="N2758" s="59">
        <v>357585.23</v>
      </c>
      <c r="O2758" s="59">
        <v>357585.23</v>
      </c>
      <c r="P2758" s="59">
        <v>357585.23</v>
      </c>
      <c r="Q2758" s="59">
        <v>357585.23</v>
      </c>
      <c r="R2758" s="59">
        <v>357585.23</v>
      </c>
    </row>
    <row r="2759" spans="2:18" x14ac:dyDescent="0.2">
      <c r="B2759" s="4">
        <v>1991</v>
      </c>
      <c r="C2759" s="59">
        <v>759902.51</v>
      </c>
      <c r="D2759" s="59">
        <v>759902.51</v>
      </c>
      <c r="E2759" s="59">
        <v>759902.51</v>
      </c>
      <c r="F2759" s="59">
        <v>759902.51</v>
      </c>
      <c r="G2759" s="59">
        <v>759902.51</v>
      </c>
      <c r="H2759" s="59">
        <v>759902.51</v>
      </c>
      <c r="I2759" s="59">
        <v>759902.51</v>
      </c>
      <c r="J2759" s="59">
        <v>759902.51</v>
      </c>
      <c r="K2759" s="59">
        <v>759902.51</v>
      </c>
      <c r="L2759" s="59">
        <v>759902.51</v>
      </c>
      <c r="M2759" s="59">
        <v>759902.51</v>
      </c>
      <c r="N2759" s="59">
        <v>759902.51</v>
      </c>
      <c r="O2759" s="59">
        <v>759902.51</v>
      </c>
      <c r="P2759" s="59">
        <v>759902.51</v>
      </c>
      <c r="Q2759" s="59">
        <v>759902.51</v>
      </c>
      <c r="R2759" s="59">
        <v>759902.51</v>
      </c>
    </row>
    <row r="2760" spans="2:18" x14ac:dyDescent="0.2">
      <c r="B2760" s="4">
        <v>1990</v>
      </c>
      <c r="C2760" s="59">
        <v>388045.72</v>
      </c>
      <c r="D2760" s="59">
        <v>388045.72</v>
      </c>
      <c r="E2760" s="59">
        <v>388045.72</v>
      </c>
      <c r="F2760" s="59">
        <v>388045.72</v>
      </c>
      <c r="G2760" s="59">
        <v>388045.72</v>
      </c>
      <c r="H2760" s="59">
        <v>388045.72</v>
      </c>
      <c r="I2760" s="59">
        <v>388045.72</v>
      </c>
      <c r="J2760" s="59">
        <v>388045.72</v>
      </c>
      <c r="K2760" s="59">
        <v>388045.72</v>
      </c>
      <c r="L2760" s="59">
        <v>388045.72</v>
      </c>
      <c r="M2760" s="59">
        <v>388045.72</v>
      </c>
      <c r="N2760" s="59">
        <v>388045.72</v>
      </c>
      <c r="O2760" s="59">
        <v>388045.72</v>
      </c>
      <c r="P2760" s="59">
        <v>388045.72</v>
      </c>
      <c r="Q2760" s="59">
        <v>388045.72</v>
      </c>
      <c r="R2760" s="59">
        <v>388045.72</v>
      </c>
    </row>
    <row r="2761" spans="2:18" x14ac:dyDescent="0.2">
      <c r="B2761" s="4">
        <v>1989</v>
      </c>
      <c r="C2761" s="59">
        <v>182602.63</v>
      </c>
      <c r="D2761" s="59">
        <v>182602.63</v>
      </c>
      <c r="E2761" s="59">
        <v>182602.63</v>
      </c>
      <c r="F2761" s="59">
        <v>182602.63</v>
      </c>
      <c r="G2761" s="59">
        <v>182602.63</v>
      </c>
      <c r="H2761" s="59">
        <v>182602.63</v>
      </c>
      <c r="I2761" s="59">
        <v>182602.63</v>
      </c>
      <c r="J2761" s="59">
        <v>182602.63</v>
      </c>
      <c r="K2761" s="59">
        <v>182602.63</v>
      </c>
      <c r="L2761" s="59">
        <v>182602.63</v>
      </c>
      <c r="M2761" s="59">
        <v>182602.63</v>
      </c>
      <c r="N2761" s="59">
        <v>182602.63</v>
      </c>
      <c r="O2761" s="59">
        <v>182602.63</v>
      </c>
      <c r="P2761" s="59">
        <v>182602.63</v>
      </c>
      <c r="Q2761" s="59">
        <v>182602.63</v>
      </c>
      <c r="R2761" s="59">
        <v>182602.63</v>
      </c>
    </row>
    <row r="2762" spans="2:18" x14ac:dyDescent="0.2">
      <c r="B2762" s="4">
        <v>1988</v>
      </c>
      <c r="C2762" s="59">
        <v>138697.19</v>
      </c>
      <c r="D2762" s="59">
        <v>138697.19</v>
      </c>
      <c r="E2762" s="59">
        <v>138697.19</v>
      </c>
      <c r="F2762" s="59">
        <v>138697.19</v>
      </c>
      <c r="G2762" s="59">
        <v>138697.19</v>
      </c>
      <c r="H2762" s="59">
        <v>138697.19</v>
      </c>
      <c r="I2762" s="59">
        <v>138697.19</v>
      </c>
      <c r="J2762" s="59">
        <v>138697.19</v>
      </c>
      <c r="K2762" s="59">
        <v>138697.19</v>
      </c>
      <c r="L2762" s="59">
        <v>138697.19</v>
      </c>
      <c r="M2762" s="59">
        <v>138697.19</v>
      </c>
      <c r="N2762" s="59">
        <v>138697.19</v>
      </c>
      <c r="O2762" s="59">
        <v>138697.19</v>
      </c>
      <c r="P2762" s="59">
        <v>138697.19</v>
      </c>
      <c r="Q2762" s="59">
        <v>138697.19</v>
      </c>
      <c r="R2762" s="59">
        <v>138697.19</v>
      </c>
    </row>
    <row r="2763" spans="2:18" x14ac:dyDescent="0.2">
      <c r="B2763" s="4">
        <v>1987</v>
      </c>
      <c r="C2763" s="59">
        <v>225221.46</v>
      </c>
      <c r="D2763" s="59">
        <v>225221.46</v>
      </c>
      <c r="E2763" s="59">
        <v>225221.46</v>
      </c>
      <c r="F2763" s="59">
        <v>225221.46</v>
      </c>
      <c r="G2763" s="59">
        <v>225221.46</v>
      </c>
      <c r="H2763" s="59">
        <v>225221.46</v>
      </c>
      <c r="I2763" s="59">
        <v>225221.46</v>
      </c>
      <c r="J2763" s="59">
        <v>225221.46</v>
      </c>
      <c r="K2763" s="59">
        <v>225221.46</v>
      </c>
      <c r="L2763" s="59">
        <v>225221.46</v>
      </c>
      <c r="M2763" s="59">
        <v>225221.46</v>
      </c>
      <c r="N2763" s="59">
        <v>225221.46</v>
      </c>
      <c r="O2763" s="59">
        <v>225221.46</v>
      </c>
      <c r="P2763" s="59">
        <v>225221.46</v>
      </c>
      <c r="Q2763" s="59">
        <v>225221.46</v>
      </c>
      <c r="R2763" s="59">
        <v>225221.46</v>
      </c>
    </row>
    <row r="2764" spans="2:18" x14ac:dyDescent="0.2">
      <c r="B2764" s="4">
        <v>1986</v>
      </c>
      <c r="C2764" s="59">
        <v>185488.63</v>
      </c>
      <c r="D2764" s="59">
        <v>185488.63</v>
      </c>
      <c r="E2764" s="59">
        <v>185488.63</v>
      </c>
      <c r="F2764" s="59">
        <v>185488.63</v>
      </c>
      <c r="G2764" s="59">
        <v>185488.63</v>
      </c>
      <c r="H2764" s="59">
        <v>185488.63</v>
      </c>
      <c r="I2764" s="59">
        <v>185488.63</v>
      </c>
      <c r="J2764" s="59">
        <v>185488.63</v>
      </c>
      <c r="K2764" s="59">
        <v>185488.63</v>
      </c>
      <c r="L2764" s="59">
        <v>185488.63</v>
      </c>
      <c r="M2764" s="59">
        <v>185488.63</v>
      </c>
      <c r="N2764" s="59">
        <v>185488.63</v>
      </c>
      <c r="O2764" s="59">
        <v>185488.63</v>
      </c>
      <c r="P2764" s="59">
        <v>185488.63</v>
      </c>
      <c r="Q2764" s="59">
        <v>185488.63</v>
      </c>
      <c r="R2764" s="59">
        <v>185488.63</v>
      </c>
    </row>
    <row r="2765" spans="2:18" x14ac:dyDescent="0.2">
      <c r="B2765" s="4">
        <v>1985</v>
      </c>
      <c r="C2765" s="59">
        <v>368816.7</v>
      </c>
      <c r="D2765" s="59">
        <v>368816.7</v>
      </c>
      <c r="E2765" s="59">
        <v>368816.7</v>
      </c>
      <c r="F2765" s="59">
        <v>368816.7</v>
      </c>
      <c r="G2765" s="59">
        <v>368816.7</v>
      </c>
      <c r="H2765" s="59">
        <v>368816.7</v>
      </c>
      <c r="I2765" s="59">
        <v>368816.7</v>
      </c>
      <c r="J2765" s="59">
        <v>368816.7</v>
      </c>
      <c r="K2765" s="59">
        <v>368816.7</v>
      </c>
      <c r="L2765" s="59">
        <v>368816.7</v>
      </c>
      <c r="M2765" s="59">
        <v>368816.7</v>
      </c>
      <c r="N2765" s="59">
        <v>368816.7</v>
      </c>
      <c r="O2765" s="59">
        <v>368816.7</v>
      </c>
      <c r="P2765" s="59">
        <v>368816.7</v>
      </c>
      <c r="Q2765" s="59">
        <v>368816.7</v>
      </c>
      <c r="R2765" s="59">
        <v>368816.7</v>
      </c>
    </row>
    <row r="2766" spans="2:18" x14ac:dyDescent="0.2">
      <c r="B2766" s="4">
        <v>1984</v>
      </c>
      <c r="C2766" s="59">
        <v>122250.25</v>
      </c>
      <c r="D2766" s="59">
        <v>122250.25</v>
      </c>
      <c r="E2766" s="59">
        <v>122250.25</v>
      </c>
      <c r="F2766" s="59">
        <v>122250.25</v>
      </c>
      <c r="G2766" s="59">
        <v>122250.25</v>
      </c>
      <c r="H2766" s="59">
        <v>122250.25</v>
      </c>
      <c r="I2766" s="59">
        <v>122250.25</v>
      </c>
      <c r="J2766" s="59">
        <v>122250.25</v>
      </c>
      <c r="K2766" s="59">
        <v>122250.25</v>
      </c>
      <c r="L2766" s="59">
        <v>122250.25</v>
      </c>
      <c r="M2766" s="59">
        <v>122250.25</v>
      </c>
      <c r="N2766" s="59">
        <v>122250.25</v>
      </c>
      <c r="O2766" s="59">
        <v>122250.25</v>
      </c>
      <c r="P2766" s="59">
        <v>122250.25</v>
      </c>
      <c r="Q2766" s="59">
        <v>122250.25</v>
      </c>
      <c r="R2766" s="59">
        <v>122250.25</v>
      </c>
    </row>
    <row r="2767" spans="2:18" x14ac:dyDescent="0.2">
      <c r="B2767" s="4">
        <v>1983</v>
      </c>
      <c r="C2767" s="59">
        <v>131851.67000000001</v>
      </c>
      <c r="D2767" s="59">
        <v>131851.67000000001</v>
      </c>
      <c r="E2767" s="59">
        <v>131851.67000000001</v>
      </c>
      <c r="F2767" s="59">
        <v>131851.67000000001</v>
      </c>
      <c r="G2767" s="59">
        <v>131851.67000000001</v>
      </c>
      <c r="H2767" s="59">
        <v>131851.67000000001</v>
      </c>
      <c r="I2767" s="59">
        <v>131851.67000000001</v>
      </c>
      <c r="J2767" s="59">
        <v>131851.67000000001</v>
      </c>
      <c r="K2767" s="59">
        <v>131851.67000000001</v>
      </c>
      <c r="L2767" s="59">
        <v>131851.67000000001</v>
      </c>
      <c r="M2767" s="59">
        <v>131851.67000000001</v>
      </c>
      <c r="N2767" s="59">
        <v>131851.67000000001</v>
      </c>
      <c r="O2767" s="59">
        <v>131851.67000000001</v>
      </c>
      <c r="P2767" s="59">
        <v>131851.67000000001</v>
      </c>
      <c r="Q2767" s="59">
        <v>131851.67000000001</v>
      </c>
      <c r="R2767" s="59">
        <v>131851.67000000001</v>
      </c>
    </row>
    <row r="2768" spans="2:18" x14ac:dyDescent="0.2">
      <c r="B2768" s="4">
        <v>1982</v>
      </c>
      <c r="C2768" s="59">
        <v>79671.199999999997</v>
      </c>
      <c r="D2768" s="59">
        <v>79671.199999999997</v>
      </c>
      <c r="E2768" s="59">
        <v>79671.199999999997</v>
      </c>
      <c r="F2768" s="59">
        <v>79671.199999999997</v>
      </c>
      <c r="G2768" s="59">
        <v>79671.199999999997</v>
      </c>
      <c r="H2768" s="59">
        <v>79671.199999999997</v>
      </c>
      <c r="I2768" s="59">
        <v>79671.199999999997</v>
      </c>
      <c r="J2768" s="59">
        <v>79671.199999999997</v>
      </c>
      <c r="K2768" s="59">
        <v>79671.199999999997</v>
      </c>
      <c r="L2768" s="59">
        <v>79671.199999999997</v>
      </c>
      <c r="M2768" s="59">
        <v>79671.199999999997</v>
      </c>
      <c r="N2768" s="59">
        <v>79671.199999999997</v>
      </c>
      <c r="O2768" s="59">
        <v>79671.199999999997</v>
      </c>
      <c r="P2768" s="59">
        <v>79671.199999999997</v>
      </c>
      <c r="Q2768" s="59">
        <v>79671.199999999997</v>
      </c>
      <c r="R2768" s="59">
        <v>79671.199999999997</v>
      </c>
    </row>
    <row r="2769" spans="2:18" x14ac:dyDescent="0.2">
      <c r="B2769" s="4">
        <v>1981</v>
      </c>
      <c r="C2769" s="59">
        <v>111490.85</v>
      </c>
      <c r="D2769" s="59">
        <v>111490.85</v>
      </c>
      <c r="E2769" s="59">
        <v>111490.85</v>
      </c>
      <c r="F2769" s="59">
        <v>111490.85</v>
      </c>
      <c r="G2769" s="59">
        <v>111490.85</v>
      </c>
      <c r="H2769" s="59">
        <v>111490.85</v>
      </c>
      <c r="I2769" s="59">
        <v>111490.85</v>
      </c>
      <c r="J2769" s="59">
        <v>111490.85</v>
      </c>
      <c r="K2769" s="59">
        <v>111490.85</v>
      </c>
      <c r="L2769" s="59">
        <v>111490.85</v>
      </c>
      <c r="M2769" s="59">
        <v>111490.85</v>
      </c>
      <c r="N2769" s="59">
        <v>111490.85</v>
      </c>
      <c r="O2769" s="59">
        <v>111490.85</v>
      </c>
      <c r="P2769" s="59">
        <v>111490.85</v>
      </c>
      <c r="Q2769" s="59">
        <v>111490.85</v>
      </c>
      <c r="R2769" s="59">
        <v>111490.85</v>
      </c>
    </row>
    <row r="2770" spans="2:18" x14ac:dyDescent="0.2">
      <c r="B2770" s="4">
        <v>1980</v>
      </c>
      <c r="C2770" s="59">
        <v>215797.17</v>
      </c>
      <c r="D2770" s="59">
        <v>215797.17</v>
      </c>
      <c r="E2770" s="59">
        <v>215797.17</v>
      </c>
      <c r="F2770" s="59">
        <v>215797.17</v>
      </c>
      <c r="G2770" s="59">
        <v>215797.17</v>
      </c>
      <c r="H2770" s="59">
        <v>215797.17</v>
      </c>
      <c r="I2770" s="59">
        <v>215797.17</v>
      </c>
      <c r="J2770" s="59">
        <v>215797.17</v>
      </c>
      <c r="K2770" s="59">
        <v>215797.17</v>
      </c>
      <c r="L2770" s="59">
        <v>215797.17</v>
      </c>
      <c r="M2770" s="59">
        <v>215797.17</v>
      </c>
      <c r="N2770" s="59">
        <v>215797.17</v>
      </c>
      <c r="O2770" s="59">
        <v>215797.17</v>
      </c>
      <c r="P2770" s="59">
        <v>215797.17</v>
      </c>
      <c r="Q2770" s="59">
        <v>215797.17</v>
      </c>
      <c r="R2770" s="59">
        <v>214378.19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12243889.110000003</v>
      </c>
      <c r="E2821" s="6">
        <f>SUM(E2742:E2820)</f>
        <v>13479905.250000002</v>
      </c>
      <c r="F2821" s="6">
        <f>SUM(F2741:F2820)</f>
        <v>14654732.240000002</v>
      </c>
      <c r="G2821" s="6">
        <f>SUM(G2740:G2820)</f>
        <v>15910355.150000004</v>
      </c>
      <c r="H2821" s="6">
        <f>SUM(H2734:H2820)</f>
        <v>17485246.390000008</v>
      </c>
      <c r="I2821" s="6">
        <f>SUM(I2734:I2820)</f>
        <v>18076269.400000006</v>
      </c>
      <c r="J2821" s="6">
        <f t="shared" ref="J2821:L2821" si="29">SUM(J2734:J2820)</f>
        <v>19644535.410000008</v>
      </c>
      <c r="K2821" s="6">
        <f>SUM(K2734:K2820)</f>
        <v>21494225.750000004</v>
      </c>
      <c r="L2821" s="6">
        <f t="shared" si="29"/>
        <v>23763958.169999998</v>
      </c>
      <c r="M2821" s="6">
        <f>SUM(M2734:M2820)</f>
        <v>24502469.609999999</v>
      </c>
      <c r="N2821" s="13">
        <f>SUM(N2730:N2820)</f>
        <v>26636532.890000001</v>
      </c>
      <c r="O2821" s="13">
        <f>SUM(O2730:O2820)</f>
        <v>28246512.809999999</v>
      </c>
      <c r="P2821" s="13">
        <f>SUM(P2730:P2820)</f>
        <v>29804988.209999997</v>
      </c>
      <c r="Q2821" s="13">
        <f>SUM(Q2730:Q2820)</f>
        <v>32155111.889999997</v>
      </c>
      <c r="R2821" s="13">
        <f>SUM(R2729:R2820)</f>
        <v>33538088.079999994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4740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48312.7</v>
      </c>
      <c r="R3200" s="59">
        <v>48312.7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12338.28</v>
      </c>
      <c r="Q3201" s="59">
        <v>12338.28</v>
      </c>
      <c r="R3201" s="59">
        <v>12338.28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2807</v>
      </c>
      <c r="P3202" s="59">
        <v>2807</v>
      </c>
      <c r="Q3202" s="59">
        <v>2807</v>
      </c>
      <c r="R3202" s="59">
        <v>2807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4667.3500000000004</v>
      </c>
      <c r="O3203" s="59">
        <v>4667.3500000000004</v>
      </c>
      <c r="P3203" s="59">
        <v>4667.3500000000004</v>
      </c>
      <c r="Q3203" s="59">
        <v>4667.3500000000004</v>
      </c>
      <c r="R3203" s="59">
        <v>4667.3500000000004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13303.59</v>
      </c>
      <c r="N3204" s="59">
        <v>13303.59</v>
      </c>
      <c r="O3204" s="59">
        <v>13303.59</v>
      </c>
      <c r="P3204" s="59">
        <v>13303.59</v>
      </c>
      <c r="Q3204" s="59">
        <v>13303.59</v>
      </c>
      <c r="R3204" s="59">
        <v>13303.59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3933.58</v>
      </c>
      <c r="L3206" s="59">
        <v>3933.58</v>
      </c>
      <c r="M3206" s="59">
        <v>3933.58</v>
      </c>
      <c r="N3206" s="59">
        <v>3933.58</v>
      </c>
      <c r="O3206" s="59">
        <v>3933.58</v>
      </c>
      <c r="P3206" s="59">
        <v>3933.58</v>
      </c>
      <c r="Q3206" s="59">
        <v>3933.58</v>
      </c>
      <c r="R3206" s="59">
        <v>3933.58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391.51</v>
      </c>
      <c r="K3207" s="59">
        <v>391.51</v>
      </c>
      <c r="L3207" s="59">
        <v>391.51</v>
      </c>
      <c r="M3207" s="59">
        <v>391.51</v>
      </c>
      <c r="N3207" s="59">
        <v>391.51</v>
      </c>
      <c r="O3207" s="59">
        <v>391.51</v>
      </c>
      <c r="P3207" s="59">
        <v>391.51</v>
      </c>
      <c r="Q3207" s="59">
        <v>391.51</v>
      </c>
      <c r="R3207" s="59">
        <v>391.51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5721.48</v>
      </c>
      <c r="H3210" s="59">
        <v>5721.48</v>
      </c>
      <c r="I3210" s="59">
        <v>5721.48</v>
      </c>
      <c r="J3210" s="59">
        <v>5721.48</v>
      </c>
      <c r="K3210" s="59">
        <v>5721.48</v>
      </c>
      <c r="L3210" s="59">
        <v>5721.48</v>
      </c>
      <c r="M3210" s="59">
        <v>5721.48</v>
      </c>
      <c r="N3210" s="59">
        <v>5721.48</v>
      </c>
      <c r="O3210" s="59">
        <v>5721.48</v>
      </c>
      <c r="P3210" s="59">
        <v>5721.48</v>
      </c>
      <c r="Q3210" s="59">
        <v>5721.48</v>
      </c>
      <c r="R3210" s="59">
        <v>5721.48</v>
      </c>
    </row>
    <row r="3211" spans="2:18" x14ac:dyDescent="0.2">
      <c r="B3211" s="4">
        <v>2009</v>
      </c>
      <c r="C3211" s="28"/>
      <c r="D3211" s="28"/>
      <c r="E3211" s="28"/>
      <c r="F3211" s="59">
        <v>12713.07</v>
      </c>
      <c r="G3211" s="59">
        <v>12713.07</v>
      </c>
      <c r="H3211" s="59">
        <v>12713.07</v>
      </c>
      <c r="I3211" s="59">
        <v>12713.07</v>
      </c>
      <c r="J3211" s="59">
        <v>12713.07</v>
      </c>
      <c r="K3211" s="59">
        <v>12713.07</v>
      </c>
      <c r="L3211" s="59">
        <v>12713.07</v>
      </c>
      <c r="M3211" s="59">
        <v>12713.07</v>
      </c>
      <c r="N3211" s="59">
        <v>12713.07</v>
      </c>
      <c r="O3211" s="59">
        <v>12713.07</v>
      </c>
      <c r="P3211" s="59">
        <v>12713.07</v>
      </c>
      <c r="Q3211" s="59">
        <v>12713.07</v>
      </c>
      <c r="R3211" s="59">
        <v>12713.07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6735</v>
      </c>
      <c r="E3213" s="59">
        <v>6735</v>
      </c>
      <c r="F3213" s="59">
        <v>6735</v>
      </c>
      <c r="G3213" s="59">
        <v>6735</v>
      </c>
      <c r="H3213" s="59">
        <v>6735</v>
      </c>
      <c r="I3213" s="59">
        <v>6735</v>
      </c>
      <c r="J3213" s="59">
        <v>6735</v>
      </c>
      <c r="K3213" s="59">
        <v>6735</v>
      </c>
      <c r="L3213" s="59">
        <v>6735</v>
      </c>
      <c r="M3213" s="59">
        <v>6735</v>
      </c>
      <c r="N3213" s="59">
        <v>6735</v>
      </c>
      <c r="O3213" s="59">
        <v>6735</v>
      </c>
      <c r="P3213" s="59">
        <v>6735</v>
      </c>
      <c r="Q3213" s="59">
        <v>6735</v>
      </c>
      <c r="R3213" s="59">
        <v>6735</v>
      </c>
    </row>
    <row r="3214" spans="2:18" x14ac:dyDescent="0.2">
      <c r="B3214" s="4">
        <v>2006</v>
      </c>
      <c r="C3214" s="59">
        <v>8443</v>
      </c>
      <c r="D3214" s="59">
        <v>8443</v>
      </c>
      <c r="E3214" s="59">
        <v>8443</v>
      </c>
      <c r="F3214" s="59">
        <v>8443</v>
      </c>
      <c r="G3214" s="59">
        <v>8443</v>
      </c>
      <c r="H3214" s="59">
        <v>8443</v>
      </c>
      <c r="I3214" s="59">
        <v>8443</v>
      </c>
      <c r="J3214" s="59">
        <v>8443</v>
      </c>
      <c r="K3214" s="59">
        <v>8443</v>
      </c>
      <c r="L3214" s="59">
        <v>8443</v>
      </c>
      <c r="M3214" s="59">
        <v>8443</v>
      </c>
      <c r="N3214" s="59">
        <v>8443</v>
      </c>
      <c r="O3214" s="59">
        <v>8443</v>
      </c>
      <c r="P3214" s="59">
        <v>8443</v>
      </c>
      <c r="Q3214" s="59">
        <v>8443</v>
      </c>
      <c r="R3214" s="59">
        <v>8443</v>
      </c>
    </row>
    <row r="3215" spans="2:18" x14ac:dyDescent="0.2">
      <c r="B3215" s="4">
        <v>2005</v>
      </c>
      <c r="C3215" s="59">
        <v>9670</v>
      </c>
      <c r="D3215" s="59">
        <v>9670</v>
      </c>
      <c r="E3215" s="59">
        <v>9670</v>
      </c>
      <c r="F3215" s="59">
        <v>9670</v>
      </c>
      <c r="G3215" s="59">
        <v>9670</v>
      </c>
      <c r="H3215" s="59">
        <v>9670</v>
      </c>
      <c r="I3215" s="59">
        <v>9670</v>
      </c>
      <c r="J3215" s="59">
        <v>9670</v>
      </c>
      <c r="K3215" s="59">
        <v>9670</v>
      </c>
      <c r="L3215" s="59">
        <v>9670</v>
      </c>
      <c r="M3215" s="59">
        <v>9670</v>
      </c>
      <c r="N3215" s="59">
        <v>9670</v>
      </c>
      <c r="O3215" s="59">
        <v>9670</v>
      </c>
      <c r="P3215" s="59">
        <v>9670</v>
      </c>
      <c r="Q3215" s="59">
        <v>9670</v>
      </c>
      <c r="R3215" s="59">
        <v>9670</v>
      </c>
    </row>
    <row r="3216" spans="2:18" x14ac:dyDescent="0.2">
      <c r="B3216" s="4">
        <v>2004</v>
      </c>
      <c r="C3216" s="59">
        <v>11555</v>
      </c>
      <c r="D3216" s="59">
        <v>11555</v>
      </c>
      <c r="E3216" s="59">
        <v>11555</v>
      </c>
      <c r="F3216" s="59">
        <v>11555</v>
      </c>
      <c r="G3216" s="59">
        <v>11555</v>
      </c>
      <c r="H3216" s="59">
        <v>11555</v>
      </c>
      <c r="I3216" s="59">
        <v>11555</v>
      </c>
      <c r="J3216" s="59">
        <v>11555</v>
      </c>
      <c r="K3216" s="59">
        <v>11555</v>
      </c>
      <c r="L3216" s="59">
        <v>11555</v>
      </c>
      <c r="M3216" s="59">
        <v>11555</v>
      </c>
      <c r="N3216" s="59">
        <v>11555</v>
      </c>
      <c r="O3216" s="59">
        <v>11555</v>
      </c>
      <c r="P3216" s="59">
        <v>11555</v>
      </c>
      <c r="Q3216" s="59">
        <v>11555</v>
      </c>
      <c r="R3216" s="59">
        <v>11555</v>
      </c>
    </row>
    <row r="3217" spans="2:18" x14ac:dyDescent="0.2">
      <c r="B3217" s="4">
        <v>2003</v>
      </c>
      <c r="C3217" s="59">
        <v>19034</v>
      </c>
      <c r="D3217" s="59">
        <v>19034</v>
      </c>
      <c r="E3217" s="59">
        <v>19034</v>
      </c>
      <c r="F3217" s="59">
        <v>19034</v>
      </c>
      <c r="G3217" s="59">
        <v>19034</v>
      </c>
      <c r="H3217" s="59">
        <v>19034</v>
      </c>
      <c r="I3217" s="59">
        <v>19034</v>
      </c>
      <c r="J3217" s="59">
        <v>19034</v>
      </c>
      <c r="K3217" s="59">
        <v>19034</v>
      </c>
      <c r="L3217" s="59">
        <v>19034</v>
      </c>
      <c r="M3217" s="59">
        <v>19034</v>
      </c>
      <c r="N3217" s="59">
        <v>19034</v>
      </c>
      <c r="O3217" s="59">
        <v>19034</v>
      </c>
      <c r="P3217" s="59">
        <v>19034</v>
      </c>
      <c r="Q3217" s="59">
        <v>19034</v>
      </c>
      <c r="R3217" s="59">
        <v>19034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19258.830000000002</v>
      </c>
      <c r="D3219" s="59">
        <v>19258.830000000002</v>
      </c>
      <c r="E3219" s="59">
        <v>19258.830000000002</v>
      </c>
      <c r="F3219" s="59">
        <v>19258.830000000002</v>
      </c>
      <c r="G3219" s="59">
        <v>19258.830000000002</v>
      </c>
      <c r="H3219" s="59">
        <v>19258.830000000002</v>
      </c>
      <c r="I3219" s="59">
        <v>19258.830000000002</v>
      </c>
      <c r="J3219" s="59">
        <v>19258.830000000002</v>
      </c>
      <c r="K3219" s="59">
        <v>19258.830000000002</v>
      </c>
      <c r="L3219" s="59">
        <v>19258.830000000002</v>
      </c>
      <c r="M3219" s="59">
        <v>19258.830000000002</v>
      </c>
      <c r="N3219" s="59">
        <v>19258.830000000002</v>
      </c>
      <c r="O3219" s="59">
        <v>19258.830000000002</v>
      </c>
      <c r="P3219" s="59">
        <v>19258.830000000002</v>
      </c>
      <c r="Q3219" s="59">
        <v>19258.830000000002</v>
      </c>
      <c r="R3219" s="59">
        <v>19258.830000000002</v>
      </c>
    </row>
    <row r="3220" spans="2:18" x14ac:dyDescent="0.2">
      <c r="B3220" s="4">
        <v>2000</v>
      </c>
      <c r="C3220" s="59">
        <v>48812.02</v>
      </c>
      <c r="D3220" s="59">
        <v>48812.02</v>
      </c>
      <c r="E3220" s="59">
        <v>48812.02</v>
      </c>
      <c r="F3220" s="59">
        <v>48812.02</v>
      </c>
      <c r="G3220" s="59">
        <v>48812.02</v>
      </c>
      <c r="H3220" s="59">
        <v>48812.02</v>
      </c>
      <c r="I3220" s="59">
        <v>48812.02</v>
      </c>
      <c r="J3220" s="59">
        <v>48812.02</v>
      </c>
      <c r="K3220" s="59">
        <v>48812.02</v>
      </c>
      <c r="L3220" s="59">
        <v>48812.02</v>
      </c>
      <c r="M3220" s="59">
        <v>48812.02</v>
      </c>
      <c r="N3220" s="59">
        <v>48812.02</v>
      </c>
      <c r="O3220" s="59">
        <v>48812.02</v>
      </c>
      <c r="P3220" s="59">
        <v>48812.02</v>
      </c>
      <c r="Q3220" s="59">
        <v>48812.02</v>
      </c>
      <c r="R3220" s="59">
        <v>48812.02</v>
      </c>
    </row>
    <row r="3221" spans="2:18" x14ac:dyDescent="0.2">
      <c r="B3221" s="4">
        <v>1999</v>
      </c>
      <c r="C3221" s="59">
        <v>58501.5</v>
      </c>
      <c r="D3221" s="59">
        <v>58501.5</v>
      </c>
      <c r="E3221" s="59">
        <v>58501.5</v>
      </c>
      <c r="F3221" s="59">
        <v>58501.5</v>
      </c>
      <c r="G3221" s="59">
        <v>58501.5</v>
      </c>
      <c r="H3221" s="59">
        <v>58501.5</v>
      </c>
      <c r="I3221" s="59">
        <v>58501.5</v>
      </c>
      <c r="J3221" s="59">
        <v>58501.5</v>
      </c>
      <c r="K3221" s="59">
        <v>58501.5</v>
      </c>
      <c r="L3221" s="59">
        <v>58501.5</v>
      </c>
      <c r="M3221" s="59">
        <v>58501.5</v>
      </c>
      <c r="N3221" s="59">
        <v>58501.5</v>
      </c>
      <c r="O3221" s="59">
        <v>58501.5</v>
      </c>
      <c r="P3221" s="59">
        <v>58501.5</v>
      </c>
      <c r="Q3221" s="59">
        <v>58501.5</v>
      </c>
      <c r="R3221" s="59">
        <v>58501.5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1142349.67</v>
      </c>
      <c r="O3222" s="59">
        <v>1142349.67</v>
      </c>
      <c r="P3222" s="59">
        <v>1142349.67</v>
      </c>
      <c r="Q3222" s="59">
        <v>1142349.67</v>
      </c>
      <c r="R3222" s="59">
        <v>1142349.67</v>
      </c>
    </row>
    <row r="3223" spans="2:18" x14ac:dyDescent="0.2">
      <c r="B3223" s="4">
        <v>1997</v>
      </c>
      <c r="C3223" s="59">
        <v>1142349.67</v>
      </c>
      <c r="D3223" s="59">
        <v>1142349.67</v>
      </c>
      <c r="E3223" s="59">
        <v>1142349.67</v>
      </c>
      <c r="F3223" s="59">
        <v>1142349.67</v>
      </c>
      <c r="G3223" s="59">
        <v>1142349.67</v>
      </c>
      <c r="H3223" s="59">
        <v>1142349.67</v>
      </c>
      <c r="I3223" s="59">
        <v>1142349.67</v>
      </c>
      <c r="J3223" s="59">
        <v>1142349.67</v>
      </c>
      <c r="K3223" s="59">
        <v>1142349.67</v>
      </c>
      <c r="L3223" s="59">
        <v>1142349.67</v>
      </c>
      <c r="M3223" s="59">
        <v>1142349.67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1324359.02</v>
      </c>
      <c r="E3291" s="6">
        <f>SUM(E3212:E3290)</f>
        <v>1324359.02</v>
      </c>
      <c r="F3291" s="6">
        <f>SUM(F3211:F3290)</f>
        <v>1337072.0899999999</v>
      </c>
      <c r="G3291" s="6">
        <f>SUM(G3210:G3290)</f>
        <v>1342793.5699999998</v>
      </c>
      <c r="H3291" s="6">
        <f>SUM(H3204:H3290)</f>
        <v>1342793.5699999998</v>
      </c>
      <c r="I3291" s="6">
        <f>SUM(I3204:I3290)</f>
        <v>1342793.5699999998</v>
      </c>
      <c r="J3291" s="6">
        <f t="shared" ref="J3291:L3291" si="34">SUM(J3204:J3290)</f>
        <v>1343185.0799999998</v>
      </c>
      <c r="K3291" s="6">
        <f>SUM(K3204:K3290)</f>
        <v>1347118.66</v>
      </c>
      <c r="L3291" s="6">
        <f t="shared" si="34"/>
        <v>1347118.66</v>
      </c>
      <c r="M3291" s="6">
        <f>SUM(M3204:M3290)</f>
        <v>1360422.25</v>
      </c>
      <c r="N3291" s="13">
        <f>SUM(N3200:N3290)</f>
        <v>1365089.5999999999</v>
      </c>
      <c r="O3291" s="13">
        <f>SUM(O3200:O3290)</f>
        <v>1367896.5999999999</v>
      </c>
      <c r="P3291" s="13">
        <f>SUM(P3200:P3290)</f>
        <v>1380234.88</v>
      </c>
      <c r="Q3291" s="13">
        <f>SUM(Q3200:Q3290)</f>
        <v>1428547.58</v>
      </c>
      <c r="R3291" s="13">
        <f>SUM(R3199:R3290)</f>
        <v>1433287.58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233221.06</v>
      </c>
      <c r="P3484" s="59">
        <v>233221.06</v>
      </c>
      <c r="Q3484" s="59">
        <v>233221.06</v>
      </c>
      <c r="R3484" s="59">
        <v>233221.06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110695.72</v>
      </c>
      <c r="O3485" s="59">
        <v>110695.72</v>
      </c>
      <c r="P3485" s="59">
        <v>110695.72</v>
      </c>
      <c r="Q3485" s="59">
        <v>110695.72</v>
      </c>
      <c r="R3485" s="59">
        <v>110695.72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94164.479999999996</v>
      </c>
      <c r="M3487" s="59">
        <v>94164.479999999996</v>
      </c>
      <c r="N3487" s="59">
        <v>94164.479999999996</v>
      </c>
      <c r="O3487" s="59">
        <v>94164.479999999996</v>
      </c>
      <c r="P3487" s="59">
        <v>94164.479999999996</v>
      </c>
      <c r="Q3487" s="59">
        <v>94164.479999999996</v>
      </c>
      <c r="R3487" s="59">
        <v>94164.479999999996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12764.74</v>
      </c>
      <c r="J3490" s="59">
        <v>12764.74</v>
      </c>
      <c r="K3490" s="59">
        <v>12764.74</v>
      </c>
      <c r="L3490" s="59">
        <v>12764.74</v>
      </c>
      <c r="M3490" s="59">
        <v>12764.74</v>
      </c>
      <c r="N3490" s="59">
        <v>12764.74</v>
      </c>
      <c r="O3490" s="59">
        <v>12764.74</v>
      </c>
      <c r="P3490" s="59">
        <v>12764.74</v>
      </c>
      <c r="Q3490" s="59">
        <v>12764.74</v>
      </c>
      <c r="R3490" s="59">
        <v>12764.74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13881</v>
      </c>
      <c r="I3491" s="59">
        <v>13881</v>
      </c>
      <c r="J3491" s="59">
        <v>13881</v>
      </c>
      <c r="K3491" s="59">
        <v>13881</v>
      </c>
      <c r="L3491" s="59">
        <v>13881</v>
      </c>
      <c r="M3491" s="59">
        <v>13881</v>
      </c>
      <c r="N3491" s="59">
        <v>13881</v>
      </c>
      <c r="O3491" s="59">
        <v>13881</v>
      </c>
      <c r="P3491" s="59">
        <v>13881</v>
      </c>
      <c r="Q3491" s="59">
        <v>13881</v>
      </c>
      <c r="R3491" s="59">
        <v>13881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14250.18</v>
      </c>
      <c r="G3493" s="59">
        <v>14250.18</v>
      </c>
      <c r="H3493" s="59">
        <v>14250.18</v>
      </c>
      <c r="I3493" s="59">
        <v>14250.18</v>
      </c>
      <c r="J3493" s="59">
        <v>14250.18</v>
      </c>
      <c r="K3493" s="59">
        <v>14250.18</v>
      </c>
      <c r="L3493" s="59">
        <v>14250.18</v>
      </c>
      <c r="M3493" s="59">
        <v>14250.18</v>
      </c>
      <c r="N3493" s="59">
        <v>14250.18</v>
      </c>
      <c r="O3493" s="59">
        <v>14250.18</v>
      </c>
      <c r="P3493" s="59">
        <v>14250.18</v>
      </c>
      <c r="Q3493" s="59">
        <v>14250.18</v>
      </c>
      <c r="R3493" s="59">
        <v>14250.18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47655</v>
      </c>
      <c r="D3496" s="59">
        <v>47655</v>
      </c>
      <c r="E3496" s="59">
        <v>47655</v>
      </c>
      <c r="F3496" s="59">
        <v>47655</v>
      </c>
      <c r="G3496" s="59">
        <v>47655</v>
      </c>
      <c r="H3496" s="59">
        <v>47655</v>
      </c>
      <c r="I3496" s="59">
        <v>47655</v>
      </c>
      <c r="J3496" s="59">
        <v>47655</v>
      </c>
      <c r="K3496" s="59">
        <v>47655</v>
      </c>
      <c r="L3496" s="59">
        <v>47655</v>
      </c>
      <c r="M3496" s="59">
        <v>47655</v>
      </c>
      <c r="N3496" s="59">
        <v>47655</v>
      </c>
      <c r="O3496" s="59">
        <v>47655</v>
      </c>
      <c r="P3496" s="59">
        <v>47655</v>
      </c>
      <c r="Q3496" s="59">
        <v>47655</v>
      </c>
      <c r="R3496" s="59">
        <v>47655</v>
      </c>
    </row>
    <row r="3497" spans="2:18" x14ac:dyDescent="0.2">
      <c r="B3497" s="4">
        <v>2005</v>
      </c>
      <c r="C3497" s="59">
        <v>61059</v>
      </c>
      <c r="D3497" s="59">
        <v>61059</v>
      </c>
      <c r="E3497" s="59">
        <v>61059</v>
      </c>
      <c r="F3497" s="59">
        <v>61059</v>
      </c>
      <c r="G3497" s="59">
        <v>61059</v>
      </c>
      <c r="H3497" s="59">
        <v>61059</v>
      </c>
      <c r="I3497" s="59">
        <v>61059</v>
      </c>
      <c r="J3497" s="59">
        <v>61059</v>
      </c>
      <c r="K3497" s="59">
        <v>61059</v>
      </c>
      <c r="L3497" s="59">
        <v>61059</v>
      </c>
      <c r="M3497" s="59">
        <v>61059</v>
      </c>
      <c r="N3497" s="59">
        <v>61059</v>
      </c>
      <c r="O3497" s="59">
        <v>61059</v>
      </c>
      <c r="P3497" s="59">
        <v>61059</v>
      </c>
      <c r="Q3497" s="59">
        <v>61059</v>
      </c>
      <c r="R3497" s="59">
        <v>61059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89687.64</v>
      </c>
      <c r="D3501" s="59">
        <v>89687.64</v>
      </c>
      <c r="E3501" s="59">
        <v>89687.64</v>
      </c>
      <c r="F3501" s="59">
        <v>89687.64</v>
      </c>
      <c r="G3501" s="59">
        <v>89687.64</v>
      </c>
      <c r="H3501" s="59">
        <v>89687.64</v>
      </c>
      <c r="I3501" s="59">
        <v>89687.64</v>
      </c>
      <c r="J3501" s="59">
        <v>89687.64</v>
      </c>
      <c r="K3501" s="59">
        <v>89687.64</v>
      </c>
      <c r="L3501" s="59">
        <v>89687.64</v>
      </c>
      <c r="M3501" s="59">
        <v>89687.64</v>
      </c>
      <c r="N3501" s="59">
        <v>89687.64</v>
      </c>
      <c r="O3501" s="59">
        <v>89687.64</v>
      </c>
      <c r="P3501" s="59">
        <v>89687.64</v>
      </c>
      <c r="Q3501" s="59">
        <v>89687.64</v>
      </c>
      <c r="R3501" s="59">
        <v>89687.64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1319048.69</v>
      </c>
      <c r="D3503" s="59">
        <v>1319048.69</v>
      </c>
      <c r="E3503" s="59">
        <v>1319048.69</v>
      </c>
      <c r="F3503" s="59">
        <v>1319048.69</v>
      </c>
      <c r="G3503" s="59">
        <v>1319048.69</v>
      </c>
      <c r="H3503" s="59">
        <v>1319048.69</v>
      </c>
      <c r="I3503" s="59">
        <v>1319048.69</v>
      </c>
      <c r="J3503" s="59">
        <v>1319048.69</v>
      </c>
      <c r="K3503" s="59">
        <v>1319048.69</v>
      </c>
      <c r="L3503" s="59">
        <v>1319048.69</v>
      </c>
      <c r="M3503" s="59">
        <v>1319048.69</v>
      </c>
      <c r="N3503" s="59">
        <v>1319048.69</v>
      </c>
      <c r="O3503" s="59">
        <v>1319048.69</v>
      </c>
      <c r="P3503" s="59">
        <v>1319048.69</v>
      </c>
      <c r="Q3503" s="59">
        <v>1319048.69</v>
      </c>
      <c r="R3503" s="59">
        <v>1319048.69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14864</v>
      </c>
      <c r="D3506" s="59">
        <v>14864</v>
      </c>
      <c r="E3506" s="59">
        <v>14864</v>
      </c>
      <c r="F3506" s="59">
        <v>14864</v>
      </c>
      <c r="G3506" s="59">
        <v>14864</v>
      </c>
      <c r="H3506" s="59">
        <v>14864</v>
      </c>
      <c r="I3506" s="59">
        <v>14864</v>
      </c>
      <c r="J3506" s="59">
        <v>14864</v>
      </c>
      <c r="K3506" s="59">
        <v>14864</v>
      </c>
      <c r="L3506" s="59">
        <v>14864</v>
      </c>
      <c r="M3506" s="59">
        <v>14864</v>
      </c>
      <c r="N3506" s="59">
        <v>14864</v>
      </c>
      <c r="O3506" s="59">
        <v>14864</v>
      </c>
      <c r="P3506" s="59">
        <v>14864</v>
      </c>
      <c r="Q3506" s="59">
        <v>14864</v>
      </c>
      <c r="R3506" s="59">
        <v>14864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14140</v>
      </c>
      <c r="D3512" s="59">
        <v>14140</v>
      </c>
      <c r="E3512" s="59">
        <v>14140</v>
      </c>
      <c r="F3512" s="59">
        <v>14140</v>
      </c>
      <c r="G3512" s="59">
        <v>14140</v>
      </c>
      <c r="H3512" s="59">
        <v>14140</v>
      </c>
      <c r="I3512" s="59">
        <v>14140</v>
      </c>
      <c r="J3512" s="59">
        <v>14140</v>
      </c>
      <c r="K3512" s="59">
        <v>14140</v>
      </c>
      <c r="L3512" s="59">
        <v>14140</v>
      </c>
      <c r="M3512" s="59">
        <v>14140</v>
      </c>
      <c r="N3512" s="59">
        <v>14140</v>
      </c>
      <c r="O3512" s="59">
        <v>14140</v>
      </c>
      <c r="P3512" s="59">
        <v>14140</v>
      </c>
      <c r="Q3512" s="59">
        <v>14140</v>
      </c>
      <c r="R3512" s="59">
        <v>14140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13171.72</v>
      </c>
      <c r="D3514" s="59">
        <v>13171.72</v>
      </c>
      <c r="E3514" s="59">
        <v>13171.72</v>
      </c>
      <c r="F3514" s="59">
        <v>13171.72</v>
      </c>
      <c r="G3514" s="59">
        <v>13171.72</v>
      </c>
      <c r="H3514" s="59">
        <v>13171.72</v>
      </c>
      <c r="I3514" s="59">
        <v>13171.72</v>
      </c>
      <c r="J3514" s="59">
        <v>13171.72</v>
      </c>
      <c r="K3514" s="59">
        <v>13171.72</v>
      </c>
      <c r="L3514" s="59">
        <v>13171.72</v>
      </c>
      <c r="M3514" s="59">
        <v>13171.72</v>
      </c>
      <c r="N3514" s="59">
        <v>13171.72</v>
      </c>
      <c r="O3514" s="59">
        <v>13171.72</v>
      </c>
      <c r="P3514" s="59">
        <v>13171.72</v>
      </c>
      <c r="Q3514" s="59">
        <v>13171.72</v>
      </c>
      <c r="R3514" s="59">
        <v>13171.72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215358</v>
      </c>
      <c r="D3517" s="59">
        <v>215358</v>
      </c>
      <c r="E3517" s="59">
        <v>215358</v>
      </c>
      <c r="F3517" s="59">
        <v>215358</v>
      </c>
      <c r="G3517" s="59">
        <v>215358</v>
      </c>
      <c r="H3517" s="59">
        <v>215358</v>
      </c>
      <c r="I3517" s="59">
        <v>215358</v>
      </c>
      <c r="J3517" s="59">
        <v>215358</v>
      </c>
      <c r="K3517" s="59">
        <v>215358</v>
      </c>
      <c r="L3517" s="59">
        <v>215358</v>
      </c>
      <c r="M3517" s="59">
        <v>215358</v>
      </c>
      <c r="N3517" s="59">
        <v>215358</v>
      </c>
      <c r="O3517" s="59">
        <v>215358</v>
      </c>
      <c r="P3517" s="59">
        <v>215358</v>
      </c>
      <c r="Q3517" s="59">
        <v>215358</v>
      </c>
      <c r="R3517" s="59">
        <v>215358</v>
      </c>
    </row>
    <row r="3518" spans="2:18" x14ac:dyDescent="0.2">
      <c r="B3518" s="4">
        <v>1984</v>
      </c>
      <c r="C3518" s="59">
        <v>225045</v>
      </c>
      <c r="D3518" s="59">
        <v>225045</v>
      </c>
      <c r="E3518" s="59">
        <v>225045</v>
      </c>
      <c r="F3518" s="59">
        <v>225045</v>
      </c>
      <c r="G3518" s="59">
        <v>225045</v>
      </c>
      <c r="H3518" s="59">
        <v>225045</v>
      </c>
      <c r="I3518" s="59">
        <v>225045</v>
      </c>
      <c r="J3518" s="59">
        <v>225045</v>
      </c>
      <c r="K3518" s="59">
        <v>225045</v>
      </c>
      <c r="L3518" s="59">
        <v>225045</v>
      </c>
      <c r="M3518" s="59">
        <v>225045</v>
      </c>
      <c r="N3518" s="59">
        <v>225045</v>
      </c>
      <c r="O3518" s="59">
        <v>225045</v>
      </c>
      <c r="P3518" s="59">
        <v>225045</v>
      </c>
      <c r="Q3518" s="59">
        <v>225045</v>
      </c>
      <c r="R3518" s="59">
        <v>225045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37956</v>
      </c>
      <c r="D3521" s="59">
        <v>37956</v>
      </c>
      <c r="E3521" s="59">
        <v>37956</v>
      </c>
      <c r="F3521" s="59">
        <v>37956</v>
      </c>
      <c r="G3521" s="59">
        <v>37956</v>
      </c>
      <c r="H3521" s="59">
        <v>37956</v>
      </c>
      <c r="I3521" s="59">
        <v>37956</v>
      </c>
      <c r="J3521" s="59">
        <v>37956</v>
      </c>
      <c r="K3521" s="59">
        <v>37956</v>
      </c>
      <c r="L3521" s="59">
        <v>37956</v>
      </c>
      <c r="M3521" s="59">
        <v>37956</v>
      </c>
      <c r="N3521" s="59">
        <v>37956</v>
      </c>
      <c r="O3521" s="59">
        <v>37956</v>
      </c>
      <c r="P3521" s="59">
        <v>37956</v>
      </c>
      <c r="Q3521" s="59">
        <v>37956</v>
      </c>
      <c r="R3521" s="59">
        <v>37956</v>
      </c>
    </row>
    <row r="3522" spans="2:18" x14ac:dyDescent="0.2">
      <c r="B3522" s="4">
        <v>1980</v>
      </c>
      <c r="C3522" s="59">
        <v>36424</v>
      </c>
      <c r="D3522" s="59">
        <v>36424</v>
      </c>
      <c r="E3522" s="59">
        <v>36424</v>
      </c>
      <c r="F3522" s="59">
        <v>36424</v>
      </c>
      <c r="G3522" s="59">
        <v>36424</v>
      </c>
      <c r="H3522" s="59">
        <v>36424</v>
      </c>
      <c r="I3522" s="59">
        <v>36424</v>
      </c>
      <c r="J3522" s="59">
        <v>36424</v>
      </c>
      <c r="K3522" s="59">
        <v>36424</v>
      </c>
      <c r="L3522" s="59">
        <v>36424</v>
      </c>
      <c r="M3522" s="59">
        <v>36424</v>
      </c>
      <c r="N3522" s="59">
        <v>36424</v>
      </c>
      <c r="O3522" s="59">
        <v>36424</v>
      </c>
      <c r="P3522" s="59">
        <v>36424</v>
      </c>
      <c r="Q3522" s="59">
        <v>36424</v>
      </c>
      <c r="R3522" s="59">
        <v>36424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9419</v>
      </c>
      <c r="D3524" s="59">
        <v>9419</v>
      </c>
      <c r="E3524" s="59">
        <v>9419</v>
      </c>
      <c r="F3524" s="59">
        <v>9419</v>
      </c>
      <c r="G3524" s="59">
        <v>9419</v>
      </c>
      <c r="H3524" s="59">
        <v>9419</v>
      </c>
      <c r="I3524" s="59">
        <v>9419</v>
      </c>
      <c r="J3524" s="59">
        <v>9419</v>
      </c>
      <c r="K3524" s="59">
        <v>9419</v>
      </c>
      <c r="L3524" s="59">
        <v>9419</v>
      </c>
      <c r="M3524" s="59">
        <v>9419</v>
      </c>
      <c r="N3524" s="59">
        <v>9419</v>
      </c>
      <c r="O3524" s="59">
        <v>9419</v>
      </c>
      <c r="P3524" s="59">
        <v>9419</v>
      </c>
      <c r="Q3524" s="59">
        <v>9419</v>
      </c>
      <c r="R3524" s="59">
        <v>9419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29996</v>
      </c>
      <c r="D3526" s="59">
        <v>29996</v>
      </c>
      <c r="E3526" s="59">
        <v>29996</v>
      </c>
      <c r="F3526" s="59">
        <v>29996</v>
      </c>
      <c r="G3526" s="59">
        <v>29996</v>
      </c>
      <c r="H3526" s="59">
        <v>29996</v>
      </c>
      <c r="I3526" s="59">
        <v>29996</v>
      </c>
      <c r="J3526" s="59">
        <v>29996</v>
      </c>
      <c r="K3526" s="59">
        <v>29996</v>
      </c>
      <c r="L3526" s="59">
        <v>29996</v>
      </c>
      <c r="M3526" s="59">
        <v>29996</v>
      </c>
      <c r="N3526" s="59">
        <v>29996</v>
      </c>
      <c r="O3526" s="59">
        <v>29996</v>
      </c>
      <c r="P3526" s="59">
        <v>29996</v>
      </c>
      <c r="Q3526" s="59">
        <v>29996</v>
      </c>
      <c r="R3526" s="59">
        <v>29996</v>
      </c>
    </row>
    <row r="3527" spans="2:18" x14ac:dyDescent="0.2">
      <c r="B3527" s="4">
        <v>1975</v>
      </c>
      <c r="C3527" s="59">
        <v>102074</v>
      </c>
      <c r="D3527" s="59">
        <v>102074</v>
      </c>
      <c r="E3527" s="59">
        <v>102074</v>
      </c>
      <c r="F3527" s="59">
        <v>102074</v>
      </c>
      <c r="G3527" s="59">
        <v>102074</v>
      </c>
      <c r="H3527" s="59">
        <v>102074</v>
      </c>
      <c r="I3527" s="59">
        <v>102074</v>
      </c>
      <c r="J3527" s="59">
        <v>102074</v>
      </c>
      <c r="K3527" s="59">
        <v>102074</v>
      </c>
      <c r="L3527" s="59">
        <v>102074</v>
      </c>
      <c r="M3527" s="59">
        <v>102074</v>
      </c>
      <c r="N3527" s="59">
        <v>102074</v>
      </c>
      <c r="O3527" s="59">
        <v>102074</v>
      </c>
      <c r="P3527" s="59">
        <v>102074</v>
      </c>
      <c r="Q3527" s="59">
        <v>102074</v>
      </c>
      <c r="R3527" s="59">
        <v>102074</v>
      </c>
    </row>
    <row r="3528" spans="2:18" x14ac:dyDescent="0.2">
      <c r="B3528" s="4">
        <v>1974</v>
      </c>
      <c r="C3528" s="59">
        <v>26687.55</v>
      </c>
      <c r="D3528" s="59">
        <v>26687.55</v>
      </c>
      <c r="E3528" s="59">
        <v>26687.55</v>
      </c>
      <c r="F3528" s="59">
        <v>26687.55</v>
      </c>
      <c r="G3528" s="59">
        <v>26687.55</v>
      </c>
      <c r="H3528" s="59">
        <v>26687.55</v>
      </c>
      <c r="I3528" s="59">
        <v>26687.55</v>
      </c>
      <c r="J3528" s="59">
        <v>26687.55</v>
      </c>
      <c r="K3528" s="59">
        <v>26687.55</v>
      </c>
      <c r="L3528" s="59">
        <v>26687.55</v>
      </c>
      <c r="M3528" s="59">
        <v>26687.55</v>
      </c>
      <c r="N3528" s="59">
        <v>26687.55</v>
      </c>
      <c r="O3528" s="59">
        <v>26687.55</v>
      </c>
      <c r="P3528" s="59">
        <v>26687.55</v>
      </c>
      <c r="Q3528" s="59">
        <v>26687.55</v>
      </c>
      <c r="R3528" s="59">
        <v>26687.55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2242585.5999999996</v>
      </c>
      <c r="E3573" s="6">
        <f>SUM(E3494:E3572)</f>
        <v>2242585.5999999996</v>
      </c>
      <c r="F3573" s="6">
        <f>SUM(F3493:F3572)</f>
        <v>2256835.7799999998</v>
      </c>
      <c r="G3573" s="6">
        <f>SUM(G3492:G3572)</f>
        <v>2256835.7799999998</v>
      </c>
      <c r="H3573" s="6">
        <f>SUM(H3486:H3572)</f>
        <v>2270716.7799999998</v>
      </c>
      <c r="I3573" s="6">
        <f>SUM(I3486:I3572)</f>
        <v>2283481.5199999996</v>
      </c>
      <c r="J3573" s="6">
        <f t="shared" ref="J3573:L3573" si="37">SUM(J3486:J3572)</f>
        <v>2283481.5199999996</v>
      </c>
      <c r="K3573" s="6">
        <f>SUM(K3486:K3572)</f>
        <v>2283481.5199999996</v>
      </c>
      <c r="L3573" s="6">
        <f t="shared" si="37"/>
        <v>2377646</v>
      </c>
      <c r="M3573" s="6">
        <f>SUM(M3486:M3572)</f>
        <v>2377646</v>
      </c>
      <c r="N3573" s="13">
        <f>SUM(N3482:N3572)</f>
        <v>2488341.7199999997</v>
      </c>
      <c r="O3573" s="13">
        <f>SUM(O3482:O3572)</f>
        <v>2721562.7799999993</v>
      </c>
      <c r="P3573" s="13">
        <f>SUM(P3482:P3572)</f>
        <v>2721562.7799999993</v>
      </c>
      <c r="Q3573" s="13">
        <f>SUM(Q3482:Q3572)</f>
        <v>2721562.7799999993</v>
      </c>
      <c r="R3573" s="13">
        <f>SUM(R3481:R3572)</f>
        <v>2721562.7799999993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74693.27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125913</v>
      </c>
      <c r="R4046" s="59">
        <v>131203.57999999999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242476.93</v>
      </c>
      <c r="Q4047" s="59">
        <v>242476.93</v>
      </c>
      <c r="R4047" s="59">
        <v>242458.06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103699.28</v>
      </c>
      <c r="P4048" s="59">
        <v>103699.28</v>
      </c>
      <c r="Q4048" s="59">
        <v>103699.28</v>
      </c>
      <c r="R4048" s="59">
        <v>107716.41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89782.53</v>
      </c>
      <c r="O4049" s="59">
        <v>89782.53</v>
      </c>
      <c r="P4049" s="59">
        <v>89782.53</v>
      </c>
      <c r="Q4049" s="59">
        <v>89782.53</v>
      </c>
      <c r="R4049" s="59">
        <v>90979.21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114809.63</v>
      </c>
      <c r="N4050" s="59">
        <v>115942.39</v>
      </c>
      <c r="O4050" s="59">
        <v>115942.39</v>
      </c>
      <c r="P4050" s="59">
        <v>115942.39</v>
      </c>
      <c r="Q4050" s="59">
        <v>115942.39</v>
      </c>
      <c r="R4050" s="59">
        <v>115942.39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159260.22</v>
      </c>
      <c r="M4051" s="59">
        <v>159260.22</v>
      </c>
      <c r="N4051" s="59">
        <v>166827.10999999999</v>
      </c>
      <c r="O4051" s="59">
        <v>166827.10999999999</v>
      </c>
      <c r="P4051" s="59">
        <v>166827.10999999999</v>
      </c>
      <c r="Q4051" s="59">
        <v>166827.10999999999</v>
      </c>
      <c r="R4051" s="59">
        <v>166827.10999999999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86977.59</v>
      </c>
      <c r="L4052" s="59">
        <v>86977.59</v>
      </c>
      <c r="M4052" s="59">
        <v>86977.59</v>
      </c>
      <c r="N4052" s="59">
        <v>83868.19</v>
      </c>
      <c r="O4052" s="59">
        <v>83868.19</v>
      </c>
      <c r="P4052" s="59">
        <v>83868.19</v>
      </c>
      <c r="Q4052" s="59">
        <v>83868.19</v>
      </c>
      <c r="R4052" s="59">
        <v>83868.19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118809.36</v>
      </c>
      <c r="K4053" s="59">
        <v>118809.36</v>
      </c>
      <c r="L4053" s="59">
        <v>118809.36</v>
      </c>
      <c r="M4053" s="59">
        <v>118809.36</v>
      </c>
      <c r="N4053" s="59">
        <v>115580.2</v>
      </c>
      <c r="O4053" s="59">
        <v>115580.2</v>
      </c>
      <c r="P4053" s="59">
        <v>115580.2</v>
      </c>
      <c r="Q4053" s="59">
        <v>115580.2</v>
      </c>
      <c r="R4053" s="59">
        <v>115580.2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81066.3</v>
      </c>
      <c r="J4054" s="59">
        <v>81066.3</v>
      </c>
      <c r="K4054" s="59">
        <v>81066.3</v>
      </c>
      <c r="L4054" s="59">
        <v>81066.3</v>
      </c>
      <c r="M4054" s="59">
        <v>81066.3</v>
      </c>
      <c r="N4054" s="59">
        <v>78862.97</v>
      </c>
      <c r="O4054" s="59">
        <v>78862.97</v>
      </c>
      <c r="P4054" s="59">
        <v>78862.97</v>
      </c>
      <c r="Q4054" s="59">
        <v>78862.97</v>
      </c>
      <c r="R4054" s="59">
        <v>78862.97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139039.95000000001</v>
      </c>
      <c r="I4055" s="59">
        <v>139039.95000000001</v>
      </c>
      <c r="J4055" s="59">
        <v>139039.95000000001</v>
      </c>
      <c r="K4055" s="59">
        <v>139039.95000000001</v>
      </c>
      <c r="L4055" s="59">
        <v>139039.95000000001</v>
      </c>
      <c r="M4055" s="59">
        <v>139039.95000000001</v>
      </c>
      <c r="N4055" s="59">
        <v>135260.94</v>
      </c>
      <c r="O4055" s="59">
        <v>135260.94</v>
      </c>
      <c r="P4055" s="59">
        <v>135260.94</v>
      </c>
      <c r="Q4055" s="59">
        <v>135260.94</v>
      </c>
      <c r="R4055" s="59">
        <v>135260.94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51356.65</v>
      </c>
      <c r="H4056" s="59">
        <v>51356.65</v>
      </c>
      <c r="I4056" s="59">
        <v>51356.65</v>
      </c>
      <c r="J4056" s="59">
        <v>51356.65</v>
      </c>
      <c r="K4056" s="59">
        <v>51356.65</v>
      </c>
      <c r="L4056" s="59">
        <v>51356.65</v>
      </c>
      <c r="M4056" s="59">
        <v>51356.65</v>
      </c>
      <c r="N4056" s="59">
        <v>49960.81</v>
      </c>
      <c r="O4056" s="59">
        <v>49960.81</v>
      </c>
      <c r="P4056" s="59">
        <v>49960.81</v>
      </c>
      <c r="Q4056" s="59">
        <v>49960.81</v>
      </c>
      <c r="R4056" s="59">
        <v>49960.81</v>
      </c>
    </row>
    <row r="4057" spans="2:18" x14ac:dyDescent="0.2">
      <c r="B4057" s="4">
        <v>2009</v>
      </c>
      <c r="C4057" s="28"/>
      <c r="D4057" s="28"/>
      <c r="E4057" s="28"/>
      <c r="F4057" s="59">
        <v>44669.87</v>
      </c>
      <c r="G4057" s="59">
        <v>44669.87</v>
      </c>
      <c r="H4057" s="59">
        <v>44669.87</v>
      </c>
      <c r="I4057" s="59">
        <v>44669.87</v>
      </c>
      <c r="J4057" s="59">
        <v>44669.87</v>
      </c>
      <c r="K4057" s="59">
        <v>44669.87</v>
      </c>
      <c r="L4057" s="59">
        <v>44669.87</v>
      </c>
      <c r="M4057" s="59">
        <v>44669.87</v>
      </c>
      <c r="N4057" s="59">
        <v>43455.77</v>
      </c>
      <c r="O4057" s="59">
        <v>43455.77</v>
      </c>
      <c r="P4057" s="59">
        <v>43455.77</v>
      </c>
      <c r="Q4057" s="59">
        <v>43455.77</v>
      </c>
      <c r="R4057" s="59">
        <v>43455.77</v>
      </c>
    </row>
    <row r="4058" spans="2:18" x14ac:dyDescent="0.2">
      <c r="B4058" s="4">
        <v>2008</v>
      </c>
      <c r="C4058" s="28"/>
      <c r="D4058" s="28"/>
      <c r="E4058" s="59">
        <v>48686.37</v>
      </c>
      <c r="F4058" s="59">
        <v>48686.37</v>
      </c>
      <c r="G4058" s="59">
        <v>48686.37</v>
      </c>
      <c r="H4058" s="59">
        <v>48686.37</v>
      </c>
      <c r="I4058" s="59">
        <v>48686.37</v>
      </c>
      <c r="J4058" s="59">
        <v>48686.37</v>
      </c>
      <c r="K4058" s="59">
        <v>48686.37</v>
      </c>
      <c r="L4058" s="59">
        <v>48686.37</v>
      </c>
      <c r="M4058" s="59">
        <v>48686.37</v>
      </c>
      <c r="N4058" s="59">
        <v>34711.07</v>
      </c>
      <c r="O4058" s="59">
        <v>34711.07</v>
      </c>
      <c r="P4058" s="59">
        <v>34711.07</v>
      </c>
      <c r="Q4058" s="59">
        <v>34711.07</v>
      </c>
      <c r="R4058" s="59">
        <v>34711.07</v>
      </c>
    </row>
    <row r="4059" spans="2:18" x14ac:dyDescent="0.2">
      <c r="B4059" s="4">
        <v>2007</v>
      </c>
      <c r="C4059" s="28"/>
      <c r="D4059" s="59">
        <v>11155.75</v>
      </c>
      <c r="E4059" s="59">
        <v>11155.75</v>
      </c>
      <c r="F4059" s="59">
        <v>11155.75</v>
      </c>
      <c r="G4059" s="59">
        <v>11155.75</v>
      </c>
      <c r="H4059" s="59">
        <v>11155.75</v>
      </c>
      <c r="I4059" s="59">
        <v>11155.75</v>
      </c>
      <c r="J4059" s="59">
        <v>11155.75</v>
      </c>
      <c r="K4059" s="59">
        <v>11155.75</v>
      </c>
      <c r="L4059" s="59">
        <v>11155.75</v>
      </c>
      <c r="M4059" s="59">
        <v>11155.75</v>
      </c>
      <c r="N4059" s="59">
        <v>4835.1499999999996</v>
      </c>
      <c r="O4059" s="59">
        <v>4835.1499999999996</v>
      </c>
      <c r="P4059" s="59">
        <v>4835.1499999999996</v>
      </c>
      <c r="Q4059" s="59">
        <v>4835.1499999999996</v>
      </c>
      <c r="R4059" s="59">
        <v>4835.1499999999996</v>
      </c>
    </row>
    <row r="4060" spans="2:18" x14ac:dyDescent="0.2">
      <c r="B4060" s="4">
        <v>2006</v>
      </c>
      <c r="C4060" s="59">
        <v>3341.04</v>
      </c>
      <c r="D4060" s="59">
        <v>3341.04</v>
      </c>
      <c r="E4060" s="59">
        <v>3341.04</v>
      </c>
      <c r="F4060" s="59">
        <v>3341.04</v>
      </c>
      <c r="G4060" s="59">
        <v>3341.04</v>
      </c>
      <c r="H4060" s="59">
        <v>3341.04</v>
      </c>
      <c r="I4060" s="59">
        <v>3341.04</v>
      </c>
      <c r="J4060" s="59">
        <v>3341.04</v>
      </c>
      <c r="K4060" s="59">
        <v>3341.04</v>
      </c>
      <c r="L4060" s="59">
        <v>3341.04</v>
      </c>
      <c r="M4060" s="59">
        <v>3341.04</v>
      </c>
      <c r="N4060" s="59">
        <v>1805.22</v>
      </c>
      <c r="O4060" s="59">
        <v>1805.22</v>
      </c>
      <c r="P4060" s="59">
        <v>1805.22</v>
      </c>
      <c r="Q4060" s="59">
        <v>1805.22</v>
      </c>
      <c r="R4060" s="59">
        <v>1805.22</v>
      </c>
    </row>
    <row r="4061" spans="2:18" x14ac:dyDescent="0.2">
      <c r="B4061" s="4">
        <v>2005</v>
      </c>
      <c r="C4061" s="59">
        <v>9734.84</v>
      </c>
      <c r="D4061" s="59">
        <v>9734.84</v>
      </c>
      <c r="E4061" s="59">
        <v>9734.84</v>
      </c>
      <c r="F4061" s="59">
        <v>9734.84</v>
      </c>
      <c r="G4061" s="59">
        <v>9734.84</v>
      </c>
      <c r="H4061" s="59">
        <v>9734.84</v>
      </c>
      <c r="I4061" s="59">
        <v>9734.84</v>
      </c>
      <c r="J4061" s="59">
        <v>9734.84</v>
      </c>
      <c r="K4061" s="59">
        <v>9734.84</v>
      </c>
      <c r="L4061" s="59">
        <v>9734.84</v>
      </c>
      <c r="M4061" s="59">
        <v>9734.84</v>
      </c>
      <c r="N4061" s="59">
        <v>9470.25</v>
      </c>
      <c r="O4061" s="59">
        <v>9470.25</v>
      </c>
      <c r="P4061" s="59">
        <v>9470.25</v>
      </c>
      <c r="Q4061" s="59">
        <v>9470.25</v>
      </c>
      <c r="R4061" s="59">
        <v>9470.25</v>
      </c>
    </row>
    <row r="4062" spans="2:18" x14ac:dyDescent="0.2">
      <c r="B4062" s="4">
        <v>2004</v>
      </c>
      <c r="C4062" s="59">
        <v>16268.51</v>
      </c>
      <c r="D4062" s="59">
        <v>16268.51</v>
      </c>
      <c r="E4062" s="59">
        <v>16268.51</v>
      </c>
      <c r="F4062" s="59">
        <v>16268.51</v>
      </c>
      <c r="G4062" s="59">
        <v>16268.51</v>
      </c>
      <c r="H4062" s="59">
        <v>16268.51</v>
      </c>
      <c r="I4062" s="59">
        <v>16268.51</v>
      </c>
      <c r="J4062" s="59">
        <v>16268.51</v>
      </c>
      <c r="K4062" s="59">
        <v>16268.51</v>
      </c>
      <c r="L4062" s="59">
        <v>16268.51</v>
      </c>
      <c r="M4062" s="59">
        <v>16268.51</v>
      </c>
      <c r="N4062" s="59">
        <v>15826.34</v>
      </c>
      <c r="O4062" s="59">
        <v>15826.34</v>
      </c>
      <c r="P4062" s="59">
        <v>15826.34</v>
      </c>
      <c r="Q4062" s="59">
        <v>15826.34</v>
      </c>
      <c r="R4062" s="59">
        <v>15826.34</v>
      </c>
    </row>
    <row r="4063" spans="2:18" x14ac:dyDescent="0.2">
      <c r="B4063" s="4">
        <v>2003</v>
      </c>
      <c r="C4063" s="59">
        <v>21200.65</v>
      </c>
      <c r="D4063" s="59">
        <v>21200.65</v>
      </c>
      <c r="E4063" s="59">
        <v>21200.65</v>
      </c>
      <c r="F4063" s="59">
        <v>21200.65</v>
      </c>
      <c r="G4063" s="59">
        <v>21200.65</v>
      </c>
      <c r="H4063" s="59">
        <v>21200.65</v>
      </c>
      <c r="I4063" s="59">
        <v>21200.65</v>
      </c>
      <c r="J4063" s="59">
        <v>21200.65</v>
      </c>
      <c r="K4063" s="59">
        <v>21200.65</v>
      </c>
      <c r="L4063" s="59">
        <v>21200.65</v>
      </c>
      <c r="M4063" s="59">
        <v>21200.65</v>
      </c>
      <c r="N4063" s="59">
        <v>20624.43</v>
      </c>
      <c r="O4063" s="59">
        <v>20624.43</v>
      </c>
      <c r="P4063" s="59">
        <v>20624.43</v>
      </c>
      <c r="Q4063" s="59">
        <v>20624.43</v>
      </c>
      <c r="R4063" s="59">
        <v>20624.43</v>
      </c>
    </row>
    <row r="4064" spans="2:18" x14ac:dyDescent="0.2">
      <c r="B4064" s="4">
        <v>2002</v>
      </c>
      <c r="C4064" s="59">
        <v>34466.46</v>
      </c>
      <c r="D4064" s="59">
        <v>34466.46</v>
      </c>
      <c r="E4064" s="59">
        <v>34466.46</v>
      </c>
      <c r="F4064" s="59">
        <v>34466.46</v>
      </c>
      <c r="G4064" s="59">
        <v>34466.46</v>
      </c>
      <c r="H4064" s="59">
        <v>34466.46</v>
      </c>
      <c r="I4064" s="59">
        <v>34466.46</v>
      </c>
      <c r="J4064" s="59">
        <v>34466.46</v>
      </c>
      <c r="K4064" s="59">
        <v>34466.46</v>
      </c>
      <c r="L4064" s="59">
        <v>34466.46</v>
      </c>
      <c r="M4064" s="59">
        <v>34466.46</v>
      </c>
      <c r="N4064" s="59">
        <v>33529.68</v>
      </c>
      <c r="O4064" s="59">
        <v>33529.68</v>
      </c>
      <c r="P4064" s="59">
        <v>33529.68</v>
      </c>
      <c r="Q4064" s="59">
        <v>33529.68</v>
      </c>
      <c r="R4064" s="59">
        <v>33529.68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213753</v>
      </c>
      <c r="D4067" s="59">
        <v>213753</v>
      </c>
      <c r="E4067" s="59">
        <v>213753</v>
      </c>
      <c r="F4067" s="59">
        <v>213753</v>
      </c>
      <c r="G4067" s="59">
        <v>213753</v>
      </c>
      <c r="H4067" s="59">
        <v>213753</v>
      </c>
      <c r="I4067" s="59">
        <v>213753</v>
      </c>
      <c r="J4067" s="59">
        <v>213753</v>
      </c>
      <c r="K4067" s="59">
        <v>213753</v>
      </c>
      <c r="L4067" s="59">
        <v>213753</v>
      </c>
      <c r="M4067" s="59">
        <v>213753</v>
      </c>
      <c r="N4067" s="59">
        <v>208565.82</v>
      </c>
      <c r="O4067" s="59">
        <v>208565.82</v>
      </c>
      <c r="P4067" s="59">
        <v>208565.82</v>
      </c>
      <c r="Q4067" s="59">
        <v>208565.82</v>
      </c>
      <c r="R4067" s="59">
        <v>208565.82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309920.25</v>
      </c>
      <c r="E4137" s="13">
        <f>SUM(E4058:E4136)</f>
        <v>358606.62</v>
      </c>
      <c r="F4137" s="13">
        <f>SUM(F4057:F4136)</f>
        <v>403276.49</v>
      </c>
      <c r="G4137" s="13">
        <f>SUM(G4056:G4136)</f>
        <v>454633.14</v>
      </c>
      <c r="H4137" s="13">
        <f>SUM(H4050:H4136)</f>
        <v>593673.09000000008</v>
      </c>
      <c r="I4137" s="13">
        <f>SUM(I4050:I4136)</f>
        <v>674739.39000000013</v>
      </c>
      <c r="J4137" s="13">
        <f t="shared" ref="J4137:L4137" si="43">SUM(J4050:J4136)</f>
        <v>793548.75</v>
      </c>
      <c r="K4137" s="13">
        <f>SUM(K4050:K4136)</f>
        <v>880526.34000000008</v>
      </c>
      <c r="L4137" s="13">
        <f t="shared" si="43"/>
        <v>1039786.5599999999</v>
      </c>
      <c r="M4137" s="13">
        <f>SUM(M4050:M4136)</f>
        <v>1154596.19</v>
      </c>
      <c r="N4137" s="13">
        <f>SUM(N4046:N4136)</f>
        <v>1208908.8699999999</v>
      </c>
      <c r="O4137" s="13">
        <f>SUM(O4046:O4136)</f>
        <v>1312608.1499999999</v>
      </c>
      <c r="P4137" s="13">
        <f>SUM(P4046:P4136)</f>
        <v>1555085.0799999998</v>
      </c>
      <c r="Q4137" s="13">
        <f>SUM(Q4046:Q4136)</f>
        <v>1680998.0799999998</v>
      </c>
      <c r="R4137" s="13">
        <f>SUM(R4045:R4136)</f>
        <v>1766176.8699999999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2023-03-17T09:46:22Z</dcterms:modified>
</cp:coreProperties>
</file>