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<sst xmlns="http://schemas.openxmlformats.org/spreadsheetml/2006/main" count="407" uniqueCount="169">
  <si>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</si>
  <si>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</si>
  <si>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</si>
  <si>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</si>
  <si>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</si>
  <si>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</si>
  <si>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</si>
  <si>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</si>
  <si>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</si>
  <si>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</si>
  <si>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</si>
  <si>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</si>
  <si>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</si>
  <si>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</si>
  <si>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</si>
  <si>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</si>
  <si>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</si>
  <si>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</si>
  <si>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</si>
  <si>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</si>
  <si>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</si>
  <si>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</si>
  <si>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</si>
  <si>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</si>
  <si>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</si>
  <si>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</si>
  <si>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</si>
  <si>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</si>
  <si>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</si>
  <si>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</si>
  <si>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</si>
  <si>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</si>
  <si>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</si>
  <si>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</si>
  <si>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</si>
  <si>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</si>
  <si>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</si>
  <si>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</si>
  <si>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</si>
  <si>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</si>
  <si>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</si>
  <si>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</si>
  <si>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</si>
  <si>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</si>
  <si>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</si>
  <si>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</si>
  <si>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</si>
  <si>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</si>
  <si>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</si>
  <si>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</si>
  <si>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</si>
  <si>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</si>
  <si>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</si>
  <si>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</si>
  <si>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</si>
  <si>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</si>
  <si>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</si>
  <si>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</si>
  <si>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</si>
  <si>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</si>
  <si>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</si>
  <si>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</si>
  <si>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</si>
  <si>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</si>
  <si>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</si>
  <si>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</si>
  <si>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</si>
  <si>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</si>
  <si>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</si>
  <si>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</si>
  <si>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</si>
  <si>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</si>
  <si>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</si>
  <si>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</si>
  <si>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</si>
  <si>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</si>
  <si>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</si>
  <si>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</si>
  <si>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</si>
  <si>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</si>
  <si>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</si>
  <si>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</si>
  <si>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</si>
  <si>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</si>
  <si>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</si>
  <si>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</si>
  <si>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</si>
  <si>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</si>
  <si>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</si>
  <si>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</si>
  <si>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</si>
  <si>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</si>
  <si>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</si>
  <si>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</si>
  <si>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</si>
  <si>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</si>
  <si>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</si>
  <si>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</si>
  <si>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</si>
  <si>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</si>
  <si>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</si>
  <si>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</si>
  <si>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</si>
  <si>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</si>
  <si>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</si>
  <si>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</si>
  <si>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</si>
  <si>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</si>
  <si>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</si>
  <si>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</si>
  <si>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</si>
  <si>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</si>
  <si>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</si>
  <si>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</si>
  <si>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</si>
  <si>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</si>
  <si>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</si>
  <si>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</si>
  <si>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</si>
  <si>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</si>
  <si>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</si>
  <si>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</si>
  <si>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</si>
  <si>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</si>
  <si>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</si>
  <si>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</si>
  <si>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</si>
  <si>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</si>
  <si>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</si>
  <si>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</si>
  <si>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</si>
  <si>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</si>
  <si>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</si>
  <si>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</si>
  <si>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</si>
  <si>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</si>
  <si>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</si>
  <si>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</si>
  <si>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</si>
  <si>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</si>
  <si>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</si>
  <si>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</si>
  <si>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</si>
  <si>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</si>
  <si>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</si>
  <si>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</si>
  <si>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</si>
  <si>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</si>
  <si>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</si>
  <si>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</si>
  <si>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</si>
  <si>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</si>
  <si>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</si>
  <si>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</si>
  <si>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</si>
  <si>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</si>
  <si>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</si>
  <si>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</si>
  <si>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</si>
  <si>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</si>
  <si>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</si>
  <si>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</si>
  <si>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</si>
  <si>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</si>
  <si>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</si>
  <si>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</si>
  <si>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</si>
  <si>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</si>
  <si>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Neuffen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</si>
</sst>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1769.9357</v>
      </c>
      <c r="D5" s="21">
        <v>1769.9357</v>
      </c>
      <c r="E5" s="21">
        <v>1769.9357</v>
      </c>
      <c r="F5" s="21">
        <v>1769.9357</v>
      </c>
      <c r="G5" s="21">
        <v>1952.550902</v>
      </c>
      <c r="H5" s="21">
        <v>1791.7195240000001</v>
      </c>
      <c r="I5" s="21">
        <v>1745.6924119999999</v>
      </c>
      <c r="J5" s="21">
        <v>1770.0235379999999</v>
      </c>
      <c r="K5" s="21">
        <v>1788.0303280000001</v>
      </c>
      <c r="L5" s="21">
        <v>1925.4967979999999</v>
      </c>
      <c r="M5" s="21">
        <v>1771</v>
      </c>
      <c r="N5" s="21">
        <v>1771</v>
      </c>
      <c r="O5" s="21">
        <v>2219.5</v>
      </c>
      <c r="P5" s="21">
        <v>3191.5</v>
      </c>
      <c r="Q5" s="21">
        <v>3565</v>
      </c>
      <c r="R5" s="21">
        <v>5359</v>
      </c>
    </row>
    <row r="6" spans="1:18" ht="18.75" customHeight="1" x14ac:dyDescent="0.25">
      <c r="A6" s="47">
        <v>2</v>
      </c>
      <c r="B6" s="48" t="s">
        <v>54</v>
      </c>
      <c r="C6" s="21">
        <v>1.32</v>
      </c>
      <c r="D6" s="21">
        <v>1.32</v>
      </c>
      <c r="E6" s="21">
        <v>1.32</v>
      </c>
      <c r="F6" s="21">
        <v>1.32</v>
      </c>
      <c r="G6" s="21">
        <v>1.44</v>
      </c>
      <c r="H6" s="21">
        <v>1.32</v>
      </c>
      <c r="I6" s="21">
        <v>1.44</v>
      </c>
      <c r="J6" s="21">
        <v>1.44</v>
      </c>
      <c r="K6" s="21">
        <v>1.44</v>
      </c>
      <c r="L6" s="21">
        <v>1.44</v>
      </c>
      <c r="M6" s="21">
        <v>1.44</v>
      </c>
      <c r="N6" s="21">
        <v>1.33</v>
      </c>
      <c r="O6" s="21">
        <v>1.82</v>
      </c>
      <c r="P6" s="21">
        <v>1.98</v>
      </c>
      <c r="Q6" s="21">
        <v>1.78</v>
      </c>
      <c r="R6" s="21">
        <v>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621866</v>
      </c>
      <c r="D8" s="22">
        <v>610602.23</v>
      </c>
      <c r="E8" s="22">
        <v>612557.19999999995</v>
      </c>
      <c r="F8" s="22">
        <v>744927.57</v>
      </c>
      <c r="G8" s="22">
        <v>828079.68</v>
      </c>
      <c r="H8" s="22">
        <v>697056.31</v>
      </c>
      <c r="I8" s="22">
        <v>745394.14</v>
      </c>
      <c r="J8" s="22">
        <v>749660.2</v>
      </c>
      <c r="K8" s="22">
        <v>714331.34</v>
      </c>
      <c r="L8" s="22">
        <v>598779.61</v>
      </c>
      <c r="M8" s="22">
        <v>798392.34</v>
      </c>
      <c r="N8" s="22">
        <v>670846.39</v>
      </c>
      <c r="O8" s="22">
        <v>1105391.27</v>
      </c>
      <c r="P8" s="22">
        <v>768113.84</v>
      </c>
      <c r="Q8" s="22">
        <v>699449.08</v>
      </c>
      <c r="R8" s="22">
        <v>906623.81</v>
      </c>
    </row>
    <row r="9" spans="1:18" ht="18.75" customHeight="1" x14ac:dyDescent="0.25">
      <c r="A9" s="47" t="s">
        <v>90</v>
      </c>
      <c r="B9" s="48" t="s">
        <v>115</v>
      </c>
      <c r="C9" s="22">
        <v>63475.01</v>
      </c>
      <c r="D9" s="22">
        <v>55911.02</v>
      </c>
      <c r="E9" s="22">
        <v>44857.39</v>
      </c>
      <c r="F9" s="22">
        <v>70503.509999999995</v>
      </c>
      <c r="G9" s="22">
        <v>62409.72</v>
      </c>
      <c r="H9" s="22">
        <v>42070.63</v>
      </c>
      <c r="I9" s="22">
        <v>44896</v>
      </c>
      <c r="J9" s="22">
        <v>47199.1</v>
      </c>
      <c r="K9" s="22">
        <v>38371.949999999997</v>
      </c>
      <c r="L9" s="22">
        <v>45032.58</v>
      </c>
      <c r="M9" s="22">
        <v>50255.42</v>
      </c>
      <c r="N9" s="22">
        <v>55753.599999999999</v>
      </c>
      <c r="O9" s="22">
        <v>39263.14</v>
      </c>
      <c r="P9" s="22">
        <v>42242.080000000002</v>
      </c>
      <c r="Q9" s="22">
        <v>38797.589999999997</v>
      </c>
      <c r="R9" s="22">
        <v>38204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21617.25</v>
      </c>
      <c r="D11" s="22">
        <v>31869</v>
      </c>
      <c r="E11" s="22">
        <v>25446.22</v>
      </c>
      <c r="F11" s="22">
        <v>12109.24</v>
      </c>
      <c r="G11" s="22">
        <v>15698</v>
      </c>
      <c r="H11" s="22">
        <v>19428.87</v>
      </c>
      <c r="I11" s="22">
        <v>23041.5</v>
      </c>
      <c r="J11" s="22">
        <v>21460.5</v>
      </c>
      <c r="K11" s="22">
        <v>24134.38</v>
      </c>
      <c r="L11" s="22">
        <v>18821.5</v>
      </c>
      <c r="M11" s="22">
        <v>25618.75</v>
      </c>
      <c r="N11" s="22">
        <v>21005.75</v>
      </c>
      <c r="O11" s="22">
        <v>19160.75</v>
      </c>
      <c r="P11" s="22">
        <v>36773.519999999997</v>
      </c>
      <c r="Q11" s="22">
        <v>25344.6</v>
      </c>
      <c r="R11" s="22">
        <v>41783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10134.549999999999</v>
      </c>
      <c r="D13" s="22">
        <v>37680.35</v>
      </c>
      <c r="E13" s="22">
        <v>3679.85</v>
      </c>
      <c r="F13" s="22">
        <v>13272.91</v>
      </c>
      <c r="G13" s="22">
        <v>14615.38</v>
      </c>
      <c r="H13" s="22">
        <v>15439.91</v>
      </c>
      <c r="I13" s="22">
        <v>-927.98</v>
      </c>
      <c r="J13" s="22">
        <v>10622.17</v>
      </c>
      <c r="K13" s="22">
        <v>7646.8</v>
      </c>
      <c r="L13" s="22">
        <v>21126.03</v>
      </c>
      <c r="M13" s="22">
        <v>13229.55</v>
      </c>
      <c r="N13" s="22">
        <v>23631.03</v>
      </c>
      <c r="O13" s="22">
        <v>23631.03</v>
      </c>
      <c r="P13" s="22">
        <v>23987.360000000001</v>
      </c>
      <c r="Q13" s="22">
        <v>13553.56</v>
      </c>
      <c r="R13" s="22">
        <v>21424.77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86941.9</v>
      </c>
      <c r="D16" s="22">
        <v>107811.42</v>
      </c>
      <c r="E16" s="22">
        <v>76915.23</v>
      </c>
      <c r="F16" s="22">
        <v>76318.759999999995</v>
      </c>
      <c r="G16" s="22">
        <v>57725.94</v>
      </c>
      <c r="H16" s="22">
        <v>68617.460000000006</v>
      </c>
      <c r="I16" s="22">
        <v>72479.39</v>
      </c>
      <c r="J16" s="22">
        <v>53859.43</v>
      </c>
      <c r="K16" s="22">
        <v>80860.990000000005</v>
      </c>
      <c r="L16" s="22">
        <v>84318.75</v>
      </c>
      <c r="M16" s="22">
        <v>91731.15</v>
      </c>
      <c r="N16" s="22">
        <v>95937.15</v>
      </c>
      <c r="O16" s="22">
        <v>102616.66</v>
      </c>
      <c r="P16" s="22">
        <v>136682.92000000001</v>
      </c>
      <c r="Q16" s="22">
        <v>127354.43</v>
      </c>
      <c r="R16" s="22">
        <v>142409.17000000001</v>
      </c>
    </row>
    <row r="17" spans="1:18" ht="18.75" customHeight="1" x14ac:dyDescent="0.25">
      <c r="A17" s="50">
        <v>2</v>
      </c>
      <c r="B17" s="48" t="s">
        <v>60</v>
      </c>
      <c r="C17" s="22">
        <v>73968.84</v>
      </c>
      <c r="D17" s="22">
        <v>60496.65</v>
      </c>
      <c r="E17" s="22">
        <v>203419.89</v>
      </c>
      <c r="F17" s="22">
        <v>215784.21</v>
      </c>
      <c r="G17" s="22">
        <v>198739.17</v>
      </c>
      <c r="H17" s="22">
        <v>161474.35999999999</v>
      </c>
      <c r="I17" s="22">
        <v>179935.81</v>
      </c>
      <c r="J17" s="22">
        <v>205482.87</v>
      </c>
      <c r="K17" s="22">
        <v>174424.54</v>
      </c>
      <c r="L17" s="22">
        <v>176743.76</v>
      </c>
      <c r="M17" s="22">
        <v>288975.21000000002</v>
      </c>
      <c r="N17" s="22">
        <v>333163.63</v>
      </c>
      <c r="O17" s="22">
        <v>325783.23</v>
      </c>
      <c r="P17" s="22">
        <v>336123.62</v>
      </c>
      <c r="Q17" s="22">
        <v>300164.53000000003</v>
      </c>
      <c r="R17" s="22">
        <v>304767.99</v>
      </c>
    </row>
    <row r="18" spans="1:18" ht="18.75" customHeight="1" x14ac:dyDescent="0.25">
      <c r="A18" s="47" t="s">
        <v>108</v>
      </c>
      <c r="B18" s="49" t="s">
        <v>61</v>
      </c>
      <c r="C18" s="22">
        <v>63475.01</v>
      </c>
      <c r="D18" s="22">
        <v>55911.02</v>
      </c>
      <c r="E18" s="22">
        <v>44857.39</v>
      </c>
      <c r="F18" s="22">
        <v>70503.509999999995</v>
      </c>
      <c r="G18" s="22">
        <v>62409.72</v>
      </c>
      <c r="H18" s="22">
        <v>42070.63</v>
      </c>
      <c r="I18" s="22">
        <v>44896</v>
      </c>
      <c r="J18" s="22">
        <v>47199.1</v>
      </c>
      <c r="K18" s="22">
        <v>38371.949999999997</v>
      </c>
      <c r="L18" s="22">
        <v>45032.58</v>
      </c>
      <c r="M18" s="22">
        <v>41813.17</v>
      </c>
      <c r="N18" s="22">
        <v>46863.15</v>
      </c>
      <c r="O18" s="22">
        <v>33493.129999999997</v>
      </c>
      <c r="P18" s="22">
        <v>36220.75</v>
      </c>
      <c r="Q18" s="22">
        <v>35308.089999999997</v>
      </c>
      <c r="R18" s="22">
        <v>38203.980000000003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103664.72</v>
      </c>
      <c r="F19" s="22">
        <v>117262.67</v>
      </c>
      <c r="G19" s="22">
        <v>142556.85</v>
      </c>
      <c r="H19" s="22">
        <v>128391.52</v>
      </c>
      <c r="I19" s="22">
        <v>111832.9</v>
      </c>
      <c r="J19" s="22">
        <v>217350.91</v>
      </c>
      <c r="K19" s="22">
        <v>137490.43</v>
      </c>
      <c r="L19" s="22">
        <v>158275.07999999999</v>
      </c>
      <c r="M19" s="22">
        <v>186884.65</v>
      </c>
      <c r="N19" s="22">
        <v>215883.12</v>
      </c>
      <c r="O19" s="22">
        <v>248468.19</v>
      </c>
      <c r="P19" s="22">
        <v>209834.15</v>
      </c>
      <c r="Q19" s="22">
        <v>197226.26</v>
      </c>
      <c r="R19" s="22">
        <v>210483.68</v>
      </c>
    </row>
    <row r="20" spans="1:18" ht="18.75" customHeight="1" x14ac:dyDescent="0.25">
      <c r="A20" s="47">
        <v>3</v>
      </c>
      <c r="B20" s="48" t="s">
        <v>62</v>
      </c>
      <c r="C20" s="22">
        <v>135256.71</v>
      </c>
      <c r="D20" s="22">
        <v>119872.92</v>
      </c>
      <c r="E20" s="22">
        <v>141790.29999999999</v>
      </c>
      <c r="F20" s="22">
        <v>170609.65</v>
      </c>
      <c r="G20" s="22">
        <v>168977.21</v>
      </c>
      <c r="H20" s="22">
        <v>231721.96</v>
      </c>
      <c r="I20" s="22">
        <v>155450.23000000001</v>
      </c>
      <c r="J20" s="22">
        <v>163632.28</v>
      </c>
      <c r="K20" s="22">
        <v>128713.45</v>
      </c>
      <c r="L20" s="22">
        <v>134438.34</v>
      </c>
      <c r="M20" s="22">
        <v>101398.19</v>
      </c>
      <c r="N20" s="22">
        <v>108091.94</v>
      </c>
      <c r="O20" s="22">
        <v>124804.04</v>
      </c>
      <c r="P20" s="22">
        <v>108312.17</v>
      </c>
      <c r="Q20" s="22">
        <v>110932.23</v>
      </c>
      <c r="R20" s="22">
        <v>116609.03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163972.85</v>
      </c>
      <c r="D22" s="22">
        <v>179268.16</v>
      </c>
      <c r="E22" s="22">
        <v>201026.29</v>
      </c>
      <c r="F22" s="22">
        <v>193819.55</v>
      </c>
      <c r="G22" s="22">
        <v>179177.45</v>
      </c>
      <c r="H22" s="22">
        <v>173068.47</v>
      </c>
      <c r="I22" s="22">
        <v>162452.04</v>
      </c>
      <c r="J22" s="22">
        <v>165336.09</v>
      </c>
      <c r="K22" s="22">
        <v>159009.73000000001</v>
      </c>
      <c r="L22" s="22">
        <v>193269.18</v>
      </c>
      <c r="M22" s="22">
        <v>164280.94</v>
      </c>
      <c r="N22" s="22">
        <v>159718.1</v>
      </c>
      <c r="O22" s="22">
        <v>159511.41</v>
      </c>
      <c r="P22" s="22">
        <v>161525.4</v>
      </c>
      <c r="Q22" s="22">
        <v>164209.12</v>
      </c>
      <c r="R22" s="22">
        <v>170950.99</v>
      </c>
    </row>
    <row r="23" spans="1:18" ht="18.75" customHeight="1" x14ac:dyDescent="0.25">
      <c r="A23" s="47">
        <v>5</v>
      </c>
      <c r="B23" s="48" t="s">
        <v>64</v>
      </c>
      <c r="C23" s="22">
        <v>10053.120000000001</v>
      </c>
      <c r="D23" s="22">
        <v>11917.97</v>
      </c>
      <c r="E23" s="22">
        <v>6166.09</v>
      </c>
      <c r="F23" s="22">
        <v>1690.56</v>
      </c>
      <c r="G23" s="22">
        <v>228.52</v>
      </c>
      <c r="H23" s="22">
        <v>140.87</v>
      </c>
      <c r="I23" s="22">
        <v>395.53</v>
      </c>
      <c r="J23" s="22">
        <v>427.94</v>
      </c>
      <c r="K23" s="22">
        <v>503.51</v>
      </c>
      <c r="L23" s="22">
        <v>63.04</v>
      </c>
      <c r="M23" s="22">
        <v>95.86</v>
      </c>
      <c r="N23" s="22">
        <v>336.2</v>
      </c>
      <c r="O23" s="22">
        <v>287.81</v>
      </c>
      <c r="P23" s="22">
        <v>86.3</v>
      </c>
      <c r="Q23" s="22">
        <v>531.85</v>
      </c>
      <c r="R23" s="22">
        <v>273.08</v>
      </c>
    </row>
    <row r="24" spans="1:18" ht="18.75" customHeight="1" x14ac:dyDescent="0.25">
      <c r="A24" s="47">
        <v>6</v>
      </c>
      <c r="B24" s="48" t="s">
        <v>65</v>
      </c>
      <c r="C24" s="22">
        <v>13490.77</v>
      </c>
      <c r="D24" s="22">
        <v>10415.620000000001</v>
      </c>
      <c r="E24" s="22">
        <v>9149.52</v>
      </c>
      <c r="F24" s="22">
        <v>11605.93</v>
      </c>
      <c r="G24" s="22">
        <v>10495.76</v>
      </c>
      <c r="H24" s="22">
        <v>15359.08</v>
      </c>
      <c r="I24" s="22">
        <v>25837.09</v>
      </c>
      <c r="J24" s="22">
        <v>17106.080000000002</v>
      </c>
      <c r="K24" s="22">
        <v>21455.77</v>
      </c>
      <c r="L24" s="22">
        <v>24322.47</v>
      </c>
      <c r="M24" s="22">
        <v>23216.05</v>
      </c>
      <c r="N24" s="22">
        <v>20327.77</v>
      </c>
      <c r="O24" s="22">
        <v>20185.400000000001</v>
      </c>
      <c r="P24" s="22">
        <v>21055.919999999998</v>
      </c>
      <c r="Q24" s="22">
        <v>23553.65</v>
      </c>
      <c r="R24" s="22">
        <v>21390.13</v>
      </c>
    </row>
    <row r="25" spans="1:18" ht="18.75" customHeight="1" x14ac:dyDescent="0.25">
      <c r="A25" s="47">
        <v>7</v>
      </c>
      <c r="B25" s="48" t="s">
        <v>81</v>
      </c>
      <c r="C25" s="22">
        <v>11496.07</v>
      </c>
      <c r="D25" s="22">
        <v>23814.12</v>
      </c>
      <c r="E25" s="22">
        <v>31251.07</v>
      </c>
      <c r="F25" s="22">
        <v>11910.24</v>
      </c>
      <c r="G25" s="22">
        <v>10659.44</v>
      </c>
      <c r="H25" s="22">
        <v>13554.26</v>
      </c>
      <c r="I25" s="22">
        <v>31967.61</v>
      </c>
      <c r="J25" s="22">
        <v>11775.04</v>
      </c>
      <c r="K25" s="22">
        <v>13480.47</v>
      </c>
      <c r="L25" s="22">
        <v>15842.6</v>
      </c>
      <c r="M25" s="22">
        <v>14077.97</v>
      </c>
      <c r="N25" s="22">
        <v>17117.62</v>
      </c>
      <c r="O25" s="22">
        <v>21237.05</v>
      </c>
      <c r="P25" s="22">
        <v>65677.42</v>
      </c>
      <c r="Q25" s="22">
        <v>13731.1</v>
      </c>
      <c r="R25" s="22">
        <v>25132.19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1817287.67</v>
      </c>
      <c r="H27" s="22">
        <v>1567850.3</v>
      </c>
      <c r="I27" s="22">
        <v>1657448.02</v>
      </c>
      <c r="J27" s="22">
        <v>1428956.67</v>
      </c>
      <c r="K27" s="22">
        <v>1463057.92</v>
      </c>
      <c r="L27" s="22">
        <v>1472253.85</v>
      </c>
      <c r="M27" s="22">
        <v>1384936.3</v>
      </c>
      <c r="N27" s="22">
        <v>1224401.51</v>
      </c>
      <c r="O27" s="22">
        <v>1391168.24</v>
      </c>
      <c r="P27" s="22">
        <v>1413650.77</v>
      </c>
      <c r="Q27" s="22">
        <v>1099391.52</v>
      </c>
      <c r="R27" s="22">
        <v>1413548.56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-102641.69</v>
      </c>
      <c r="H28" s="22">
        <v>-283863.71999999997</v>
      </c>
      <c r="I28" s="22">
        <v>-299185.68</v>
      </c>
      <c r="J28" s="22">
        <v>-378004.09</v>
      </c>
      <c r="K28" s="22">
        <v>-374360.33</v>
      </c>
      <c r="L28" s="22">
        <v>-239780.24</v>
      </c>
      <c r="M28" s="22">
        <v>-470972.42</v>
      </c>
      <c r="N28" s="22">
        <v>-558350.34</v>
      </c>
      <c r="O28" s="22">
        <v>-674767.16</v>
      </c>
      <c r="P28" s="22">
        <v>-467774.58</v>
      </c>
      <c r="Q28" s="22">
        <v>-695245.08</v>
      </c>
      <c r="R28" s="22">
        <v>-557420.74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1679841.05</v>
      </c>
      <c r="H29" s="22">
        <v>1679841.05</v>
      </c>
      <c r="I29" s="22">
        <v>1679841.05</v>
      </c>
      <c r="J29" s="22">
        <v>1679841.05</v>
      </c>
      <c r="K29" s="22">
        <v>1679841.05</v>
      </c>
      <c r="L29" s="22">
        <v>1679841.05</v>
      </c>
      <c r="M29" s="22">
        <v>1679841.05</v>
      </c>
      <c r="N29" s="22">
        <v>1679841.05</v>
      </c>
      <c r="O29" s="22">
        <v>1679841.05</v>
      </c>
      <c r="P29" s="22">
        <v>1679841.05</v>
      </c>
      <c r="Q29" s="22">
        <v>1679841.05</v>
      </c>
      <c r="R29" s="22">
        <v>1679841.05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47533.1</v>
      </c>
      <c r="H30" s="22">
        <v>34503.06</v>
      </c>
      <c r="I30" s="22">
        <v>34503.06</v>
      </c>
      <c r="J30" s="22">
        <v>34503.06</v>
      </c>
      <c r="K30" s="22">
        <v>34503.06</v>
      </c>
      <c r="L30" s="22">
        <v>34503.06</v>
      </c>
      <c r="M30" s="22">
        <v>34503.06</v>
      </c>
      <c r="N30" s="22">
        <v>34503.06</v>
      </c>
      <c r="O30" s="22">
        <v>34503.06</v>
      </c>
      <c r="P30" s="22">
        <v>34503.06</v>
      </c>
      <c r="Q30" s="22">
        <v>34503.06</v>
      </c>
      <c r="R30" s="22">
        <v>34503.06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>
        <v>115818.91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181565.64</v>
      </c>
      <c r="H32" s="22">
        <v>63584.33</v>
      </c>
      <c r="I32" s="22">
        <v>230145.93</v>
      </c>
      <c r="J32" s="22">
        <v>88151.71</v>
      </c>
      <c r="K32" s="22">
        <v>116093.87</v>
      </c>
      <c r="L32" s="22">
        <v>-17686.009999999998</v>
      </c>
      <c r="M32" s="22">
        <v>111723.7</v>
      </c>
      <c r="N32" s="22">
        <v>-24258.36</v>
      </c>
      <c r="O32" s="22">
        <v>229026.52</v>
      </c>
      <c r="P32" s="22">
        <v>61025.64</v>
      </c>
      <c r="Q32" s="22">
        <v>-892.02</v>
      </c>
      <c r="R32" s="22">
        <v>140806.28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104682.04</v>
      </c>
      <c r="H33" s="22">
        <v>62405.4</v>
      </c>
      <c r="I33" s="22">
        <v>28627.01</v>
      </c>
      <c r="J33" s="22">
        <v>81130.070000000007</v>
      </c>
      <c r="K33" s="22">
        <v>98146.66</v>
      </c>
      <c r="L33" s="22">
        <v>71983.58</v>
      </c>
      <c r="M33" s="22">
        <v>42412.69</v>
      </c>
      <c r="N33" s="22">
        <v>138096.62</v>
      </c>
      <c r="O33" s="22">
        <v>73959.710000000006</v>
      </c>
      <c r="P33" s="22">
        <v>-3696.36</v>
      </c>
      <c r="Q33" s="22">
        <v>49436.65</v>
      </c>
      <c r="R33" s="22">
        <v>323358.77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405461.23</v>
      </c>
      <c r="H34" s="22">
        <v>574320.21</v>
      </c>
      <c r="I34" s="22">
        <v>707254.98</v>
      </c>
      <c r="J34" s="22">
        <v>912589.02</v>
      </c>
      <c r="K34" s="22">
        <v>824332.4</v>
      </c>
      <c r="L34" s="22">
        <v>1023068.6</v>
      </c>
      <c r="M34" s="22">
        <v>1203376.2</v>
      </c>
      <c r="N34" s="22">
        <v>1222271.18</v>
      </c>
      <c r="O34" s="22">
        <v>1245684.81</v>
      </c>
      <c r="P34" s="22">
        <v>1265162.3899999999</v>
      </c>
      <c r="Q34" s="22">
        <v>1526691.73</v>
      </c>
      <c r="R34" s="22">
        <v>2696790.31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8968</v>
      </c>
      <c r="Q99" s="59">
        <v>8968</v>
      </c>
      <c r="R99" s="59">
        <v>9236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11504</v>
      </c>
      <c r="F110" s="59">
        <v>11504</v>
      </c>
      <c r="G110" s="59">
        <v>11504</v>
      </c>
      <c r="H110" s="59">
        <v>11504</v>
      </c>
      <c r="I110" s="59">
        <v>11504</v>
      </c>
      <c r="J110" s="59">
        <v>11504</v>
      </c>
      <c r="K110" s="59">
        <v>11504</v>
      </c>
      <c r="L110" s="59">
        <v>11504</v>
      </c>
      <c r="M110" s="59">
        <v>11504</v>
      </c>
      <c r="N110" s="59">
        <v>11504</v>
      </c>
      <c r="O110" s="59">
        <v>11504</v>
      </c>
      <c r="P110" s="59">
        <v>11504</v>
      </c>
      <c r="Q110" s="59">
        <v>11504</v>
      </c>
      <c r="R110" s="59">
        <v>11848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149</v>
      </c>
      <c r="D128" s="59">
        <v>149</v>
      </c>
      <c r="E128" s="59">
        <v>149</v>
      </c>
      <c r="F128" s="59">
        <v>149</v>
      </c>
      <c r="G128" s="59">
        <v>149</v>
      </c>
      <c r="H128" s="59">
        <v>149</v>
      </c>
      <c r="I128" s="59">
        <v>149</v>
      </c>
      <c r="J128" s="59">
        <v>149</v>
      </c>
      <c r="K128" s="59">
        <v>149</v>
      </c>
      <c r="L128" s="59">
        <v>149</v>
      </c>
      <c r="M128" s="59">
        <v>149</v>
      </c>
      <c r="N128" s="59">
        <v>149</v>
      </c>
      <c r="O128" s="59">
        <v>149</v>
      </c>
      <c r="P128" s="59">
        <v>149</v>
      </c>
      <c r="Q128" s="59">
        <v>149</v>
      </c>
      <c r="R128" s="59">
        <v>153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9547</v>
      </c>
      <c r="D135" s="59">
        <v>9547</v>
      </c>
      <c r="E135" s="59">
        <v>9547</v>
      </c>
      <c r="F135" s="59">
        <v>9547</v>
      </c>
      <c r="G135" s="59">
        <v>9547</v>
      </c>
      <c r="H135" s="59">
        <v>9547</v>
      </c>
      <c r="I135" s="59">
        <v>9547</v>
      </c>
      <c r="J135" s="59">
        <v>9547</v>
      </c>
      <c r="K135" s="59">
        <v>9547</v>
      </c>
      <c r="L135" s="59">
        <v>9547</v>
      </c>
      <c r="M135" s="59">
        <v>9547</v>
      </c>
      <c r="N135" s="59">
        <v>9547</v>
      </c>
      <c r="O135" s="59">
        <v>9547</v>
      </c>
      <c r="P135" s="59">
        <v>9547</v>
      </c>
      <c r="Q135" s="59">
        <v>9547</v>
      </c>
      <c r="R135" s="59">
        <v>9833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9696</v>
      </c>
      <c r="E189" s="6">
        <f>SUM(E110:E188)</f>
        <v>21200</v>
      </c>
      <c r="F189" s="6">
        <f>SUM(F109:F188)</f>
        <v>21200</v>
      </c>
      <c r="G189" s="6">
        <f>SUM(G108:G188)</f>
        <v>21200</v>
      </c>
      <c r="H189" s="6">
        <f>SUM(H102:H188)</f>
        <v>21200</v>
      </c>
      <c r="I189" s="6">
        <f>SUM(I102:I188)</f>
        <v>21200</v>
      </c>
      <c r="J189" s="6">
        <f t="shared" ref="J189:L189" si="1">SUM(J102:J188)</f>
        <v>21200</v>
      </c>
      <c r="K189" s="6">
        <f>SUM(K102:K188)</f>
        <v>21200</v>
      </c>
      <c r="L189" s="6">
        <f t="shared" si="1"/>
        <v>21200</v>
      </c>
      <c r="M189" s="6">
        <f>SUM(M102:M188)</f>
        <v>21200</v>
      </c>
      <c r="N189" s="13">
        <f>SUM(N98:N188)</f>
        <v>21200</v>
      </c>
      <c r="O189" s="13">
        <f>SUM(O98:O188)</f>
        <v>21200</v>
      </c>
      <c r="P189" s="13">
        <f>SUM(P98:P188)</f>
        <v>30168</v>
      </c>
      <c r="Q189" s="13">
        <f>SUM(Q98:Q188)</f>
        <v>30168</v>
      </c>
      <c r="R189" s="13">
        <f>SUM(R97:R188)</f>
        <v>31070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1530</v>
      </c>
      <c r="H202" s="59">
        <v>1530</v>
      </c>
      <c r="I202" s="59">
        <v>1530</v>
      </c>
      <c r="J202" s="59">
        <v>1530</v>
      </c>
      <c r="K202" s="59">
        <v>1530</v>
      </c>
      <c r="L202" s="59">
        <v>1530</v>
      </c>
      <c r="M202" s="59">
        <v>1530</v>
      </c>
      <c r="N202" s="59">
        <v>1530</v>
      </c>
      <c r="O202" s="59">
        <v>1530</v>
      </c>
      <c r="P202" s="59">
        <v>1530</v>
      </c>
      <c r="Q202" s="59">
        <v>1530</v>
      </c>
      <c r="R202" s="59">
        <v>1576</v>
      </c>
    </row>
    <row r="203" spans="1:18" x14ac:dyDescent="0.2">
      <c r="B203" s="4">
        <v>2009</v>
      </c>
      <c r="C203" s="28"/>
      <c r="D203" s="28"/>
      <c r="E203" s="28"/>
      <c r="F203" s="59">
        <v>3939</v>
      </c>
      <c r="G203" s="59">
        <v>3939</v>
      </c>
      <c r="H203" s="59">
        <v>3939</v>
      </c>
      <c r="I203" s="59">
        <v>3939</v>
      </c>
      <c r="J203" s="59">
        <v>3939</v>
      </c>
      <c r="K203" s="59">
        <v>3939</v>
      </c>
      <c r="L203" s="59">
        <v>3939</v>
      </c>
      <c r="M203" s="59">
        <v>3939</v>
      </c>
      <c r="N203" s="59">
        <v>3939</v>
      </c>
      <c r="O203" s="59">
        <v>3939</v>
      </c>
      <c r="P203" s="59">
        <v>3939</v>
      </c>
      <c r="Q203" s="59">
        <v>3939</v>
      </c>
      <c r="R203" s="59">
        <v>4056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628</v>
      </c>
      <c r="D224" s="59">
        <v>628</v>
      </c>
      <c r="E224" s="59">
        <v>628</v>
      </c>
      <c r="F224" s="59">
        <v>628</v>
      </c>
      <c r="G224" s="59">
        <v>628</v>
      </c>
      <c r="H224" s="59">
        <v>628</v>
      </c>
      <c r="I224" s="59">
        <v>628</v>
      </c>
      <c r="J224" s="59">
        <v>628</v>
      </c>
      <c r="K224" s="59">
        <v>628</v>
      </c>
      <c r="L224" s="59">
        <v>628</v>
      </c>
      <c r="M224" s="59">
        <v>628</v>
      </c>
      <c r="N224" s="59">
        <v>628</v>
      </c>
      <c r="O224" s="59">
        <v>628</v>
      </c>
      <c r="P224" s="59">
        <v>628</v>
      </c>
      <c r="Q224" s="59">
        <v>628</v>
      </c>
      <c r="R224" s="59">
        <v>647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1429</v>
      </c>
      <c r="D245" s="59">
        <v>1429</v>
      </c>
      <c r="E245" s="59">
        <v>1429</v>
      </c>
      <c r="F245" s="59">
        <v>1429</v>
      </c>
      <c r="G245" s="59">
        <v>1429</v>
      </c>
      <c r="H245" s="59">
        <v>1429</v>
      </c>
      <c r="I245" s="59">
        <v>1429</v>
      </c>
      <c r="J245" s="59">
        <v>1429</v>
      </c>
      <c r="K245" s="59">
        <v>1429</v>
      </c>
      <c r="L245" s="59">
        <v>1429</v>
      </c>
      <c r="M245" s="59">
        <v>1429</v>
      </c>
      <c r="N245" s="59">
        <v>1429</v>
      </c>
      <c r="O245" s="59">
        <v>1429</v>
      </c>
      <c r="P245" s="59">
        <v>1429</v>
      </c>
      <c r="Q245" s="59">
        <v>1429</v>
      </c>
      <c r="R245" s="59">
        <v>1471</v>
      </c>
    </row>
    <row r="246" spans="2:18" x14ac:dyDescent="0.2">
      <c r="B246" s="4">
        <v>1966</v>
      </c>
      <c r="C246" s="59">
        <v>221</v>
      </c>
      <c r="D246" s="59">
        <v>221</v>
      </c>
      <c r="E246" s="59">
        <v>221</v>
      </c>
      <c r="F246" s="59">
        <v>221</v>
      </c>
      <c r="G246" s="59">
        <v>221</v>
      </c>
      <c r="H246" s="59">
        <v>221</v>
      </c>
      <c r="I246" s="59">
        <v>221</v>
      </c>
      <c r="J246" s="59">
        <v>221</v>
      </c>
      <c r="K246" s="59">
        <v>221</v>
      </c>
      <c r="L246" s="59">
        <v>221</v>
      </c>
      <c r="M246" s="59">
        <v>221</v>
      </c>
      <c r="N246" s="59">
        <v>221</v>
      </c>
      <c r="O246" s="59">
        <v>221</v>
      </c>
      <c r="P246" s="59">
        <v>221</v>
      </c>
      <c r="Q246" s="59">
        <v>221</v>
      </c>
      <c r="R246" s="59">
        <v>228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5940</v>
      </c>
      <c r="D248" s="59">
        <v>5940</v>
      </c>
      <c r="E248" s="59">
        <v>5940</v>
      </c>
      <c r="F248" s="59">
        <v>5940</v>
      </c>
      <c r="G248" s="59">
        <v>5940</v>
      </c>
      <c r="H248" s="59">
        <v>5940</v>
      </c>
      <c r="I248" s="59">
        <v>5940</v>
      </c>
      <c r="J248" s="59">
        <v>5940</v>
      </c>
      <c r="K248" s="59">
        <v>5940</v>
      </c>
      <c r="L248" s="59">
        <v>5940</v>
      </c>
      <c r="M248" s="59">
        <v>5940</v>
      </c>
      <c r="N248" s="59">
        <v>5940</v>
      </c>
      <c r="O248" s="59">
        <v>5940</v>
      </c>
      <c r="P248" s="59">
        <v>5940</v>
      </c>
      <c r="Q248" s="59">
        <v>5940</v>
      </c>
      <c r="R248" s="59">
        <v>6118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1200</v>
      </c>
      <c r="D264" s="59">
        <v>1200</v>
      </c>
      <c r="E264" s="59">
        <v>1200</v>
      </c>
      <c r="F264" s="59">
        <v>1200</v>
      </c>
      <c r="G264" s="59">
        <v>1200</v>
      </c>
      <c r="H264" s="59">
        <v>1200</v>
      </c>
      <c r="I264" s="59">
        <v>1200</v>
      </c>
      <c r="J264" s="59">
        <v>1200</v>
      </c>
      <c r="K264" s="59">
        <v>1200</v>
      </c>
      <c r="L264" s="59">
        <v>1200</v>
      </c>
      <c r="M264" s="59">
        <v>1200</v>
      </c>
      <c r="N264" s="59">
        <v>1200</v>
      </c>
      <c r="O264" s="59">
        <v>1200</v>
      </c>
      <c r="P264" s="59">
        <v>1200</v>
      </c>
      <c r="Q264" s="59">
        <v>1200</v>
      </c>
      <c r="R264" s="59">
        <v>1236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9418</v>
      </c>
      <c r="E283" s="6">
        <f>SUM(E204:E282)</f>
        <v>9418</v>
      </c>
      <c r="F283" s="6">
        <f>SUM(F203:F282)</f>
        <v>13357</v>
      </c>
      <c r="G283" s="6">
        <f>SUM(G202:G282)</f>
        <v>14887</v>
      </c>
      <c r="H283" s="6">
        <f>SUM(H196:H282)</f>
        <v>14887</v>
      </c>
      <c r="I283" s="6">
        <f>SUM(I196:I282)</f>
        <v>14887</v>
      </c>
      <c r="J283" s="6">
        <f t="shared" ref="J283:L283" si="2">SUM(J196:J282)</f>
        <v>14887</v>
      </c>
      <c r="K283" s="6">
        <f>SUM(K196:K282)</f>
        <v>14887</v>
      </c>
      <c r="L283" s="6">
        <f t="shared" si="2"/>
        <v>14887</v>
      </c>
      <c r="M283" s="6">
        <f>SUM(M196:M282)</f>
        <v>14887</v>
      </c>
      <c r="N283" s="13">
        <f>SUM(N192:N282)</f>
        <v>14887</v>
      </c>
      <c r="O283" s="13">
        <f>SUM(O192:O282)</f>
        <v>14887</v>
      </c>
      <c r="P283" s="13">
        <f>SUM(P192:P282)</f>
        <v>14887</v>
      </c>
      <c r="Q283" s="13">
        <f>SUM(Q192:Q282)</f>
        <v>14887</v>
      </c>
      <c r="R283" s="13">
        <f>SUM(R191:R282)</f>
        <v>15332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14263</v>
      </c>
      <c r="D358" s="59">
        <v>14263</v>
      </c>
      <c r="E358" s="59">
        <v>14263</v>
      </c>
      <c r="F358" s="59">
        <v>14263</v>
      </c>
      <c r="G358" s="59">
        <v>14263</v>
      </c>
      <c r="H358" s="59">
        <v>14263</v>
      </c>
      <c r="I358" s="59">
        <v>14263</v>
      </c>
      <c r="J358" s="59">
        <v>14263</v>
      </c>
      <c r="K358" s="59">
        <v>14263</v>
      </c>
      <c r="L358" s="59">
        <v>14263</v>
      </c>
      <c r="M358" s="59">
        <v>14263</v>
      </c>
      <c r="N358" s="59">
        <v>14263</v>
      </c>
      <c r="O358" s="59">
        <v>14263</v>
      </c>
      <c r="P358" s="59">
        <v>14263</v>
      </c>
      <c r="Q358" s="59">
        <v>14263</v>
      </c>
      <c r="R358" s="59">
        <v>14690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14263</v>
      </c>
      <c r="E377" s="6">
        <f>SUM(E298:E376)</f>
        <v>14263</v>
      </c>
      <c r="F377" s="6">
        <f>SUM(F297:F376)</f>
        <v>14263</v>
      </c>
      <c r="G377" s="6">
        <f>SUM(G296:G376)</f>
        <v>14263</v>
      </c>
      <c r="H377" s="6">
        <f>SUM(H290:H376)</f>
        <v>14263</v>
      </c>
      <c r="I377" s="6">
        <f>SUM(I290:I376)</f>
        <v>14263</v>
      </c>
      <c r="J377" s="6">
        <f t="shared" ref="J377:L377" si="3">SUM(J290:J376)</f>
        <v>14263</v>
      </c>
      <c r="K377" s="6">
        <f>SUM(K290:K376)</f>
        <v>14263</v>
      </c>
      <c r="L377" s="6">
        <f t="shared" si="3"/>
        <v>14263</v>
      </c>
      <c r="M377" s="6">
        <f>SUM(M290:M376)</f>
        <v>14263</v>
      </c>
      <c r="N377" s="13">
        <f>SUM(N286:N376)</f>
        <v>14263</v>
      </c>
      <c r="O377" s="13">
        <f>SUM(O286:O376)</f>
        <v>14263</v>
      </c>
      <c r="P377" s="13">
        <f>SUM(P286:P376)</f>
        <v>14263</v>
      </c>
      <c r="Q377" s="13">
        <f>SUM(Q286:Q376)</f>
        <v>14263</v>
      </c>
      <c r="R377" s="13">
        <f>SUM(R285:R376)</f>
        <v>14690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</v>
      </c>
      <c r="R474" s="59">
        <v>381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2188</v>
      </c>
      <c r="Q475" s="59">
        <v>2188</v>
      </c>
      <c r="R475" s="59">
        <v>1980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329</v>
      </c>
      <c r="P476" s="59">
        <v>329</v>
      </c>
      <c r="Q476" s="59">
        <v>329</v>
      </c>
      <c r="R476" s="59">
        <v>495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356</v>
      </c>
      <c r="M479" s="59">
        <v>356</v>
      </c>
      <c r="N479" s="59">
        <v>356</v>
      </c>
      <c r="O479" s="59">
        <v>356</v>
      </c>
      <c r="P479" s="59">
        <v>356</v>
      </c>
      <c r="Q479" s="59">
        <v>356</v>
      </c>
      <c r="R479" s="59">
        <v>352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1836</v>
      </c>
      <c r="L480" s="59">
        <v>1836</v>
      </c>
      <c r="M480" s="59">
        <v>1836</v>
      </c>
      <c r="N480" s="59">
        <v>1836</v>
      </c>
      <c r="O480" s="59">
        <v>1836</v>
      </c>
      <c r="P480" s="59">
        <v>1836</v>
      </c>
      <c r="Q480" s="59">
        <v>1836</v>
      </c>
      <c r="R480" s="59">
        <v>1802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232</v>
      </c>
      <c r="K481" s="59">
        <v>232</v>
      </c>
      <c r="L481" s="59">
        <v>232</v>
      </c>
      <c r="M481" s="59">
        <v>232</v>
      </c>
      <c r="N481" s="59">
        <v>232</v>
      </c>
      <c r="O481" s="59">
        <v>232</v>
      </c>
      <c r="P481" s="59">
        <v>232</v>
      </c>
      <c r="Q481" s="59">
        <v>232</v>
      </c>
      <c r="R481" s="59">
        <v>228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3127</v>
      </c>
      <c r="I483" s="59">
        <v>3127</v>
      </c>
      <c r="J483" s="59">
        <v>3127</v>
      </c>
      <c r="K483" s="59">
        <v>3127</v>
      </c>
      <c r="L483" s="59">
        <v>3127</v>
      </c>
      <c r="M483" s="59">
        <v>3127</v>
      </c>
      <c r="N483" s="59">
        <v>3127</v>
      </c>
      <c r="O483" s="59">
        <v>3127</v>
      </c>
      <c r="P483" s="59">
        <v>3127</v>
      </c>
      <c r="Q483" s="59">
        <v>3127</v>
      </c>
      <c r="R483" s="59">
        <v>3070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1208</v>
      </c>
      <c r="F486" s="59">
        <v>1208</v>
      </c>
      <c r="G486" s="59">
        <v>1208</v>
      </c>
      <c r="H486" s="59">
        <v>1208</v>
      </c>
      <c r="I486" s="59">
        <v>1208</v>
      </c>
      <c r="J486" s="59">
        <v>1208</v>
      </c>
      <c r="K486" s="59">
        <v>1208</v>
      </c>
      <c r="L486" s="59">
        <v>1208</v>
      </c>
      <c r="M486" s="59">
        <v>1208</v>
      </c>
      <c r="N486" s="59">
        <v>1208</v>
      </c>
      <c r="O486" s="59">
        <v>1208</v>
      </c>
      <c r="P486" s="59">
        <v>1208</v>
      </c>
      <c r="Q486" s="59">
        <v>1208</v>
      </c>
      <c r="R486" s="59">
        <v>1186</v>
      </c>
    </row>
    <row r="487" spans="2:18" x14ac:dyDescent="0.2">
      <c r="B487" s="4">
        <v>2007</v>
      </c>
      <c r="C487" s="28"/>
      <c r="D487" s="59">
        <v>1083</v>
      </c>
      <c r="E487" s="59">
        <v>1083</v>
      </c>
      <c r="F487" s="59">
        <v>1083</v>
      </c>
      <c r="G487" s="59">
        <v>1083</v>
      </c>
      <c r="H487" s="59">
        <v>1083</v>
      </c>
      <c r="I487" s="59">
        <v>1083</v>
      </c>
      <c r="J487" s="59">
        <v>1083</v>
      </c>
      <c r="K487" s="59">
        <v>1083</v>
      </c>
      <c r="L487" s="59">
        <v>1083</v>
      </c>
      <c r="M487" s="59">
        <v>1083</v>
      </c>
      <c r="N487" s="59">
        <v>1083</v>
      </c>
      <c r="O487" s="59">
        <v>1083</v>
      </c>
      <c r="P487" s="59">
        <v>1083</v>
      </c>
      <c r="Q487" s="59">
        <v>1083</v>
      </c>
      <c r="R487" s="59">
        <v>1064</v>
      </c>
    </row>
    <row r="488" spans="2:18" x14ac:dyDescent="0.2">
      <c r="B488" s="4">
        <v>2006</v>
      </c>
      <c r="C488" s="59">
        <v>2509</v>
      </c>
      <c r="D488" s="59">
        <v>2509</v>
      </c>
      <c r="E488" s="59">
        <v>2509</v>
      </c>
      <c r="F488" s="59">
        <v>2509</v>
      </c>
      <c r="G488" s="59">
        <v>2509</v>
      </c>
      <c r="H488" s="59">
        <v>2509</v>
      </c>
      <c r="I488" s="59">
        <v>2509</v>
      </c>
      <c r="J488" s="59">
        <v>2509</v>
      </c>
      <c r="K488" s="59">
        <v>2509</v>
      </c>
      <c r="L488" s="59">
        <v>2509</v>
      </c>
      <c r="M488" s="59">
        <v>2509</v>
      </c>
      <c r="N488" s="59">
        <v>2509</v>
      </c>
      <c r="O488" s="59">
        <v>2509</v>
      </c>
      <c r="P488" s="59">
        <v>2509</v>
      </c>
      <c r="Q488" s="59">
        <v>2509</v>
      </c>
      <c r="R488" s="59">
        <v>2463</v>
      </c>
    </row>
    <row r="489" spans="2:18" x14ac:dyDescent="0.2">
      <c r="B489" s="4">
        <v>2005</v>
      </c>
      <c r="C489" s="59">
        <v>824</v>
      </c>
      <c r="D489" s="59">
        <v>824</v>
      </c>
      <c r="E489" s="59">
        <v>824</v>
      </c>
      <c r="F489" s="59">
        <v>824</v>
      </c>
      <c r="G489" s="59">
        <v>824</v>
      </c>
      <c r="H489" s="59">
        <v>824</v>
      </c>
      <c r="I489" s="59">
        <v>824</v>
      </c>
      <c r="J489" s="59">
        <v>824</v>
      </c>
      <c r="K489" s="59">
        <v>824</v>
      </c>
      <c r="L489" s="59">
        <v>824</v>
      </c>
      <c r="M489" s="59">
        <v>824</v>
      </c>
      <c r="N489" s="59">
        <v>824</v>
      </c>
      <c r="O489" s="59">
        <v>824</v>
      </c>
      <c r="P489" s="59">
        <v>824</v>
      </c>
      <c r="Q489" s="59">
        <v>824</v>
      </c>
      <c r="R489" s="59">
        <v>809</v>
      </c>
    </row>
    <row r="490" spans="2:18" x14ac:dyDescent="0.2">
      <c r="B490" s="4">
        <v>2004</v>
      </c>
      <c r="C490" s="59">
        <v>192</v>
      </c>
      <c r="D490" s="59">
        <v>192</v>
      </c>
      <c r="E490" s="59">
        <v>192</v>
      </c>
      <c r="F490" s="59">
        <v>192</v>
      </c>
      <c r="G490" s="59">
        <v>192</v>
      </c>
      <c r="H490" s="59">
        <v>192</v>
      </c>
      <c r="I490" s="59">
        <v>192</v>
      </c>
      <c r="J490" s="59">
        <v>192</v>
      </c>
      <c r="K490" s="59">
        <v>192</v>
      </c>
      <c r="L490" s="59">
        <v>192</v>
      </c>
      <c r="M490" s="59">
        <v>192</v>
      </c>
      <c r="N490" s="59">
        <v>192</v>
      </c>
      <c r="O490" s="59">
        <v>192</v>
      </c>
      <c r="P490" s="59">
        <v>192</v>
      </c>
      <c r="Q490" s="59">
        <v>192</v>
      </c>
      <c r="R490" s="59">
        <v>188</v>
      </c>
    </row>
    <row r="491" spans="2:18" x14ac:dyDescent="0.2">
      <c r="B491" s="4">
        <v>2003</v>
      </c>
      <c r="C491" s="59">
        <v>247</v>
      </c>
      <c r="D491" s="59">
        <v>247</v>
      </c>
      <c r="E491" s="59">
        <v>247</v>
      </c>
      <c r="F491" s="59">
        <v>247</v>
      </c>
      <c r="G491" s="59">
        <v>247</v>
      </c>
      <c r="H491" s="59">
        <v>247</v>
      </c>
      <c r="I491" s="59">
        <v>247</v>
      </c>
      <c r="J491" s="59">
        <v>247</v>
      </c>
      <c r="K491" s="59">
        <v>247</v>
      </c>
      <c r="L491" s="59">
        <v>247</v>
      </c>
      <c r="M491" s="59">
        <v>247</v>
      </c>
      <c r="N491" s="59">
        <v>247</v>
      </c>
      <c r="O491" s="59">
        <v>247</v>
      </c>
      <c r="P491" s="59">
        <v>247</v>
      </c>
      <c r="Q491" s="59">
        <v>247</v>
      </c>
      <c r="R491" s="59">
        <v>243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612</v>
      </c>
      <c r="D493" s="59">
        <v>612</v>
      </c>
      <c r="E493" s="59">
        <v>612</v>
      </c>
      <c r="F493" s="59">
        <v>612</v>
      </c>
      <c r="G493" s="59">
        <v>612</v>
      </c>
      <c r="H493" s="59">
        <v>612</v>
      </c>
      <c r="I493" s="59">
        <v>612</v>
      </c>
      <c r="J493" s="59">
        <v>612</v>
      </c>
      <c r="K493" s="59">
        <v>612</v>
      </c>
      <c r="L493" s="59">
        <v>612</v>
      </c>
      <c r="M493" s="59">
        <v>612</v>
      </c>
      <c r="N493" s="59">
        <v>612</v>
      </c>
      <c r="O493" s="59">
        <v>612</v>
      </c>
      <c r="P493" s="59">
        <v>612</v>
      </c>
      <c r="Q493" s="59">
        <v>612</v>
      </c>
      <c r="R493" s="59">
        <v>601</v>
      </c>
    </row>
    <row r="494" spans="2:18" x14ac:dyDescent="0.2">
      <c r="B494" s="4">
        <v>2000</v>
      </c>
      <c r="C494" s="59">
        <v>461</v>
      </c>
      <c r="D494" s="59">
        <v>461</v>
      </c>
      <c r="E494" s="59">
        <v>461</v>
      </c>
      <c r="F494" s="59">
        <v>461</v>
      </c>
      <c r="G494" s="59">
        <v>461</v>
      </c>
      <c r="H494" s="59">
        <v>461</v>
      </c>
      <c r="I494" s="59">
        <v>461</v>
      </c>
      <c r="J494" s="59">
        <v>461</v>
      </c>
      <c r="K494" s="59">
        <v>461</v>
      </c>
      <c r="L494" s="59">
        <v>461</v>
      </c>
      <c r="M494" s="59">
        <v>461</v>
      </c>
      <c r="N494" s="59">
        <v>461</v>
      </c>
      <c r="O494" s="59">
        <v>461</v>
      </c>
      <c r="P494" s="59">
        <v>461</v>
      </c>
      <c r="Q494" s="59">
        <v>461</v>
      </c>
      <c r="R494" s="59">
        <v>452</v>
      </c>
    </row>
    <row r="495" spans="2:18" x14ac:dyDescent="0.2">
      <c r="B495" s="4">
        <v>1999</v>
      </c>
      <c r="C495" s="59">
        <v>2789</v>
      </c>
      <c r="D495" s="59">
        <v>2789</v>
      </c>
      <c r="E495" s="59">
        <v>2789</v>
      </c>
      <c r="F495" s="59">
        <v>2789</v>
      </c>
      <c r="G495" s="59">
        <v>2789</v>
      </c>
      <c r="H495" s="59">
        <v>2789</v>
      </c>
      <c r="I495" s="59">
        <v>2789</v>
      </c>
      <c r="J495" s="59">
        <v>2789</v>
      </c>
      <c r="K495" s="59">
        <v>2789</v>
      </c>
      <c r="L495" s="59">
        <v>2789</v>
      </c>
      <c r="M495" s="59">
        <v>2789</v>
      </c>
      <c r="N495" s="59">
        <v>2789</v>
      </c>
      <c r="O495" s="59">
        <v>2789</v>
      </c>
      <c r="P495" s="59">
        <v>2789</v>
      </c>
      <c r="Q495" s="59">
        <v>2789</v>
      </c>
      <c r="R495" s="59">
        <v>2738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378</v>
      </c>
      <c r="D498" s="59">
        <v>378</v>
      </c>
      <c r="E498" s="59">
        <v>378</v>
      </c>
      <c r="F498" s="59">
        <v>378</v>
      </c>
      <c r="G498" s="59">
        <v>378</v>
      </c>
      <c r="H498" s="59">
        <v>378</v>
      </c>
      <c r="I498" s="59">
        <v>378</v>
      </c>
      <c r="J498" s="59">
        <v>378</v>
      </c>
      <c r="K498" s="59">
        <v>378</v>
      </c>
      <c r="L498" s="59">
        <v>378</v>
      </c>
      <c r="M498" s="59">
        <v>378</v>
      </c>
      <c r="N498" s="59">
        <v>378</v>
      </c>
      <c r="O498" s="59">
        <v>378</v>
      </c>
      <c r="P498" s="59">
        <v>378</v>
      </c>
      <c r="Q498" s="59">
        <v>378</v>
      </c>
      <c r="R498" s="59">
        <v>371</v>
      </c>
    </row>
    <row r="499" spans="2:18" x14ac:dyDescent="0.2">
      <c r="B499" s="4">
        <v>1995</v>
      </c>
      <c r="C499" s="59">
        <v>732</v>
      </c>
      <c r="D499" s="59">
        <v>732</v>
      </c>
      <c r="E499" s="59">
        <v>732</v>
      </c>
      <c r="F499" s="59">
        <v>732</v>
      </c>
      <c r="G499" s="59">
        <v>732</v>
      </c>
      <c r="H499" s="59">
        <v>732</v>
      </c>
      <c r="I499" s="59">
        <v>732</v>
      </c>
      <c r="J499" s="59">
        <v>732</v>
      </c>
      <c r="K499" s="59">
        <v>732</v>
      </c>
      <c r="L499" s="59">
        <v>732</v>
      </c>
      <c r="M499" s="59">
        <v>732</v>
      </c>
      <c r="N499" s="59">
        <v>732</v>
      </c>
      <c r="O499" s="59">
        <v>732</v>
      </c>
      <c r="P499" s="59">
        <v>732</v>
      </c>
      <c r="Q499" s="59">
        <v>732</v>
      </c>
      <c r="R499" s="59">
        <v>719</v>
      </c>
    </row>
    <row r="500" spans="2:18" x14ac:dyDescent="0.2">
      <c r="B500" s="4">
        <v>1994</v>
      </c>
      <c r="C500" s="59">
        <v>189</v>
      </c>
      <c r="D500" s="59">
        <v>189</v>
      </c>
      <c r="E500" s="59">
        <v>189</v>
      </c>
      <c r="F500" s="59">
        <v>189</v>
      </c>
      <c r="G500" s="59">
        <v>189</v>
      </c>
      <c r="H500" s="59">
        <v>189</v>
      </c>
      <c r="I500" s="59">
        <v>189</v>
      </c>
      <c r="J500" s="59">
        <v>189</v>
      </c>
      <c r="K500" s="59">
        <v>189</v>
      </c>
      <c r="L500" s="59">
        <v>189</v>
      </c>
      <c r="M500" s="59">
        <v>189</v>
      </c>
      <c r="N500" s="59">
        <v>189</v>
      </c>
      <c r="O500" s="59">
        <v>189</v>
      </c>
      <c r="P500" s="59">
        <v>189</v>
      </c>
      <c r="Q500" s="59">
        <v>189</v>
      </c>
      <c r="R500" s="59">
        <v>186</v>
      </c>
    </row>
    <row r="501" spans="2:18" x14ac:dyDescent="0.2">
      <c r="B501" s="4">
        <v>1993</v>
      </c>
      <c r="C501" s="59">
        <v>154</v>
      </c>
      <c r="D501" s="59">
        <v>154</v>
      </c>
      <c r="E501" s="59">
        <v>154</v>
      </c>
      <c r="F501" s="59">
        <v>154</v>
      </c>
      <c r="G501" s="59">
        <v>154</v>
      </c>
      <c r="H501" s="59">
        <v>154</v>
      </c>
      <c r="I501" s="59">
        <v>154</v>
      </c>
      <c r="J501" s="59">
        <v>154</v>
      </c>
      <c r="K501" s="59">
        <v>154</v>
      </c>
      <c r="L501" s="59">
        <v>154</v>
      </c>
      <c r="M501" s="59">
        <v>154</v>
      </c>
      <c r="N501" s="59">
        <v>154</v>
      </c>
      <c r="O501" s="59">
        <v>154</v>
      </c>
      <c r="P501" s="59">
        <v>154</v>
      </c>
      <c r="Q501" s="59">
        <v>154</v>
      </c>
      <c r="R501" s="59">
        <v>150</v>
      </c>
    </row>
    <row r="502" spans="2:18" x14ac:dyDescent="0.2">
      <c r="B502" s="4">
        <v>1992</v>
      </c>
      <c r="C502" s="59">
        <v>107</v>
      </c>
      <c r="D502" s="59">
        <v>107</v>
      </c>
      <c r="E502" s="59">
        <v>107</v>
      </c>
      <c r="F502" s="59">
        <v>107</v>
      </c>
      <c r="G502" s="59">
        <v>107</v>
      </c>
      <c r="H502" s="59">
        <v>107</v>
      </c>
      <c r="I502" s="59">
        <v>107</v>
      </c>
      <c r="J502" s="59">
        <v>107</v>
      </c>
      <c r="K502" s="59">
        <v>107</v>
      </c>
      <c r="L502" s="59">
        <v>107</v>
      </c>
      <c r="M502" s="59">
        <v>107</v>
      </c>
      <c r="N502" s="59">
        <v>107</v>
      </c>
      <c r="O502" s="59">
        <v>107</v>
      </c>
      <c r="P502" s="59">
        <v>107</v>
      </c>
      <c r="Q502" s="59">
        <v>107</v>
      </c>
      <c r="R502" s="59">
        <v>105</v>
      </c>
    </row>
    <row r="503" spans="2:18" x14ac:dyDescent="0.2">
      <c r="B503" s="4">
        <v>1991</v>
      </c>
      <c r="C503" s="59">
        <v>900</v>
      </c>
      <c r="D503" s="59">
        <v>900</v>
      </c>
      <c r="E503" s="59">
        <v>900</v>
      </c>
      <c r="F503" s="59">
        <v>900</v>
      </c>
      <c r="G503" s="59">
        <v>900</v>
      </c>
      <c r="H503" s="59">
        <v>900</v>
      </c>
      <c r="I503" s="59">
        <v>900</v>
      </c>
      <c r="J503" s="59">
        <v>900</v>
      </c>
      <c r="K503" s="59">
        <v>900</v>
      </c>
      <c r="L503" s="59">
        <v>900</v>
      </c>
      <c r="M503" s="59">
        <v>900</v>
      </c>
      <c r="N503" s="59">
        <v>900</v>
      </c>
      <c r="O503" s="59">
        <v>900</v>
      </c>
      <c r="P503" s="59">
        <v>900</v>
      </c>
      <c r="Q503" s="59">
        <v>900</v>
      </c>
      <c r="R503" s="59">
        <v>884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1613</v>
      </c>
      <c r="D507" s="59">
        <v>1613</v>
      </c>
      <c r="E507" s="59">
        <v>1613</v>
      </c>
      <c r="F507" s="59">
        <v>1613</v>
      </c>
      <c r="G507" s="59">
        <v>1613</v>
      </c>
      <c r="H507" s="59">
        <v>1613</v>
      </c>
      <c r="I507" s="59">
        <v>1613</v>
      </c>
      <c r="J507" s="59">
        <v>1613</v>
      </c>
      <c r="K507" s="59">
        <v>1613</v>
      </c>
      <c r="L507" s="59">
        <v>1613</v>
      </c>
      <c r="M507" s="59">
        <v>1613</v>
      </c>
      <c r="N507" s="59">
        <v>1613</v>
      </c>
      <c r="O507" s="59">
        <v>1613</v>
      </c>
      <c r="P507" s="59">
        <v>1613</v>
      </c>
      <c r="Q507" s="59">
        <v>1613</v>
      </c>
      <c r="R507" s="59">
        <v>1584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603</v>
      </c>
      <c r="D510" s="59">
        <v>603</v>
      </c>
      <c r="E510" s="59">
        <v>603</v>
      </c>
      <c r="F510" s="59">
        <v>603</v>
      </c>
      <c r="G510" s="59">
        <v>603</v>
      </c>
      <c r="H510" s="59">
        <v>603</v>
      </c>
      <c r="I510" s="59">
        <v>603</v>
      </c>
      <c r="J510" s="59">
        <v>603</v>
      </c>
      <c r="K510" s="59">
        <v>603</v>
      </c>
      <c r="L510" s="59">
        <v>603</v>
      </c>
      <c r="M510" s="59">
        <v>603</v>
      </c>
      <c r="N510" s="59">
        <v>603</v>
      </c>
      <c r="O510" s="59">
        <v>603</v>
      </c>
      <c r="P510" s="59">
        <v>603</v>
      </c>
      <c r="Q510" s="59">
        <v>603</v>
      </c>
      <c r="R510" s="59">
        <v>592</v>
      </c>
    </row>
    <row r="511" spans="2:18" x14ac:dyDescent="0.2">
      <c r="B511" s="4">
        <v>1983</v>
      </c>
      <c r="C511" s="59">
        <v>1131</v>
      </c>
      <c r="D511" s="59">
        <v>1131</v>
      </c>
      <c r="E511" s="59">
        <v>1131</v>
      </c>
      <c r="F511" s="59">
        <v>1131</v>
      </c>
      <c r="G511" s="59">
        <v>1131</v>
      </c>
      <c r="H511" s="59">
        <v>1131</v>
      </c>
      <c r="I511" s="59">
        <v>1131</v>
      </c>
      <c r="J511" s="59">
        <v>1131</v>
      </c>
      <c r="K511" s="59">
        <v>1131</v>
      </c>
      <c r="L511" s="59">
        <v>1131</v>
      </c>
      <c r="M511" s="59">
        <v>1131</v>
      </c>
      <c r="N511" s="59">
        <v>1131</v>
      </c>
      <c r="O511" s="59">
        <v>1131</v>
      </c>
      <c r="P511" s="59">
        <v>1131</v>
      </c>
      <c r="Q511" s="59">
        <v>1131</v>
      </c>
      <c r="R511" s="59">
        <v>1111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690</v>
      </c>
      <c r="D515" s="59">
        <v>690</v>
      </c>
      <c r="E515" s="59">
        <v>690</v>
      </c>
      <c r="F515" s="59">
        <v>690</v>
      </c>
      <c r="G515" s="59">
        <v>690</v>
      </c>
      <c r="H515" s="59">
        <v>690</v>
      </c>
      <c r="I515" s="59">
        <v>690</v>
      </c>
      <c r="J515" s="59">
        <v>690</v>
      </c>
      <c r="K515" s="59">
        <v>690</v>
      </c>
      <c r="L515" s="59">
        <v>690</v>
      </c>
      <c r="M515" s="59">
        <v>690</v>
      </c>
      <c r="N515" s="59">
        <v>690</v>
      </c>
      <c r="O515" s="59">
        <v>690</v>
      </c>
      <c r="P515" s="59">
        <v>690</v>
      </c>
      <c r="Q515" s="59">
        <v>690</v>
      </c>
      <c r="R515" s="59">
        <v>677</v>
      </c>
    </row>
    <row r="516" spans="2:18" x14ac:dyDescent="0.2">
      <c r="B516" s="4">
        <v>1978</v>
      </c>
      <c r="C516" s="59">
        <v>88</v>
      </c>
      <c r="D516" s="59">
        <v>88</v>
      </c>
      <c r="E516" s="59">
        <v>88</v>
      </c>
      <c r="F516" s="59">
        <v>88</v>
      </c>
      <c r="G516" s="59">
        <v>88</v>
      </c>
      <c r="H516" s="59">
        <v>88</v>
      </c>
      <c r="I516" s="59">
        <v>88</v>
      </c>
      <c r="J516" s="59">
        <v>88</v>
      </c>
      <c r="K516" s="59">
        <v>88</v>
      </c>
      <c r="L516" s="59">
        <v>88</v>
      </c>
      <c r="M516" s="59">
        <v>88</v>
      </c>
      <c r="N516" s="59">
        <v>88</v>
      </c>
      <c r="O516" s="59">
        <v>88</v>
      </c>
      <c r="P516" s="59">
        <v>88</v>
      </c>
      <c r="Q516" s="59">
        <v>88</v>
      </c>
      <c r="R516" s="59">
        <v>86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181</v>
      </c>
      <c r="D518" s="59">
        <v>181</v>
      </c>
      <c r="E518" s="59">
        <v>181</v>
      </c>
      <c r="F518" s="59">
        <v>181</v>
      </c>
      <c r="G518" s="59">
        <v>181</v>
      </c>
      <c r="H518" s="59">
        <v>181</v>
      </c>
      <c r="I518" s="59">
        <v>181</v>
      </c>
      <c r="J518" s="59">
        <v>181</v>
      </c>
      <c r="K518" s="59">
        <v>181</v>
      </c>
      <c r="L518" s="59">
        <v>181</v>
      </c>
      <c r="M518" s="59">
        <v>181</v>
      </c>
      <c r="N518" s="59">
        <v>181</v>
      </c>
      <c r="O518" s="59">
        <v>181</v>
      </c>
      <c r="P518" s="59">
        <v>181</v>
      </c>
      <c r="Q518" s="59">
        <v>181</v>
      </c>
      <c r="R518" s="59">
        <v>177</v>
      </c>
    </row>
    <row r="519" spans="2:18" x14ac:dyDescent="0.2">
      <c r="B519" s="4">
        <v>1975</v>
      </c>
      <c r="C519" s="59">
        <v>178</v>
      </c>
      <c r="D519" s="59">
        <v>178</v>
      </c>
      <c r="E519" s="59">
        <v>178</v>
      </c>
      <c r="F519" s="59">
        <v>178</v>
      </c>
      <c r="G519" s="59">
        <v>178</v>
      </c>
      <c r="H519" s="59">
        <v>178</v>
      </c>
      <c r="I519" s="59">
        <v>178</v>
      </c>
      <c r="J519" s="59">
        <v>178</v>
      </c>
      <c r="K519" s="59">
        <v>178</v>
      </c>
      <c r="L519" s="59">
        <v>178</v>
      </c>
      <c r="M519" s="59">
        <v>178</v>
      </c>
      <c r="N519" s="59">
        <v>178</v>
      </c>
      <c r="O519" s="59">
        <v>178</v>
      </c>
      <c r="P519" s="59">
        <v>178</v>
      </c>
      <c r="Q519" s="59">
        <v>178</v>
      </c>
      <c r="R519" s="59">
        <v>175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380</v>
      </c>
      <c r="D521" s="59">
        <v>380</v>
      </c>
      <c r="E521" s="59">
        <v>380</v>
      </c>
      <c r="F521" s="59">
        <v>380</v>
      </c>
      <c r="G521" s="59">
        <v>380</v>
      </c>
      <c r="H521" s="59">
        <v>380</v>
      </c>
      <c r="I521" s="59">
        <v>380</v>
      </c>
      <c r="J521" s="59">
        <v>380</v>
      </c>
      <c r="K521" s="59">
        <v>380</v>
      </c>
      <c r="L521" s="59">
        <v>380</v>
      </c>
      <c r="M521" s="59">
        <v>380</v>
      </c>
      <c r="N521" s="59">
        <v>380</v>
      </c>
      <c r="O521" s="59">
        <v>380</v>
      </c>
      <c r="P521" s="59">
        <v>380</v>
      </c>
      <c r="Q521" s="59">
        <v>380</v>
      </c>
      <c r="R521" s="59">
        <v>373</v>
      </c>
    </row>
    <row r="522" spans="2:18" x14ac:dyDescent="0.2">
      <c r="B522" s="4">
        <v>1972</v>
      </c>
      <c r="C522" s="59">
        <v>247</v>
      </c>
      <c r="D522" s="59">
        <v>247</v>
      </c>
      <c r="E522" s="59">
        <v>247</v>
      </c>
      <c r="F522" s="59">
        <v>247</v>
      </c>
      <c r="G522" s="59">
        <v>247</v>
      </c>
      <c r="H522" s="59">
        <v>247</v>
      </c>
      <c r="I522" s="59">
        <v>247</v>
      </c>
      <c r="J522" s="59">
        <v>247</v>
      </c>
      <c r="K522" s="59">
        <v>247</v>
      </c>
      <c r="L522" s="59">
        <v>247</v>
      </c>
      <c r="M522" s="59">
        <v>247</v>
      </c>
      <c r="N522" s="59">
        <v>247</v>
      </c>
      <c r="O522" s="59">
        <v>247</v>
      </c>
      <c r="P522" s="59">
        <v>247</v>
      </c>
      <c r="Q522" s="59">
        <v>247</v>
      </c>
      <c r="R522" s="59">
        <v>243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259</v>
      </c>
      <c r="D525" s="59">
        <v>259</v>
      </c>
      <c r="E525" s="59">
        <v>259</v>
      </c>
      <c r="F525" s="59">
        <v>259</v>
      </c>
      <c r="G525" s="59">
        <v>259</v>
      </c>
      <c r="H525" s="59">
        <v>259</v>
      </c>
      <c r="I525" s="59">
        <v>259</v>
      </c>
      <c r="J525" s="59">
        <v>259</v>
      </c>
      <c r="K525" s="59">
        <v>259</v>
      </c>
      <c r="L525" s="59">
        <v>259</v>
      </c>
      <c r="M525" s="59">
        <v>259</v>
      </c>
      <c r="N525" s="59">
        <v>259</v>
      </c>
      <c r="O525" s="59">
        <v>259</v>
      </c>
      <c r="P525" s="59">
        <v>259</v>
      </c>
      <c r="Q525" s="59">
        <v>259</v>
      </c>
      <c r="R525" s="59">
        <v>254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1346</v>
      </c>
      <c r="D527" s="59">
        <v>1346</v>
      </c>
      <c r="E527" s="59">
        <v>1346</v>
      </c>
      <c r="F527" s="59">
        <v>1346</v>
      </c>
      <c r="G527" s="59">
        <v>1346</v>
      </c>
      <c r="H527" s="59">
        <v>1346</v>
      </c>
      <c r="I527" s="59">
        <v>1346</v>
      </c>
      <c r="J527" s="59">
        <v>1346</v>
      </c>
      <c r="K527" s="59">
        <v>1346</v>
      </c>
      <c r="L527" s="59">
        <v>1346</v>
      </c>
      <c r="M527" s="59">
        <v>1346</v>
      </c>
      <c r="N527" s="59">
        <v>1346</v>
      </c>
      <c r="O527" s="59">
        <v>1346</v>
      </c>
      <c r="P527" s="59">
        <v>1346</v>
      </c>
      <c r="Q527" s="59">
        <v>1346</v>
      </c>
      <c r="R527" s="59">
        <v>1322</v>
      </c>
    </row>
    <row r="528" spans="2:18" x14ac:dyDescent="0.2">
      <c r="B528" s="4">
        <v>1966</v>
      </c>
      <c r="C528" s="59">
        <v>116</v>
      </c>
      <c r="D528" s="59">
        <v>116</v>
      </c>
      <c r="E528" s="59">
        <v>116</v>
      </c>
      <c r="F528" s="59">
        <v>116</v>
      </c>
      <c r="G528" s="59">
        <v>116</v>
      </c>
      <c r="H528" s="59">
        <v>116</v>
      </c>
      <c r="I528" s="59">
        <v>116</v>
      </c>
      <c r="J528" s="59">
        <v>116</v>
      </c>
      <c r="K528" s="59">
        <v>116</v>
      </c>
      <c r="L528" s="59">
        <v>116</v>
      </c>
      <c r="M528" s="59">
        <v>116</v>
      </c>
      <c r="N528" s="59">
        <v>116</v>
      </c>
      <c r="O528" s="59">
        <v>116</v>
      </c>
      <c r="P528" s="59">
        <v>116</v>
      </c>
      <c r="Q528" s="59">
        <v>116</v>
      </c>
      <c r="R528" s="59">
        <v>114</v>
      </c>
    </row>
    <row r="529" spans="2:18" x14ac:dyDescent="0.2">
      <c r="B529" s="4">
        <v>1965</v>
      </c>
      <c r="C529" s="59">
        <v>2604</v>
      </c>
      <c r="D529" s="59">
        <v>2604</v>
      </c>
      <c r="E529" s="59">
        <v>2604</v>
      </c>
      <c r="F529" s="59">
        <v>2604</v>
      </c>
      <c r="G529" s="59">
        <v>2604</v>
      </c>
      <c r="H529" s="59">
        <v>2604</v>
      </c>
      <c r="I529" s="59">
        <v>2604</v>
      </c>
      <c r="J529" s="59">
        <v>2604</v>
      </c>
      <c r="K529" s="59">
        <v>2604</v>
      </c>
      <c r="L529" s="59">
        <v>2604</v>
      </c>
      <c r="M529" s="59">
        <v>2604</v>
      </c>
      <c r="N529" s="59">
        <v>2604</v>
      </c>
      <c r="O529" s="59">
        <v>2604</v>
      </c>
      <c r="P529" s="59">
        <v>2604</v>
      </c>
      <c r="Q529" s="59">
        <v>2604</v>
      </c>
      <c r="R529" s="59">
        <v>2556</v>
      </c>
    </row>
    <row r="530" spans="2:18" x14ac:dyDescent="0.2">
      <c r="B530" s="4">
        <v>1964</v>
      </c>
      <c r="C530" s="59">
        <v>144</v>
      </c>
      <c r="D530" s="59">
        <v>144</v>
      </c>
      <c r="E530" s="59">
        <v>144</v>
      </c>
      <c r="F530" s="59">
        <v>144</v>
      </c>
      <c r="G530" s="59">
        <v>144</v>
      </c>
      <c r="H530" s="59">
        <v>144</v>
      </c>
      <c r="I530" s="59">
        <v>144</v>
      </c>
      <c r="J530" s="59">
        <v>144</v>
      </c>
      <c r="K530" s="59">
        <v>144</v>
      </c>
      <c r="L530" s="59">
        <v>144</v>
      </c>
      <c r="M530" s="59">
        <v>144</v>
      </c>
      <c r="N530" s="59">
        <v>144</v>
      </c>
      <c r="O530" s="59">
        <v>144</v>
      </c>
      <c r="P530" s="59">
        <v>144</v>
      </c>
      <c r="Q530" s="59">
        <v>144</v>
      </c>
      <c r="R530" s="59">
        <v>142</v>
      </c>
    </row>
    <row r="531" spans="2:18" x14ac:dyDescent="0.2">
      <c r="B531" s="4">
        <v>1963</v>
      </c>
      <c r="C531" s="59">
        <v>260</v>
      </c>
      <c r="D531" s="59">
        <v>260</v>
      </c>
      <c r="E531" s="59">
        <v>260</v>
      </c>
      <c r="F531" s="59">
        <v>260</v>
      </c>
      <c r="G531" s="59">
        <v>260</v>
      </c>
      <c r="H531" s="59">
        <v>260</v>
      </c>
      <c r="I531" s="59">
        <v>260</v>
      </c>
      <c r="J531" s="59">
        <v>260</v>
      </c>
      <c r="K531" s="59">
        <v>260</v>
      </c>
      <c r="L531" s="59">
        <v>260</v>
      </c>
      <c r="M531" s="59">
        <v>260</v>
      </c>
      <c r="N531" s="59">
        <v>260</v>
      </c>
      <c r="O531" s="59">
        <v>260</v>
      </c>
      <c r="P531" s="59">
        <v>260</v>
      </c>
      <c r="Q531" s="59">
        <v>260</v>
      </c>
      <c r="R531" s="59">
        <v>255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21017</v>
      </c>
      <c r="E565" s="6">
        <f>SUM(E486:E564)</f>
        <v>22225</v>
      </c>
      <c r="F565" s="6">
        <f>SUM(F485:F564)</f>
        <v>22225</v>
      </c>
      <c r="G565" s="6">
        <f>SUM(G484:G564)</f>
        <v>22225</v>
      </c>
      <c r="H565" s="6">
        <f>SUM(H478:H564)</f>
        <v>25352</v>
      </c>
      <c r="I565" s="6">
        <f>SUM(I478:I564)</f>
        <v>25352</v>
      </c>
      <c r="J565" s="6">
        <f t="shared" ref="J565:L565" si="5">SUM(J478:J564)</f>
        <v>25584</v>
      </c>
      <c r="K565" s="6">
        <f>SUM(K478:K564)</f>
        <v>27420</v>
      </c>
      <c r="L565" s="6">
        <f t="shared" si="5"/>
        <v>27776</v>
      </c>
      <c r="M565" s="6">
        <f>SUM(M478:M564)</f>
        <v>27776</v>
      </c>
      <c r="N565" s="13">
        <f>SUM(N474:N564)</f>
        <v>27776</v>
      </c>
      <c r="O565" s="13">
        <f>SUM(O474:O564)</f>
        <v>28105</v>
      </c>
      <c r="P565" s="13">
        <f>SUM(P474:P564)</f>
        <v>30293</v>
      </c>
      <c r="Q565" s="13">
        <f>SUM(Q474:Q564)</f>
        <v>30348</v>
      </c>
      <c r="R565" s="13">
        <f>SUM(R473:R564)</f>
        <v>30920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3992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1739</v>
      </c>
      <c r="O571" s="59">
        <v>1739</v>
      </c>
      <c r="P571" s="59">
        <v>1739</v>
      </c>
      <c r="Q571" s="59">
        <v>1739</v>
      </c>
      <c r="R571" s="59">
        <v>1730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5556</v>
      </c>
      <c r="N572" s="59">
        <v>5556</v>
      </c>
      <c r="O572" s="59">
        <v>5556</v>
      </c>
      <c r="P572" s="59">
        <v>5556</v>
      </c>
      <c r="Q572" s="59">
        <v>5556</v>
      </c>
      <c r="R572" s="59">
        <v>5556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783</v>
      </c>
      <c r="M573" s="59">
        <v>783</v>
      </c>
      <c r="N573" s="59">
        <v>783</v>
      </c>
      <c r="O573" s="59">
        <v>783</v>
      </c>
      <c r="P573" s="59">
        <v>783</v>
      </c>
      <c r="Q573" s="59">
        <v>783</v>
      </c>
      <c r="R573" s="59">
        <v>783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371</v>
      </c>
      <c r="L574" s="59">
        <v>371</v>
      </c>
      <c r="M574" s="59">
        <v>371</v>
      </c>
      <c r="N574" s="59">
        <v>371</v>
      </c>
      <c r="O574" s="59">
        <v>371</v>
      </c>
      <c r="P574" s="59">
        <v>371</v>
      </c>
      <c r="Q574" s="59">
        <v>371</v>
      </c>
      <c r="R574" s="59">
        <v>364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2283</v>
      </c>
      <c r="K575" s="59">
        <v>2283</v>
      </c>
      <c r="L575" s="59">
        <v>2283</v>
      </c>
      <c r="M575" s="59">
        <v>2283</v>
      </c>
      <c r="N575" s="59">
        <v>2283</v>
      </c>
      <c r="O575" s="59">
        <v>2283</v>
      </c>
      <c r="P575" s="59">
        <v>2283</v>
      </c>
      <c r="Q575" s="59">
        <v>2283</v>
      </c>
      <c r="R575" s="59">
        <v>2241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1486</v>
      </c>
      <c r="J576" s="59">
        <v>1486</v>
      </c>
      <c r="K576" s="59">
        <v>1486</v>
      </c>
      <c r="L576" s="59">
        <v>1486</v>
      </c>
      <c r="M576" s="59">
        <v>1486</v>
      </c>
      <c r="N576" s="59">
        <v>1486</v>
      </c>
      <c r="O576" s="59">
        <v>1486</v>
      </c>
      <c r="P576" s="59">
        <v>1486</v>
      </c>
      <c r="Q576" s="59">
        <v>1486</v>
      </c>
      <c r="R576" s="59">
        <v>1459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489</v>
      </c>
      <c r="I577" s="59">
        <v>489</v>
      </c>
      <c r="J577" s="59">
        <v>489</v>
      </c>
      <c r="K577" s="59">
        <v>489</v>
      </c>
      <c r="L577" s="59">
        <v>489</v>
      </c>
      <c r="M577" s="59">
        <v>489</v>
      </c>
      <c r="N577" s="59">
        <v>489</v>
      </c>
      <c r="O577" s="59">
        <v>489</v>
      </c>
      <c r="P577" s="59">
        <v>489</v>
      </c>
      <c r="Q577" s="59">
        <v>489</v>
      </c>
      <c r="R577" s="59">
        <v>480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1547</v>
      </c>
      <c r="H578" s="59">
        <v>1547</v>
      </c>
      <c r="I578" s="59">
        <v>1547</v>
      </c>
      <c r="J578" s="59">
        <v>1547</v>
      </c>
      <c r="K578" s="59">
        <v>1547</v>
      </c>
      <c r="L578" s="59">
        <v>1547</v>
      </c>
      <c r="M578" s="59">
        <v>1547</v>
      </c>
      <c r="N578" s="59">
        <v>1547</v>
      </c>
      <c r="O578" s="59">
        <v>1547</v>
      </c>
      <c r="P578" s="59">
        <v>1547</v>
      </c>
      <c r="Q578" s="59">
        <v>1547</v>
      </c>
      <c r="R578" s="59">
        <v>1520</v>
      </c>
    </row>
    <row r="579" spans="2:18" x14ac:dyDescent="0.2">
      <c r="B579" s="4">
        <v>2009</v>
      </c>
      <c r="C579" s="28"/>
      <c r="D579" s="28"/>
      <c r="E579" s="28"/>
      <c r="F579" s="59">
        <v>1013</v>
      </c>
      <c r="G579" s="59">
        <v>1013</v>
      </c>
      <c r="H579" s="59">
        <v>1013</v>
      </c>
      <c r="I579" s="59">
        <v>1013</v>
      </c>
      <c r="J579" s="59">
        <v>1013</v>
      </c>
      <c r="K579" s="59">
        <v>1013</v>
      </c>
      <c r="L579" s="59">
        <v>1013</v>
      </c>
      <c r="M579" s="59">
        <v>1013</v>
      </c>
      <c r="N579" s="59">
        <v>1013</v>
      </c>
      <c r="O579" s="59">
        <v>1013</v>
      </c>
      <c r="P579" s="59">
        <v>1013</v>
      </c>
      <c r="Q579" s="59">
        <v>1013</v>
      </c>
      <c r="R579" s="59">
        <v>995</v>
      </c>
    </row>
    <row r="580" spans="2:18" x14ac:dyDescent="0.2">
      <c r="B580" s="4">
        <v>2008</v>
      </c>
      <c r="C580" s="28"/>
      <c r="D580" s="28"/>
      <c r="E580" s="59">
        <v>1139</v>
      </c>
      <c r="F580" s="59">
        <v>1139</v>
      </c>
      <c r="G580" s="59">
        <v>1139</v>
      </c>
      <c r="H580" s="59">
        <v>1139</v>
      </c>
      <c r="I580" s="59">
        <v>1139</v>
      </c>
      <c r="J580" s="59">
        <v>1139</v>
      </c>
      <c r="K580" s="59">
        <v>1139</v>
      </c>
      <c r="L580" s="59">
        <v>1139</v>
      </c>
      <c r="M580" s="59">
        <v>1139</v>
      </c>
      <c r="N580" s="59">
        <v>1139</v>
      </c>
      <c r="O580" s="59">
        <v>1139</v>
      </c>
      <c r="P580" s="59">
        <v>1139</v>
      </c>
      <c r="Q580" s="59">
        <v>1139</v>
      </c>
      <c r="R580" s="59">
        <v>1118</v>
      </c>
    </row>
    <row r="581" spans="2:18" x14ac:dyDescent="0.2">
      <c r="B581" s="4">
        <v>2007</v>
      </c>
      <c r="C581" s="28"/>
      <c r="D581" s="59">
        <v>1543</v>
      </c>
      <c r="E581" s="59">
        <v>1543</v>
      </c>
      <c r="F581" s="59">
        <v>1543</v>
      </c>
      <c r="G581" s="59">
        <v>1543</v>
      </c>
      <c r="H581" s="59">
        <v>1543</v>
      </c>
      <c r="I581" s="59">
        <v>1543</v>
      </c>
      <c r="J581" s="59">
        <v>1543</v>
      </c>
      <c r="K581" s="59">
        <v>1543</v>
      </c>
      <c r="L581" s="59">
        <v>1543</v>
      </c>
      <c r="M581" s="59">
        <v>1543</v>
      </c>
      <c r="N581" s="59">
        <v>1543</v>
      </c>
      <c r="O581" s="59">
        <v>1543</v>
      </c>
      <c r="P581" s="59">
        <v>1543</v>
      </c>
      <c r="Q581" s="59">
        <v>1543</v>
      </c>
      <c r="R581" s="59">
        <v>1515</v>
      </c>
    </row>
    <row r="582" spans="2:18" x14ac:dyDescent="0.2">
      <c r="B582" s="4">
        <v>2006</v>
      </c>
      <c r="C582" s="59">
        <v>253</v>
      </c>
      <c r="D582" s="59">
        <v>253</v>
      </c>
      <c r="E582" s="59">
        <v>253</v>
      </c>
      <c r="F582" s="59">
        <v>253</v>
      </c>
      <c r="G582" s="59">
        <v>253</v>
      </c>
      <c r="H582" s="59">
        <v>253</v>
      </c>
      <c r="I582" s="59">
        <v>253</v>
      </c>
      <c r="J582" s="59">
        <v>253</v>
      </c>
      <c r="K582" s="59">
        <v>253</v>
      </c>
      <c r="L582" s="59">
        <v>253</v>
      </c>
      <c r="M582" s="59">
        <v>253</v>
      </c>
      <c r="N582" s="59">
        <v>253</v>
      </c>
      <c r="O582" s="59">
        <v>253</v>
      </c>
      <c r="P582" s="59">
        <v>253</v>
      </c>
      <c r="Q582" s="59">
        <v>253</v>
      </c>
      <c r="R582" s="59">
        <v>249</v>
      </c>
    </row>
    <row r="583" spans="2:18" x14ac:dyDescent="0.2">
      <c r="B583" s="4">
        <v>2005</v>
      </c>
      <c r="C583" s="59">
        <v>120</v>
      </c>
      <c r="D583" s="59">
        <v>120</v>
      </c>
      <c r="E583" s="59">
        <v>120</v>
      </c>
      <c r="F583" s="59">
        <v>120</v>
      </c>
      <c r="G583" s="59">
        <v>120</v>
      </c>
      <c r="H583" s="59">
        <v>120</v>
      </c>
      <c r="I583" s="59">
        <v>120</v>
      </c>
      <c r="J583" s="59">
        <v>120</v>
      </c>
      <c r="K583" s="59">
        <v>120</v>
      </c>
      <c r="L583" s="59">
        <v>120</v>
      </c>
      <c r="M583" s="59">
        <v>120</v>
      </c>
      <c r="N583" s="59">
        <v>120</v>
      </c>
      <c r="O583" s="59">
        <v>120</v>
      </c>
      <c r="P583" s="59">
        <v>120</v>
      </c>
      <c r="Q583" s="59">
        <v>120</v>
      </c>
      <c r="R583" s="59">
        <v>118</v>
      </c>
    </row>
    <row r="584" spans="2:18" x14ac:dyDescent="0.2">
      <c r="B584" s="4">
        <v>2004</v>
      </c>
      <c r="C584" s="59">
        <v>162</v>
      </c>
      <c r="D584" s="59">
        <v>162</v>
      </c>
      <c r="E584" s="59">
        <v>162</v>
      </c>
      <c r="F584" s="59">
        <v>162</v>
      </c>
      <c r="G584" s="59">
        <v>162</v>
      </c>
      <c r="H584" s="59">
        <v>162</v>
      </c>
      <c r="I584" s="59">
        <v>162</v>
      </c>
      <c r="J584" s="59">
        <v>162</v>
      </c>
      <c r="K584" s="59">
        <v>162</v>
      </c>
      <c r="L584" s="59">
        <v>162</v>
      </c>
      <c r="M584" s="59">
        <v>162</v>
      </c>
      <c r="N584" s="59">
        <v>162</v>
      </c>
      <c r="O584" s="59">
        <v>162</v>
      </c>
      <c r="P584" s="59">
        <v>162</v>
      </c>
      <c r="Q584" s="59">
        <v>162</v>
      </c>
      <c r="R584" s="59">
        <v>159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1314</v>
      </c>
      <c r="D586" s="59">
        <v>1314</v>
      </c>
      <c r="E586" s="59">
        <v>1314</v>
      </c>
      <c r="F586" s="59">
        <v>1314</v>
      </c>
      <c r="G586" s="59">
        <v>1314</v>
      </c>
      <c r="H586" s="59">
        <v>1314</v>
      </c>
      <c r="I586" s="59">
        <v>1314</v>
      </c>
      <c r="J586" s="59">
        <v>1314</v>
      </c>
      <c r="K586" s="59">
        <v>1314</v>
      </c>
      <c r="L586" s="59">
        <v>1314</v>
      </c>
      <c r="M586" s="59">
        <v>1314</v>
      </c>
      <c r="N586" s="59">
        <v>1314</v>
      </c>
      <c r="O586" s="59">
        <v>1314</v>
      </c>
      <c r="P586" s="59">
        <v>1314</v>
      </c>
      <c r="Q586" s="59">
        <v>1314</v>
      </c>
      <c r="R586" s="59">
        <v>1290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258</v>
      </c>
      <c r="D588" s="59">
        <v>258</v>
      </c>
      <c r="E588" s="59">
        <v>258</v>
      </c>
      <c r="F588" s="59">
        <v>258</v>
      </c>
      <c r="G588" s="59">
        <v>258</v>
      </c>
      <c r="H588" s="59">
        <v>258</v>
      </c>
      <c r="I588" s="59">
        <v>258</v>
      </c>
      <c r="J588" s="59">
        <v>258</v>
      </c>
      <c r="K588" s="59">
        <v>258</v>
      </c>
      <c r="L588" s="59">
        <v>258</v>
      </c>
      <c r="M588" s="59">
        <v>258</v>
      </c>
      <c r="N588" s="59">
        <v>258</v>
      </c>
      <c r="O588" s="59">
        <v>258</v>
      </c>
      <c r="P588" s="59">
        <v>258</v>
      </c>
      <c r="Q588" s="59">
        <v>258</v>
      </c>
      <c r="R588" s="59">
        <v>253</v>
      </c>
    </row>
    <row r="589" spans="2:18" x14ac:dyDescent="0.2">
      <c r="B589" s="4">
        <v>1999</v>
      </c>
      <c r="C589" s="59">
        <v>752</v>
      </c>
      <c r="D589" s="59">
        <v>752</v>
      </c>
      <c r="E589" s="59">
        <v>752</v>
      </c>
      <c r="F589" s="59">
        <v>752</v>
      </c>
      <c r="G589" s="59">
        <v>752</v>
      </c>
      <c r="H589" s="59">
        <v>752</v>
      </c>
      <c r="I589" s="59">
        <v>752</v>
      </c>
      <c r="J589" s="59">
        <v>752</v>
      </c>
      <c r="K589" s="59">
        <v>752</v>
      </c>
      <c r="L589" s="59">
        <v>752</v>
      </c>
      <c r="M589" s="59">
        <v>752</v>
      </c>
      <c r="N589" s="59">
        <v>752</v>
      </c>
      <c r="O589" s="59">
        <v>752</v>
      </c>
      <c r="P589" s="59">
        <v>752</v>
      </c>
      <c r="Q589" s="59">
        <v>752</v>
      </c>
      <c r="R589" s="59">
        <v>738</v>
      </c>
    </row>
    <row r="590" spans="2:18" x14ac:dyDescent="0.2">
      <c r="B590" s="4">
        <v>1998</v>
      </c>
      <c r="C590" s="59">
        <v>2057</v>
      </c>
      <c r="D590" s="59">
        <v>2057</v>
      </c>
      <c r="E590" s="59">
        <v>2057</v>
      </c>
      <c r="F590" s="59">
        <v>2057</v>
      </c>
      <c r="G590" s="59">
        <v>2057</v>
      </c>
      <c r="H590" s="59">
        <v>2057</v>
      </c>
      <c r="I590" s="59">
        <v>2057</v>
      </c>
      <c r="J590" s="59">
        <v>2057</v>
      </c>
      <c r="K590" s="59">
        <v>2057</v>
      </c>
      <c r="L590" s="59">
        <v>2057</v>
      </c>
      <c r="M590" s="59">
        <v>2057</v>
      </c>
      <c r="N590" s="59">
        <v>2057</v>
      </c>
      <c r="O590" s="59">
        <v>2057</v>
      </c>
      <c r="P590" s="59">
        <v>2057</v>
      </c>
      <c r="Q590" s="59">
        <v>2057</v>
      </c>
      <c r="R590" s="59">
        <v>2020</v>
      </c>
    </row>
    <row r="591" spans="2:18" x14ac:dyDescent="0.2">
      <c r="B591" s="4">
        <v>1997</v>
      </c>
      <c r="C591" s="59">
        <v>279</v>
      </c>
      <c r="D591" s="59">
        <v>279</v>
      </c>
      <c r="E591" s="59">
        <v>279</v>
      </c>
      <c r="F591" s="59">
        <v>279</v>
      </c>
      <c r="G591" s="59">
        <v>279</v>
      </c>
      <c r="H591" s="59">
        <v>279</v>
      </c>
      <c r="I591" s="59">
        <v>279</v>
      </c>
      <c r="J591" s="59">
        <v>279</v>
      </c>
      <c r="K591" s="59">
        <v>279</v>
      </c>
      <c r="L591" s="59">
        <v>279</v>
      </c>
      <c r="M591" s="59">
        <v>279</v>
      </c>
      <c r="N591" s="59">
        <v>279</v>
      </c>
      <c r="O591" s="59">
        <v>279</v>
      </c>
      <c r="P591" s="59">
        <v>279</v>
      </c>
      <c r="Q591" s="59">
        <v>279</v>
      </c>
      <c r="R591" s="59">
        <v>274</v>
      </c>
    </row>
    <row r="592" spans="2:18" x14ac:dyDescent="0.2">
      <c r="B592" s="4">
        <v>1996</v>
      </c>
      <c r="C592" s="59">
        <v>271</v>
      </c>
      <c r="D592" s="59">
        <v>271</v>
      </c>
      <c r="E592" s="59">
        <v>271</v>
      </c>
      <c r="F592" s="59">
        <v>271</v>
      </c>
      <c r="G592" s="59">
        <v>271</v>
      </c>
      <c r="H592" s="59">
        <v>271</v>
      </c>
      <c r="I592" s="59">
        <v>271</v>
      </c>
      <c r="J592" s="59">
        <v>271</v>
      </c>
      <c r="K592" s="59">
        <v>271</v>
      </c>
      <c r="L592" s="59">
        <v>271</v>
      </c>
      <c r="M592" s="59">
        <v>271</v>
      </c>
      <c r="N592" s="59">
        <v>271</v>
      </c>
      <c r="O592" s="59">
        <v>271</v>
      </c>
      <c r="P592" s="59">
        <v>271</v>
      </c>
      <c r="Q592" s="59">
        <v>271</v>
      </c>
      <c r="R592" s="59">
        <v>266</v>
      </c>
    </row>
    <row r="593" spans="2:18" x14ac:dyDescent="0.2">
      <c r="B593" s="4">
        <v>1995</v>
      </c>
      <c r="C593" s="59">
        <v>250</v>
      </c>
      <c r="D593" s="59">
        <v>250</v>
      </c>
      <c r="E593" s="59">
        <v>250</v>
      </c>
      <c r="F593" s="59">
        <v>250</v>
      </c>
      <c r="G593" s="59">
        <v>250</v>
      </c>
      <c r="H593" s="59">
        <v>250</v>
      </c>
      <c r="I593" s="59">
        <v>250</v>
      </c>
      <c r="J593" s="59">
        <v>250</v>
      </c>
      <c r="K593" s="59">
        <v>250</v>
      </c>
      <c r="L593" s="59">
        <v>250</v>
      </c>
      <c r="M593" s="59">
        <v>250</v>
      </c>
      <c r="N593" s="59">
        <v>250</v>
      </c>
      <c r="O593" s="59">
        <v>250</v>
      </c>
      <c r="P593" s="59">
        <v>250</v>
      </c>
      <c r="Q593" s="59">
        <v>250</v>
      </c>
      <c r="R593" s="59">
        <v>245</v>
      </c>
    </row>
    <row r="594" spans="2:18" x14ac:dyDescent="0.2">
      <c r="B594" s="4">
        <v>1994</v>
      </c>
      <c r="C594" s="59">
        <v>112</v>
      </c>
      <c r="D594" s="59">
        <v>112</v>
      </c>
      <c r="E594" s="59">
        <v>112</v>
      </c>
      <c r="F594" s="59">
        <v>112</v>
      </c>
      <c r="G594" s="59">
        <v>112</v>
      </c>
      <c r="H594" s="59">
        <v>112</v>
      </c>
      <c r="I594" s="59">
        <v>112</v>
      </c>
      <c r="J594" s="59">
        <v>112</v>
      </c>
      <c r="K594" s="59">
        <v>112</v>
      </c>
      <c r="L594" s="59">
        <v>112</v>
      </c>
      <c r="M594" s="59">
        <v>112</v>
      </c>
      <c r="N594" s="59">
        <v>112</v>
      </c>
      <c r="O594" s="59">
        <v>112</v>
      </c>
      <c r="P594" s="59">
        <v>112</v>
      </c>
      <c r="Q594" s="59">
        <v>112</v>
      </c>
      <c r="R594" s="59">
        <v>110</v>
      </c>
    </row>
    <row r="595" spans="2:18" x14ac:dyDescent="0.2">
      <c r="B595" s="4">
        <v>1993</v>
      </c>
      <c r="C595" s="59">
        <v>654</v>
      </c>
      <c r="D595" s="59">
        <v>654</v>
      </c>
      <c r="E595" s="59">
        <v>654</v>
      </c>
      <c r="F595" s="59">
        <v>654</v>
      </c>
      <c r="G595" s="59">
        <v>654</v>
      </c>
      <c r="H595" s="59">
        <v>654</v>
      </c>
      <c r="I595" s="59">
        <v>654</v>
      </c>
      <c r="J595" s="59">
        <v>654</v>
      </c>
      <c r="K595" s="59">
        <v>654</v>
      </c>
      <c r="L595" s="59">
        <v>654</v>
      </c>
      <c r="M595" s="59">
        <v>654</v>
      </c>
      <c r="N595" s="59">
        <v>654</v>
      </c>
      <c r="O595" s="59">
        <v>654</v>
      </c>
      <c r="P595" s="59">
        <v>654</v>
      </c>
      <c r="Q595" s="59">
        <v>654</v>
      </c>
      <c r="R595" s="59">
        <v>642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1411</v>
      </c>
      <c r="D598" s="59">
        <v>1411</v>
      </c>
      <c r="E598" s="59">
        <v>1411</v>
      </c>
      <c r="F598" s="59">
        <v>1411</v>
      </c>
      <c r="G598" s="59">
        <v>1411</v>
      </c>
      <c r="H598" s="59">
        <v>1411</v>
      </c>
      <c r="I598" s="59">
        <v>1411</v>
      </c>
      <c r="J598" s="59">
        <v>1411</v>
      </c>
      <c r="K598" s="59">
        <v>1411</v>
      </c>
      <c r="L598" s="59">
        <v>1411</v>
      </c>
      <c r="M598" s="59">
        <v>1411</v>
      </c>
      <c r="N598" s="59">
        <v>1411</v>
      </c>
      <c r="O598" s="59">
        <v>1411</v>
      </c>
      <c r="P598" s="59">
        <v>1411</v>
      </c>
      <c r="Q598" s="59">
        <v>1411</v>
      </c>
      <c r="R598" s="59">
        <v>1385</v>
      </c>
    </row>
    <row r="599" spans="2:18" x14ac:dyDescent="0.2">
      <c r="B599" s="4">
        <v>1989</v>
      </c>
      <c r="C599" s="59">
        <v>5137</v>
      </c>
      <c r="D599" s="59">
        <v>5137</v>
      </c>
      <c r="E599" s="59">
        <v>5137</v>
      </c>
      <c r="F599" s="59">
        <v>5137</v>
      </c>
      <c r="G599" s="59">
        <v>5137</v>
      </c>
      <c r="H599" s="59">
        <v>5137</v>
      </c>
      <c r="I599" s="59">
        <v>5137</v>
      </c>
      <c r="J599" s="59">
        <v>5137</v>
      </c>
      <c r="K599" s="59">
        <v>5137</v>
      </c>
      <c r="L599" s="59">
        <v>5137</v>
      </c>
      <c r="M599" s="59">
        <v>5137</v>
      </c>
      <c r="N599" s="59">
        <v>5137</v>
      </c>
      <c r="O599" s="59">
        <v>5137</v>
      </c>
      <c r="P599" s="59">
        <v>5137</v>
      </c>
      <c r="Q599" s="59">
        <v>5137</v>
      </c>
      <c r="R599" s="59">
        <v>5045</v>
      </c>
    </row>
    <row r="600" spans="2:18" x14ac:dyDescent="0.2">
      <c r="B600" s="4">
        <v>1988</v>
      </c>
      <c r="C600" s="59">
        <v>1991</v>
      </c>
      <c r="D600" s="59">
        <v>1991</v>
      </c>
      <c r="E600" s="59">
        <v>1991</v>
      </c>
      <c r="F600" s="59">
        <v>1991</v>
      </c>
      <c r="G600" s="59">
        <v>1991</v>
      </c>
      <c r="H600" s="59">
        <v>1991</v>
      </c>
      <c r="I600" s="59">
        <v>1991</v>
      </c>
      <c r="J600" s="59">
        <v>1991</v>
      </c>
      <c r="K600" s="59">
        <v>1991</v>
      </c>
      <c r="L600" s="59">
        <v>1991</v>
      </c>
      <c r="M600" s="59">
        <v>1991</v>
      </c>
      <c r="N600" s="59">
        <v>1991</v>
      </c>
      <c r="O600" s="59">
        <v>1991</v>
      </c>
      <c r="P600" s="59">
        <v>1991</v>
      </c>
      <c r="Q600" s="59">
        <v>1991</v>
      </c>
      <c r="R600" s="59">
        <v>1956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16564</v>
      </c>
      <c r="E659" s="6">
        <f>SUM(E580:E658)</f>
        <v>17703</v>
      </c>
      <c r="F659" s="6">
        <f>SUM(F579:F658)</f>
        <v>18716</v>
      </c>
      <c r="G659" s="6">
        <f>SUM(G578:G658)</f>
        <v>20263</v>
      </c>
      <c r="H659" s="6">
        <f>SUM(H572:H658)</f>
        <v>20752</v>
      </c>
      <c r="I659" s="6">
        <f>SUM(I572:I658)</f>
        <v>22238</v>
      </c>
      <c r="J659" s="6">
        <f t="shared" ref="J659:L659" si="6">SUM(J572:J658)</f>
        <v>24521</v>
      </c>
      <c r="K659" s="6">
        <f>SUM(K572:K658)</f>
        <v>24892</v>
      </c>
      <c r="L659" s="6">
        <f t="shared" si="6"/>
        <v>25675</v>
      </c>
      <c r="M659" s="6">
        <f>SUM(M572:M658)</f>
        <v>31231</v>
      </c>
      <c r="N659" s="13">
        <f>SUM(N568:N658)</f>
        <v>32970</v>
      </c>
      <c r="O659" s="13">
        <f>SUM(O568:O658)</f>
        <v>32970</v>
      </c>
      <c r="P659" s="13">
        <f>SUM(P568:P658)</f>
        <v>32970</v>
      </c>
      <c r="Q659" s="13">
        <f>SUM(Q568:Q658)</f>
        <v>32970</v>
      </c>
      <c r="R659" s="13">
        <f>SUM(R567:R658)</f>
        <v>36503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246</v>
      </c>
      <c r="D702" s="59">
        <v>246</v>
      </c>
      <c r="E702" s="59">
        <v>246</v>
      </c>
      <c r="F702" s="59">
        <v>246</v>
      </c>
      <c r="G702" s="59">
        <v>246</v>
      </c>
      <c r="H702" s="59">
        <v>246</v>
      </c>
      <c r="I702" s="59">
        <v>246</v>
      </c>
      <c r="J702" s="59">
        <v>246</v>
      </c>
      <c r="K702" s="59">
        <v>246</v>
      </c>
      <c r="L702" s="59">
        <v>246</v>
      </c>
      <c r="M702" s="59">
        <v>246</v>
      </c>
      <c r="N702" s="59">
        <v>246</v>
      </c>
      <c r="O702" s="59">
        <v>246</v>
      </c>
      <c r="P702" s="59">
        <v>246</v>
      </c>
      <c r="Q702" s="59">
        <v>246</v>
      </c>
      <c r="R702" s="59">
        <v>241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246</v>
      </c>
      <c r="E753" s="6">
        <f>SUM(E674:E752)</f>
        <v>246</v>
      </c>
      <c r="F753" s="6">
        <f>SUM(F673:F752)</f>
        <v>246</v>
      </c>
      <c r="G753" s="6">
        <f>SUM(G672:G752)</f>
        <v>246</v>
      </c>
      <c r="H753" s="6">
        <f>SUM(H666:H752)</f>
        <v>246</v>
      </c>
      <c r="I753" s="6">
        <f>SUM(I666:I752)</f>
        <v>246</v>
      </c>
      <c r="J753" s="6">
        <f t="shared" ref="J753:L753" si="7">SUM(J666:J752)</f>
        <v>246</v>
      </c>
      <c r="K753" s="6">
        <f>SUM(K666:K752)</f>
        <v>246</v>
      </c>
      <c r="L753" s="6">
        <f t="shared" si="7"/>
        <v>246</v>
      </c>
      <c r="M753" s="6">
        <f>SUM(M666:M752)</f>
        <v>246</v>
      </c>
      <c r="N753" s="13">
        <f>SUM(N662:N752)</f>
        <v>246</v>
      </c>
      <c r="O753" s="13">
        <f>SUM(O662:O752)</f>
        <v>246</v>
      </c>
      <c r="P753" s="13">
        <f>SUM(P662:P752)</f>
        <v>246</v>
      </c>
      <c r="Q753" s="13">
        <f>SUM(Q662:Q752)</f>
        <v>246</v>
      </c>
      <c r="R753" s="13">
        <f>SUM(R661:R752)</f>
        <v>241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1116</v>
      </c>
      <c r="P758" s="59">
        <v>1116</v>
      </c>
      <c r="Q758" s="59">
        <v>1116</v>
      </c>
      <c r="R758" s="59">
        <v>1097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</v>
      </c>
      <c r="N760" s="59">
        <v>52</v>
      </c>
      <c r="O760" s="59">
        <v>52</v>
      </c>
      <c r="P760" s="59">
        <v>52</v>
      </c>
      <c r="Q760" s="59">
        <v>52</v>
      </c>
      <c r="R760" s="59">
        <v>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2844</v>
      </c>
      <c r="L762" s="59">
        <v>2844</v>
      </c>
      <c r="M762" s="59">
        <v>2844</v>
      </c>
      <c r="N762" s="59">
        <v>2844</v>
      </c>
      <c r="O762" s="59">
        <v>2844</v>
      </c>
      <c r="P762" s="59">
        <v>2844</v>
      </c>
      <c r="Q762" s="59">
        <v>2844</v>
      </c>
      <c r="R762" s="59">
        <v>35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2246</v>
      </c>
      <c r="I765" s="59">
        <v>2246</v>
      </c>
      <c r="J765" s="59">
        <v>2246</v>
      </c>
      <c r="K765" s="59">
        <v>2246</v>
      </c>
      <c r="L765" s="59">
        <v>2246</v>
      </c>
      <c r="M765" s="59">
        <v>2246</v>
      </c>
      <c r="N765" s="59">
        <v>2246</v>
      </c>
      <c r="O765" s="59">
        <v>2246</v>
      </c>
      <c r="P765" s="59">
        <v>2246</v>
      </c>
      <c r="Q765" s="59">
        <v>2246</v>
      </c>
      <c r="R765" s="59">
        <v>2205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334</v>
      </c>
      <c r="H766" s="59">
        <v>334</v>
      </c>
      <c r="I766" s="59">
        <v>334</v>
      </c>
      <c r="J766" s="59">
        <v>334</v>
      </c>
      <c r="K766" s="59">
        <v>334</v>
      </c>
      <c r="L766" s="59">
        <v>334</v>
      </c>
      <c r="M766" s="59">
        <v>334</v>
      </c>
      <c r="N766" s="59">
        <v>334</v>
      </c>
      <c r="O766" s="59">
        <v>334</v>
      </c>
      <c r="P766" s="59">
        <v>334</v>
      </c>
      <c r="Q766" s="59">
        <v>334</v>
      </c>
      <c r="R766" s="59">
        <v>328</v>
      </c>
    </row>
    <row r="767" spans="1:18" x14ac:dyDescent="0.2">
      <c r="B767" s="4">
        <v>2009</v>
      </c>
      <c r="C767" s="28"/>
      <c r="D767" s="28"/>
      <c r="E767" s="28"/>
      <c r="F767" s="59">
        <v>187</v>
      </c>
      <c r="G767" s="59">
        <v>187</v>
      </c>
      <c r="H767" s="59">
        <v>187</v>
      </c>
      <c r="I767" s="59">
        <v>187</v>
      </c>
      <c r="J767" s="59">
        <v>187</v>
      </c>
      <c r="K767" s="59">
        <v>187</v>
      </c>
      <c r="L767" s="59">
        <v>187</v>
      </c>
      <c r="M767" s="59">
        <v>187</v>
      </c>
      <c r="N767" s="59">
        <v>187</v>
      </c>
      <c r="O767" s="59">
        <v>187</v>
      </c>
      <c r="P767" s="59">
        <v>187</v>
      </c>
      <c r="Q767" s="59">
        <v>187</v>
      </c>
      <c r="R767" s="59">
        <v>183</v>
      </c>
    </row>
    <row r="768" spans="1:18" x14ac:dyDescent="0.2">
      <c r="B768" s="4">
        <v>2008</v>
      </c>
      <c r="C768" s="28"/>
      <c r="D768" s="28"/>
      <c r="E768" s="59">
        <v>128</v>
      </c>
      <c r="F768" s="59">
        <v>128</v>
      </c>
      <c r="G768" s="59">
        <v>128</v>
      </c>
      <c r="H768" s="59">
        <v>128</v>
      </c>
      <c r="I768" s="59">
        <v>128</v>
      </c>
      <c r="J768" s="59">
        <v>128</v>
      </c>
      <c r="K768" s="59">
        <v>128</v>
      </c>
      <c r="L768" s="59">
        <v>128</v>
      </c>
      <c r="M768" s="59">
        <v>128</v>
      </c>
      <c r="N768" s="59">
        <v>128</v>
      </c>
      <c r="O768" s="59">
        <v>128</v>
      </c>
      <c r="P768" s="59">
        <v>128</v>
      </c>
      <c r="Q768" s="59">
        <v>128</v>
      </c>
      <c r="R768" s="59">
        <v>92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167</v>
      </c>
      <c r="D772" s="59">
        <v>167</v>
      </c>
      <c r="E772" s="59">
        <v>167</v>
      </c>
      <c r="F772" s="59">
        <v>167</v>
      </c>
      <c r="G772" s="59">
        <v>167</v>
      </c>
      <c r="H772" s="59">
        <v>167</v>
      </c>
      <c r="I772" s="59">
        <v>167</v>
      </c>
      <c r="J772" s="59">
        <v>167</v>
      </c>
      <c r="K772" s="59">
        <v>167</v>
      </c>
      <c r="L772" s="59">
        <v>167</v>
      </c>
      <c r="M772" s="59">
        <v>167</v>
      </c>
      <c r="N772" s="59">
        <v>167</v>
      </c>
      <c r="O772" s="59">
        <v>167</v>
      </c>
      <c r="P772" s="59">
        <v>167</v>
      </c>
      <c r="Q772" s="59">
        <v>167</v>
      </c>
      <c r="R772" s="59">
        <v>164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>
        <v>2792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167</v>
      </c>
      <c r="E847" s="6">
        <f>SUM(E768:E846)</f>
        <v>295</v>
      </c>
      <c r="F847" s="6">
        <f>SUM(F767:F846)</f>
        <v>482</v>
      </c>
      <c r="G847" s="6">
        <f>SUM(G766:G846)</f>
        <v>816</v>
      </c>
      <c r="H847" s="6">
        <f>SUM(H760:H846)</f>
        <v>3062</v>
      </c>
      <c r="I847" s="6">
        <f>SUM(I760:I846)</f>
        <v>3062</v>
      </c>
      <c r="J847" s="6">
        <f t="shared" ref="J847:L847" si="8">SUM(J760:J846)</f>
        <v>3062</v>
      </c>
      <c r="K847" s="6">
        <f>SUM(K760:K846)</f>
        <v>5906</v>
      </c>
      <c r="L847" s="6">
        <f t="shared" si="8"/>
        <v>5906</v>
      </c>
      <c r="M847" s="6">
        <f>SUM(M760:M846)</f>
        <v>5958</v>
      </c>
      <c r="N847" s="13">
        <f>SUM(N756:N846)</f>
        <v>5958</v>
      </c>
      <c r="O847" s="13">
        <f>SUM(O756:O846)</f>
        <v>7074</v>
      </c>
      <c r="P847" s="13">
        <f>SUM(P756:P846)</f>
        <v>7074</v>
      </c>
      <c r="Q847" s="13">
        <f>SUM(Q756:Q846)</f>
        <v>7074</v>
      </c>
      <c r="R847" s="13">
        <f>SUM(R755:R846)</f>
        <v>6947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307</v>
      </c>
      <c r="Q851" s="59">
        <v>307</v>
      </c>
      <c r="R851" s="59">
        <v>325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533</v>
      </c>
      <c r="P852" s="59">
        <v>533</v>
      </c>
      <c r="Q852" s="59">
        <v>533</v>
      </c>
      <c r="R852" s="59">
        <v>565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1339</v>
      </c>
      <c r="O853" s="59">
        <v>1339</v>
      </c>
      <c r="P853" s="59">
        <v>1339</v>
      </c>
      <c r="Q853" s="59">
        <v>1339</v>
      </c>
      <c r="R853" s="59">
        <v>1420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1339</v>
      </c>
      <c r="O941" s="13">
        <f>SUM(O850:O940)</f>
        <v>1872</v>
      </c>
      <c r="P941" s="13">
        <f>SUM(P850:P940)</f>
        <v>2179</v>
      </c>
      <c r="Q941" s="13">
        <f>SUM(Q850:Q940)</f>
        <v>2179</v>
      </c>
      <c r="R941" s="13">
        <f>SUM(R849:R940)</f>
        <v>2310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3649</v>
      </c>
      <c r="R944" s="59">
        <v>11191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1105</v>
      </c>
      <c r="M949" s="59">
        <v>1105</v>
      </c>
      <c r="N949" s="59">
        <v>1105</v>
      </c>
      <c r="O949" s="59">
        <v>1105</v>
      </c>
      <c r="P949" s="59">
        <v>1105</v>
      </c>
      <c r="Q949" s="59">
        <v>1105</v>
      </c>
      <c r="R949" s="59">
        <v>1010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2824</v>
      </c>
      <c r="L950" s="59">
        <v>2824</v>
      </c>
      <c r="M950" s="59">
        <v>2824</v>
      </c>
      <c r="N950" s="59">
        <v>2824</v>
      </c>
      <c r="O950" s="59">
        <v>2824</v>
      </c>
      <c r="P950" s="59">
        <v>2824</v>
      </c>
      <c r="Q950" s="59">
        <v>2824</v>
      </c>
      <c r="R950" s="59">
        <v>2773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1763</v>
      </c>
      <c r="K951" s="59">
        <v>1763</v>
      </c>
      <c r="L951" s="59">
        <v>1763</v>
      </c>
      <c r="M951" s="59">
        <v>1763</v>
      </c>
      <c r="N951" s="59">
        <v>1763</v>
      </c>
      <c r="O951" s="59">
        <v>1763</v>
      </c>
      <c r="P951" s="59">
        <v>1763</v>
      </c>
      <c r="Q951" s="59">
        <v>1763</v>
      </c>
      <c r="R951" s="59">
        <v>1731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1150</v>
      </c>
      <c r="G955" s="59">
        <v>1150</v>
      </c>
      <c r="H955" s="59">
        <v>1150</v>
      </c>
      <c r="I955" s="59">
        <v>1150</v>
      </c>
      <c r="J955" s="59">
        <v>1150</v>
      </c>
      <c r="K955" s="59">
        <v>1150</v>
      </c>
      <c r="L955" s="59">
        <v>1150</v>
      </c>
      <c r="M955" s="59">
        <v>1150</v>
      </c>
      <c r="N955" s="59">
        <v>1150</v>
      </c>
      <c r="O955" s="59">
        <v>1150</v>
      </c>
      <c r="P955" s="59">
        <v>1150</v>
      </c>
      <c r="Q955" s="59">
        <v>1150</v>
      </c>
      <c r="R955" s="59">
        <v>1130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4904</v>
      </c>
      <c r="E957" s="59">
        <v>4904</v>
      </c>
      <c r="F957" s="59">
        <v>4904</v>
      </c>
      <c r="G957" s="59">
        <v>4904</v>
      </c>
      <c r="H957" s="59">
        <v>4904</v>
      </c>
      <c r="I957" s="59">
        <v>4904</v>
      </c>
      <c r="J957" s="59">
        <v>4904</v>
      </c>
      <c r="K957" s="59">
        <v>4904</v>
      </c>
      <c r="L957" s="59">
        <v>4904</v>
      </c>
      <c r="M957" s="59">
        <v>4904</v>
      </c>
      <c r="N957" s="59">
        <v>4904</v>
      </c>
      <c r="O957" s="59">
        <v>4904</v>
      </c>
      <c r="P957" s="59">
        <v>4904</v>
      </c>
      <c r="Q957" s="59">
        <v>4904</v>
      </c>
      <c r="R957" s="59">
        <v>4815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284</v>
      </c>
      <c r="D960" s="59">
        <v>284</v>
      </c>
      <c r="E960" s="59">
        <v>284</v>
      </c>
      <c r="F960" s="59">
        <v>284</v>
      </c>
      <c r="G960" s="59">
        <v>284</v>
      </c>
      <c r="H960" s="59">
        <v>284</v>
      </c>
      <c r="I960" s="59">
        <v>284</v>
      </c>
      <c r="J960" s="59">
        <v>284</v>
      </c>
      <c r="K960" s="59">
        <v>284</v>
      </c>
      <c r="L960" s="59">
        <v>284</v>
      </c>
      <c r="M960" s="59">
        <v>284</v>
      </c>
      <c r="N960" s="59">
        <v>284</v>
      </c>
      <c r="O960" s="59">
        <v>284</v>
      </c>
      <c r="P960" s="59">
        <v>284</v>
      </c>
      <c r="Q960" s="59">
        <v>284</v>
      </c>
      <c r="R960" s="59">
        <v>278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71</v>
      </c>
      <c r="D962" s="59">
        <v>71</v>
      </c>
      <c r="E962" s="59">
        <v>71</v>
      </c>
      <c r="F962" s="59">
        <v>71</v>
      </c>
      <c r="G962" s="59">
        <v>71</v>
      </c>
      <c r="H962" s="59">
        <v>71</v>
      </c>
      <c r="I962" s="59">
        <v>71</v>
      </c>
      <c r="J962" s="59">
        <v>71</v>
      </c>
      <c r="K962" s="59">
        <v>71</v>
      </c>
      <c r="L962" s="59">
        <v>71</v>
      </c>
      <c r="M962" s="59">
        <v>71</v>
      </c>
      <c r="N962" s="59">
        <v>71</v>
      </c>
      <c r="O962" s="59">
        <v>71</v>
      </c>
      <c r="P962" s="59">
        <v>71</v>
      </c>
      <c r="Q962" s="59">
        <v>71</v>
      </c>
      <c r="R962" s="59">
        <v>69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1390</v>
      </c>
      <c r="D967" s="59">
        <v>1390</v>
      </c>
      <c r="E967" s="59">
        <v>1390</v>
      </c>
      <c r="F967" s="59">
        <v>1390</v>
      </c>
      <c r="G967" s="59">
        <v>1390</v>
      </c>
      <c r="H967" s="59">
        <v>1390</v>
      </c>
      <c r="I967" s="59">
        <v>1390</v>
      </c>
      <c r="J967" s="59">
        <v>1390</v>
      </c>
      <c r="K967" s="59">
        <v>1390</v>
      </c>
      <c r="L967" s="59">
        <v>1390</v>
      </c>
      <c r="M967" s="59">
        <v>1390</v>
      </c>
      <c r="N967" s="59">
        <v>1390</v>
      </c>
      <c r="O967" s="59">
        <v>1390</v>
      </c>
      <c r="P967" s="59">
        <v>1390</v>
      </c>
      <c r="Q967" s="59">
        <v>1390</v>
      </c>
      <c r="R967" s="59">
        <v>1365</v>
      </c>
    </row>
    <row r="968" spans="2:18" x14ac:dyDescent="0.2">
      <c r="B968" s="4">
        <v>1996</v>
      </c>
      <c r="C968" s="59">
        <v>58</v>
      </c>
      <c r="D968" s="59">
        <v>58</v>
      </c>
      <c r="E968" s="59">
        <v>58</v>
      </c>
      <c r="F968" s="59">
        <v>58</v>
      </c>
      <c r="G968" s="59">
        <v>58</v>
      </c>
      <c r="H968" s="59">
        <v>58</v>
      </c>
      <c r="I968" s="59">
        <v>58</v>
      </c>
      <c r="J968" s="59">
        <v>58</v>
      </c>
      <c r="K968" s="59">
        <v>58</v>
      </c>
      <c r="L968" s="59">
        <v>58</v>
      </c>
      <c r="M968" s="59">
        <v>58</v>
      </c>
      <c r="N968" s="59">
        <v>58</v>
      </c>
      <c r="O968" s="59">
        <v>58</v>
      </c>
      <c r="P968" s="59">
        <v>58</v>
      </c>
      <c r="Q968" s="59">
        <v>58</v>
      </c>
      <c r="R968" s="59">
        <v>57</v>
      </c>
    </row>
    <row r="969" spans="2:18" x14ac:dyDescent="0.2">
      <c r="B969" s="4">
        <v>1995</v>
      </c>
      <c r="C969" s="59">
        <v>107</v>
      </c>
      <c r="D969" s="59">
        <v>107</v>
      </c>
      <c r="E969" s="59">
        <v>107</v>
      </c>
      <c r="F969" s="59">
        <v>107</v>
      </c>
      <c r="G969" s="59">
        <v>107</v>
      </c>
      <c r="H969" s="59">
        <v>107</v>
      </c>
      <c r="I969" s="59">
        <v>107</v>
      </c>
      <c r="J969" s="59">
        <v>107</v>
      </c>
      <c r="K969" s="59">
        <v>107</v>
      </c>
      <c r="L969" s="59">
        <v>107</v>
      </c>
      <c r="M969" s="59">
        <v>107</v>
      </c>
      <c r="N969" s="59">
        <v>107</v>
      </c>
      <c r="O969" s="59">
        <v>107</v>
      </c>
      <c r="P969" s="59">
        <v>107</v>
      </c>
      <c r="Q969" s="59">
        <v>107</v>
      </c>
      <c r="R969" s="59">
        <v>105</v>
      </c>
    </row>
    <row r="970" spans="2:18" x14ac:dyDescent="0.2">
      <c r="B970" s="4">
        <v>1994</v>
      </c>
      <c r="C970" s="59">
        <v>1333</v>
      </c>
      <c r="D970" s="59">
        <v>1333</v>
      </c>
      <c r="E970" s="59">
        <v>1333</v>
      </c>
      <c r="F970" s="59">
        <v>1333</v>
      </c>
      <c r="G970" s="59">
        <v>1333</v>
      </c>
      <c r="H970" s="59">
        <v>1333</v>
      </c>
      <c r="I970" s="59">
        <v>1333</v>
      </c>
      <c r="J970" s="59">
        <v>1333</v>
      </c>
      <c r="K970" s="59">
        <v>1333</v>
      </c>
      <c r="L970" s="59">
        <v>1333</v>
      </c>
      <c r="M970" s="59">
        <v>1333</v>
      </c>
      <c r="N970" s="59">
        <v>1333</v>
      </c>
      <c r="O970" s="59">
        <v>1333</v>
      </c>
      <c r="P970" s="59">
        <v>1333</v>
      </c>
      <c r="Q970" s="59">
        <v>1333</v>
      </c>
      <c r="R970" s="59">
        <v>1309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2303</v>
      </c>
      <c r="D974" s="59">
        <v>2303</v>
      </c>
      <c r="E974" s="59">
        <v>2303</v>
      </c>
      <c r="F974" s="59">
        <v>2303</v>
      </c>
      <c r="G974" s="59">
        <v>2303</v>
      </c>
      <c r="H974" s="59">
        <v>2303</v>
      </c>
      <c r="I974" s="59">
        <v>2303</v>
      </c>
      <c r="J974" s="59">
        <v>2303</v>
      </c>
      <c r="K974" s="59">
        <v>2303</v>
      </c>
      <c r="L974" s="59">
        <v>2303</v>
      </c>
      <c r="M974" s="59">
        <v>2303</v>
      </c>
      <c r="N974" s="59">
        <v>2303</v>
      </c>
      <c r="O974" s="59">
        <v>2303</v>
      </c>
      <c r="P974" s="59">
        <v>2303</v>
      </c>
      <c r="Q974" s="59">
        <v>2303</v>
      </c>
      <c r="R974" s="59">
        <v>2261</v>
      </c>
    </row>
    <row r="975" spans="2:18" x14ac:dyDescent="0.2">
      <c r="B975" s="4">
        <v>1989</v>
      </c>
      <c r="C975" s="59">
        <v>272</v>
      </c>
      <c r="D975" s="59">
        <v>272</v>
      </c>
      <c r="E975" s="59">
        <v>272</v>
      </c>
      <c r="F975" s="59">
        <v>272</v>
      </c>
      <c r="G975" s="59">
        <v>272</v>
      </c>
      <c r="H975" s="59">
        <v>272</v>
      </c>
      <c r="I975" s="59">
        <v>272</v>
      </c>
      <c r="J975" s="59">
        <v>272</v>
      </c>
      <c r="K975" s="59">
        <v>272</v>
      </c>
      <c r="L975" s="59">
        <v>272</v>
      </c>
      <c r="M975" s="59">
        <v>272</v>
      </c>
      <c r="N975" s="59">
        <v>272</v>
      </c>
      <c r="O975" s="59">
        <v>272</v>
      </c>
      <c r="P975" s="59">
        <v>272</v>
      </c>
      <c r="Q975" s="59">
        <v>272</v>
      </c>
      <c r="R975" s="59">
        <v>268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1465</v>
      </c>
      <c r="D978" s="59">
        <v>1465</v>
      </c>
      <c r="E978" s="59">
        <v>1465</v>
      </c>
      <c r="F978" s="59">
        <v>1465</v>
      </c>
      <c r="G978" s="59">
        <v>1465</v>
      </c>
      <c r="H978" s="59">
        <v>1465</v>
      </c>
      <c r="I978" s="59">
        <v>1465</v>
      </c>
      <c r="J978" s="59">
        <v>1465</v>
      </c>
      <c r="K978" s="59">
        <v>1465</v>
      </c>
      <c r="L978" s="59">
        <v>1465</v>
      </c>
      <c r="M978" s="59">
        <v>1465</v>
      </c>
      <c r="N978" s="59">
        <v>1465</v>
      </c>
      <c r="O978" s="59">
        <v>1465</v>
      </c>
      <c r="P978" s="59">
        <v>1465</v>
      </c>
      <c r="Q978" s="59">
        <v>1465</v>
      </c>
      <c r="R978" s="59">
        <v>1438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2237</v>
      </c>
      <c r="D981" s="59">
        <v>2237</v>
      </c>
      <c r="E981" s="59">
        <v>2237</v>
      </c>
      <c r="F981" s="59">
        <v>2237</v>
      </c>
      <c r="G981" s="59">
        <v>2237</v>
      </c>
      <c r="H981" s="59">
        <v>2237</v>
      </c>
      <c r="I981" s="59">
        <v>2237</v>
      </c>
      <c r="J981" s="59">
        <v>2237</v>
      </c>
      <c r="K981" s="59">
        <v>2237</v>
      </c>
      <c r="L981" s="59">
        <v>2237</v>
      </c>
      <c r="M981" s="59">
        <v>2237</v>
      </c>
      <c r="N981" s="59">
        <v>2237</v>
      </c>
      <c r="O981" s="59">
        <v>2237</v>
      </c>
      <c r="P981" s="59">
        <v>2237</v>
      </c>
      <c r="Q981" s="59">
        <v>2237</v>
      </c>
      <c r="R981" s="59">
        <v>2196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2056</v>
      </c>
      <c r="D984" s="59">
        <v>2056</v>
      </c>
      <c r="E984" s="59">
        <v>2056</v>
      </c>
      <c r="F984" s="59">
        <v>2056</v>
      </c>
      <c r="G984" s="59">
        <v>2056</v>
      </c>
      <c r="H984" s="59">
        <v>2056</v>
      </c>
      <c r="I984" s="59">
        <v>2056</v>
      </c>
      <c r="J984" s="59">
        <v>2056</v>
      </c>
      <c r="K984" s="59">
        <v>2056</v>
      </c>
      <c r="L984" s="59">
        <v>2056</v>
      </c>
      <c r="M984" s="59">
        <v>2056</v>
      </c>
      <c r="N984" s="59">
        <v>2056</v>
      </c>
      <c r="O984" s="59">
        <v>2056</v>
      </c>
      <c r="P984" s="59">
        <v>2056</v>
      </c>
      <c r="Q984" s="59">
        <v>2056</v>
      </c>
      <c r="R984" s="59">
        <v>2019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16480</v>
      </c>
      <c r="E1035" s="6">
        <f>SUM(E956:E1034)</f>
        <v>16480</v>
      </c>
      <c r="F1035" s="6">
        <f>SUM(F955:F1034)</f>
        <v>17630</v>
      </c>
      <c r="G1035" s="6">
        <f>SUM(G954:G1034)</f>
        <v>17630</v>
      </c>
      <c r="H1035" s="6">
        <f>SUM(H948:H1034)</f>
        <v>17630</v>
      </c>
      <c r="I1035" s="6">
        <f>SUM(I948:I1034)</f>
        <v>17630</v>
      </c>
      <c r="J1035" s="6">
        <f t="shared" ref="J1035:L1035" si="10">SUM(J948:J1034)</f>
        <v>19393</v>
      </c>
      <c r="K1035" s="6">
        <f>SUM(K948:K1034)</f>
        <v>22217</v>
      </c>
      <c r="L1035" s="6">
        <f t="shared" si="10"/>
        <v>23322</v>
      </c>
      <c r="M1035" s="6">
        <f>SUM(M948:M1034)</f>
        <v>23322</v>
      </c>
      <c r="N1035" s="13">
        <f>SUM(N944:N1034)</f>
        <v>23322</v>
      </c>
      <c r="O1035" s="13">
        <f>SUM(O944:O1034)</f>
        <v>23322</v>
      </c>
      <c r="P1035" s="13">
        <f>SUM(P944:P1034)</f>
        <v>23322</v>
      </c>
      <c r="Q1035" s="13">
        <f>SUM(Q944:Q1034)</f>
        <v>26971</v>
      </c>
      <c r="R1035" s="13">
        <f>SUM(R943:R1034)</f>
        <v>34015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5257</v>
      </c>
      <c r="G1049" s="59">
        <v>5257</v>
      </c>
      <c r="H1049" s="59">
        <v>5257</v>
      </c>
      <c r="I1049" s="59">
        <v>5257</v>
      </c>
      <c r="J1049" s="59">
        <v>5257</v>
      </c>
      <c r="K1049" s="59">
        <v>5257</v>
      </c>
      <c r="L1049" s="59">
        <v>5257</v>
      </c>
      <c r="M1049" s="59">
        <v>5257</v>
      </c>
      <c r="N1049" s="59">
        <v>5257</v>
      </c>
      <c r="O1049" s="59">
        <v>5257</v>
      </c>
      <c r="P1049" s="59">
        <v>5257</v>
      </c>
      <c r="Q1049" s="59">
        <v>5257</v>
      </c>
      <c r="R1049" s="59">
        <v>5161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5257</v>
      </c>
      <c r="G1129" s="6">
        <f>SUM(G1048:G1128)</f>
        <v>5257</v>
      </c>
      <c r="H1129" s="6">
        <f>SUM(H1042:H1128)</f>
        <v>5257</v>
      </c>
      <c r="I1129" s="6">
        <f>SUM(I1042:I1128)</f>
        <v>5257</v>
      </c>
      <c r="J1129" s="6">
        <f t="shared" ref="J1129:L1129" si="11">SUM(J1042:J1128)</f>
        <v>5257</v>
      </c>
      <c r="K1129" s="6">
        <f>SUM(K1042:K1128)</f>
        <v>5257</v>
      </c>
      <c r="L1129" s="6">
        <f t="shared" si="11"/>
        <v>5257</v>
      </c>
      <c r="M1129" s="6">
        <f>SUM(M1042:M1128)</f>
        <v>5257</v>
      </c>
      <c r="N1129" s="13">
        <f>SUM(N1038:N1128)</f>
        <v>5257</v>
      </c>
      <c r="O1129" s="13">
        <f>SUM(O1038:O1128)</f>
        <v>5257</v>
      </c>
      <c r="P1129" s="13">
        <f>SUM(P1038:P1128)</f>
        <v>5257</v>
      </c>
      <c r="Q1129" s="13">
        <f>SUM(Q1038:Q1128)</f>
        <v>5257</v>
      </c>
      <c r="R1129" s="13">
        <f>SUM(R1037:R1128)</f>
        <v>5161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110</v>
      </c>
      <c r="D1997" s="59">
        <v>110</v>
      </c>
      <c r="E1997" s="59">
        <v>110</v>
      </c>
      <c r="F1997" s="59">
        <v>110</v>
      </c>
      <c r="G1997" s="59">
        <v>110</v>
      </c>
      <c r="H1997" s="59">
        <v>110</v>
      </c>
      <c r="I1997" s="59">
        <v>110</v>
      </c>
      <c r="J1997" s="59">
        <v>110</v>
      </c>
      <c r="K1997" s="59">
        <v>110</v>
      </c>
      <c r="L1997" s="59">
        <v>110</v>
      </c>
      <c r="M1997" s="59">
        <v>110</v>
      </c>
      <c r="N1997" s="59">
        <v>110</v>
      </c>
      <c r="O1997" s="59">
        <v>110</v>
      </c>
      <c r="P1997" s="59">
        <v>110</v>
      </c>
      <c r="Q1997" s="59">
        <v>110</v>
      </c>
      <c r="R1997" s="59">
        <v>110</v>
      </c>
    </row>
    <row r="1998" spans="2:18" x14ac:dyDescent="0.2">
      <c r="B1998" s="4">
        <v>2000</v>
      </c>
      <c r="C1998" s="59">
        <v>19261</v>
      </c>
      <c r="D1998" s="59">
        <v>19261</v>
      </c>
      <c r="E1998" s="59">
        <v>19261</v>
      </c>
      <c r="F1998" s="59">
        <v>19261</v>
      </c>
      <c r="G1998" s="59">
        <v>19261</v>
      </c>
      <c r="H1998" s="59">
        <v>19261</v>
      </c>
      <c r="I1998" s="59">
        <v>19261</v>
      </c>
      <c r="J1998" s="59">
        <v>19261</v>
      </c>
      <c r="K1998" s="59">
        <v>19261</v>
      </c>
      <c r="L1998" s="59">
        <v>19261</v>
      </c>
      <c r="M1998" s="59">
        <v>19261</v>
      </c>
      <c r="N1998" s="59">
        <v>19261</v>
      </c>
      <c r="O1998" s="59">
        <v>19261</v>
      </c>
      <c r="P1998" s="59">
        <v>19261</v>
      </c>
      <c r="Q1998" s="59">
        <v>19261</v>
      </c>
      <c r="R1998" s="59">
        <v>19261</v>
      </c>
    </row>
    <row r="1999" spans="2:18" x14ac:dyDescent="0.2">
      <c r="B1999" s="4">
        <v>1999</v>
      </c>
      <c r="C1999" s="59">
        <v>48165</v>
      </c>
      <c r="D1999" s="59">
        <v>48165</v>
      </c>
      <c r="E1999" s="59">
        <v>48165</v>
      </c>
      <c r="F1999" s="59">
        <v>48165</v>
      </c>
      <c r="G1999" s="59">
        <v>48165</v>
      </c>
      <c r="H1999" s="59">
        <v>48165</v>
      </c>
      <c r="I1999" s="59">
        <v>48165</v>
      </c>
      <c r="J1999" s="59">
        <v>48165</v>
      </c>
      <c r="K1999" s="59">
        <v>48165</v>
      </c>
      <c r="L1999" s="59">
        <v>48165</v>
      </c>
      <c r="M1999" s="59">
        <v>48165</v>
      </c>
      <c r="N1999" s="59">
        <v>48165</v>
      </c>
      <c r="O1999" s="59">
        <v>48165</v>
      </c>
      <c r="P1999" s="59">
        <v>48165</v>
      </c>
      <c r="Q1999" s="59">
        <v>48165</v>
      </c>
      <c r="R1999" s="59">
        <v>48165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93386</v>
      </c>
      <c r="D2002" s="59">
        <v>93386</v>
      </c>
      <c r="E2002" s="59">
        <v>93386</v>
      </c>
      <c r="F2002" s="59">
        <v>93386</v>
      </c>
      <c r="G2002" s="59">
        <v>93386</v>
      </c>
      <c r="H2002" s="59">
        <v>93386</v>
      </c>
      <c r="I2002" s="59">
        <v>93386</v>
      </c>
      <c r="J2002" s="59">
        <v>93386</v>
      </c>
      <c r="K2002" s="59">
        <v>93386</v>
      </c>
      <c r="L2002" s="59">
        <v>93386</v>
      </c>
      <c r="M2002" s="59">
        <v>93386</v>
      </c>
      <c r="N2002" s="59">
        <v>93386</v>
      </c>
      <c r="O2002" s="59">
        <v>93386</v>
      </c>
      <c r="P2002" s="59">
        <v>93386</v>
      </c>
      <c r="Q2002" s="59">
        <v>93386</v>
      </c>
      <c r="R2002" s="59">
        <v>93386</v>
      </c>
    </row>
    <row r="2003" spans="2:18" x14ac:dyDescent="0.2">
      <c r="B2003" s="4">
        <v>1995</v>
      </c>
      <c r="C2003" s="59">
        <v>41130</v>
      </c>
      <c r="D2003" s="59">
        <v>41130</v>
      </c>
      <c r="E2003" s="59">
        <v>41130</v>
      </c>
      <c r="F2003" s="59">
        <v>41130</v>
      </c>
      <c r="G2003" s="59">
        <v>41130</v>
      </c>
      <c r="H2003" s="59">
        <v>41130</v>
      </c>
      <c r="I2003" s="59">
        <v>41130</v>
      </c>
      <c r="J2003" s="59">
        <v>41130</v>
      </c>
      <c r="K2003" s="59">
        <v>41130</v>
      </c>
      <c r="L2003" s="59">
        <v>41130</v>
      </c>
      <c r="M2003" s="59">
        <v>41130</v>
      </c>
      <c r="N2003" s="59">
        <v>41130</v>
      </c>
      <c r="O2003" s="59">
        <v>41130</v>
      </c>
      <c r="P2003" s="59">
        <v>41130</v>
      </c>
      <c r="Q2003" s="59">
        <v>41130</v>
      </c>
      <c r="R2003" s="59">
        <v>41130</v>
      </c>
    </row>
    <row r="2004" spans="2:18" x14ac:dyDescent="0.2">
      <c r="B2004" s="4">
        <v>1994</v>
      </c>
      <c r="C2004" s="59">
        <v>85074</v>
      </c>
      <c r="D2004" s="59">
        <v>85074</v>
      </c>
      <c r="E2004" s="59">
        <v>85074</v>
      </c>
      <c r="F2004" s="59">
        <v>85074</v>
      </c>
      <c r="G2004" s="59">
        <v>85074</v>
      </c>
      <c r="H2004" s="59">
        <v>85074</v>
      </c>
      <c r="I2004" s="59">
        <v>85074</v>
      </c>
      <c r="J2004" s="59">
        <v>85074</v>
      </c>
      <c r="K2004" s="59">
        <v>85074</v>
      </c>
      <c r="L2004" s="59">
        <v>85074</v>
      </c>
      <c r="M2004" s="59">
        <v>85074</v>
      </c>
      <c r="N2004" s="59">
        <v>85074</v>
      </c>
      <c r="O2004" s="59">
        <v>85074</v>
      </c>
      <c r="P2004" s="59">
        <v>85074</v>
      </c>
      <c r="Q2004" s="59">
        <v>85074</v>
      </c>
      <c r="R2004" s="59">
        <v>85074</v>
      </c>
    </row>
    <row r="2005" spans="2:18" x14ac:dyDescent="0.2">
      <c r="B2005" s="4">
        <v>1993</v>
      </c>
      <c r="C2005" s="59">
        <v>89128</v>
      </c>
      <c r="D2005" s="59">
        <v>89128</v>
      </c>
      <c r="E2005" s="59">
        <v>89128</v>
      </c>
      <c r="F2005" s="59">
        <v>89128</v>
      </c>
      <c r="G2005" s="59">
        <v>89128</v>
      </c>
      <c r="H2005" s="59">
        <v>89128</v>
      </c>
      <c r="I2005" s="59">
        <v>89128</v>
      </c>
      <c r="J2005" s="59">
        <v>89128</v>
      </c>
      <c r="K2005" s="59">
        <v>89128</v>
      </c>
      <c r="L2005" s="59">
        <v>89128</v>
      </c>
      <c r="M2005" s="59">
        <v>89128</v>
      </c>
      <c r="N2005" s="59">
        <v>89128</v>
      </c>
      <c r="O2005" s="59">
        <v>89128</v>
      </c>
      <c r="P2005" s="59">
        <v>89128</v>
      </c>
      <c r="Q2005" s="59">
        <v>89128</v>
      </c>
      <c r="R2005" s="59">
        <v>89128</v>
      </c>
    </row>
    <row r="2006" spans="2:18" x14ac:dyDescent="0.2">
      <c r="B2006" s="4">
        <v>1992</v>
      </c>
      <c r="C2006" s="59">
        <v>446968</v>
      </c>
      <c r="D2006" s="59">
        <v>446968</v>
      </c>
      <c r="E2006" s="59">
        <v>446968</v>
      </c>
      <c r="F2006" s="59">
        <v>446968</v>
      </c>
      <c r="G2006" s="59">
        <v>446968</v>
      </c>
      <c r="H2006" s="59">
        <v>446968</v>
      </c>
      <c r="I2006" s="59">
        <v>446968</v>
      </c>
      <c r="J2006" s="59">
        <v>446968</v>
      </c>
      <c r="K2006" s="59">
        <v>446968</v>
      </c>
      <c r="L2006" s="59">
        <v>446968</v>
      </c>
      <c r="M2006" s="59">
        <v>446968</v>
      </c>
      <c r="N2006" s="59">
        <v>446968</v>
      </c>
      <c r="O2006" s="59">
        <v>446968</v>
      </c>
      <c r="P2006" s="59">
        <v>446968</v>
      </c>
      <c r="Q2006" s="59">
        <v>446968</v>
      </c>
      <c r="R2006" s="59">
        <v>446968</v>
      </c>
    </row>
    <row r="2007" spans="2:18" x14ac:dyDescent="0.2">
      <c r="B2007" s="4">
        <v>1991</v>
      </c>
      <c r="C2007" s="59">
        <v>134514</v>
      </c>
      <c r="D2007" s="59">
        <v>134514</v>
      </c>
      <c r="E2007" s="59">
        <v>134514</v>
      </c>
      <c r="F2007" s="59">
        <v>134514</v>
      </c>
      <c r="G2007" s="59">
        <v>134514</v>
      </c>
      <c r="H2007" s="59">
        <v>134514</v>
      </c>
      <c r="I2007" s="59">
        <v>134514</v>
      </c>
      <c r="J2007" s="59">
        <v>134514</v>
      </c>
      <c r="K2007" s="59">
        <v>134514</v>
      </c>
      <c r="L2007" s="59">
        <v>134514</v>
      </c>
      <c r="M2007" s="59">
        <v>134514</v>
      </c>
      <c r="N2007" s="59">
        <v>134514</v>
      </c>
      <c r="O2007" s="59">
        <v>134514</v>
      </c>
      <c r="P2007" s="59">
        <v>134514</v>
      </c>
      <c r="Q2007" s="59">
        <v>134514</v>
      </c>
      <c r="R2007" s="59">
        <v>134514</v>
      </c>
    </row>
    <row r="2008" spans="2:18" x14ac:dyDescent="0.2">
      <c r="B2008" s="4">
        <v>1990</v>
      </c>
      <c r="C2008" s="59">
        <v>69935</v>
      </c>
      <c r="D2008" s="59">
        <v>69935</v>
      </c>
      <c r="E2008" s="59">
        <v>69935</v>
      </c>
      <c r="F2008" s="59">
        <v>69935</v>
      </c>
      <c r="G2008" s="59">
        <v>69935</v>
      </c>
      <c r="H2008" s="59">
        <v>69935</v>
      </c>
      <c r="I2008" s="59">
        <v>69935</v>
      </c>
      <c r="J2008" s="59">
        <v>69935</v>
      </c>
      <c r="K2008" s="59">
        <v>69935</v>
      </c>
      <c r="L2008" s="59">
        <v>69935</v>
      </c>
      <c r="M2008" s="59">
        <v>69935</v>
      </c>
      <c r="N2008" s="59">
        <v>69935</v>
      </c>
      <c r="O2008" s="59">
        <v>69935</v>
      </c>
      <c r="P2008" s="59">
        <v>69935</v>
      </c>
      <c r="Q2008" s="59">
        <v>69935</v>
      </c>
      <c r="R2008" s="59">
        <v>69935</v>
      </c>
    </row>
    <row r="2009" spans="2:18" x14ac:dyDescent="0.2">
      <c r="B2009" s="4">
        <v>1989</v>
      </c>
      <c r="C2009" s="59">
        <v>295356</v>
      </c>
      <c r="D2009" s="59">
        <v>295356</v>
      </c>
      <c r="E2009" s="59">
        <v>295356</v>
      </c>
      <c r="F2009" s="59">
        <v>295356</v>
      </c>
      <c r="G2009" s="59">
        <v>295356</v>
      </c>
      <c r="H2009" s="59">
        <v>295356</v>
      </c>
      <c r="I2009" s="59">
        <v>295356</v>
      </c>
      <c r="J2009" s="59">
        <v>295356</v>
      </c>
      <c r="K2009" s="59">
        <v>295356</v>
      </c>
      <c r="L2009" s="59">
        <v>295356</v>
      </c>
      <c r="M2009" s="59">
        <v>295356</v>
      </c>
      <c r="N2009" s="59">
        <v>295356</v>
      </c>
      <c r="O2009" s="59">
        <v>295356</v>
      </c>
      <c r="P2009" s="59">
        <v>295356</v>
      </c>
      <c r="Q2009" s="59">
        <v>295356</v>
      </c>
      <c r="R2009" s="59">
        <v>295356</v>
      </c>
    </row>
    <row r="2010" spans="2:18" x14ac:dyDescent="0.2">
      <c r="B2010" s="4">
        <v>1988</v>
      </c>
      <c r="C2010" s="59">
        <v>148070</v>
      </c>
      <c r="D2010" s="59">
        <v>148070</v>
      </c>
      <c r="E2010" s="59">
        <v>148070</v>
      </c>
      <c r="F2010" s="59">
        <v>148070</v>
      </c>
      <c r="G2010" s="59">
        <v>148070</v>
      </c>
      <c r="H2010" s="59">
        <v>148070</v>
      </c>
      <c r="I2010" s="59">
        <v>148070</v>
      </c>
      <c r="J2010" s="59">
        <v>148070</v>
      </c>
      <c r="K2010" s="59">
        <v>148070</v>
      </c>
      <c r="L2010" s="59">
        <v>148070</v>
      </c>
      <c r="M2010" s="59">
        <v>148070</v>
      </c>
      <c r="N2010" s="59">
        <v>148070</v>
      </c>
      <c r="O2010" s="59">
        <v>148070</v>
      </c>
      <c r="P2010" s="59">
        <v>148070</v>
      </c>
      <c r="Q2010" s="59">
        <v>148070</v>
      </c>
      <c r="R2010" s="59">
        <v>148070</v>
      </c>
    </row>
    <row r="2011" spans="2:18" x14ac:dyDescent="0.2">
      <c r="B2011" s="4">
        <v>1987</v>
      </c>
      <c r="C2011" s="59">
        <v>213524</v>
      </c>
      <c r="D2011" s="59">
        <v>213524</v>
      </c>
      <c r="E2011" s="59">
        <v>213524</v>
      </c>
      <c r="F2011" s="59">
        <v>213524</v>
      </c>
      <c r="G2011" s="59">
        <v>213524</v>
      </c>
      <c r="H2011" s="59">
        <v>213524</v>
      </c>
      <c r="I2011" s="59">
        <v>213524</v>
      </c>
      <c r="J2011" s="59">
        <v>213524</v>
      </c>
      <c r="K2011" s="59">
        <v>213524</v>
      </c>
      <c r="L2011" s="59">
        <v>213524</v>
      </c>
      <c r="M2011" s="59">
        <v>213524</v>
      </c>
      <c r="N2011" s="59">
        <v>213524</v>
      </c>
      <c r="O2011" s="59">
        <v>213524</v>
      </c>
      <c r="P2011" s="59">
        <v>213524</v>
      </c>
      <c r="Q2011" s="59">
        <v>213524</v>
      </c>
      <c r="R2011" s="59">
        <v>213524</v>
      </c>
    </row>
    <row r="2012" spans="2:18" x14ac:dyDescent="0.2">
      <c r="B2012" s="4">
        <v>1986</v>
      </c>
      <c r="C2012" s="59">
        <v>280908</v>
      </c>
      <c r="D2012" s="59">
        <v>280908</v>
      </c>
      <c r="E2012" s="59">
        <v>280908</v>
      </c>
      <c r="F2012" s="59">
        <v>280908</v>
      </c>
      <c r="G2012" s="59">
        <v>280908</v>
      </c>
      <c r="H2012" s="59">
        <v>280908</v>
      </c>
      <c r="I2012" s="59">
        <v>280908</v>
      </c>
      <c r="J2012" s="59">
        <v>280908</v>
      </c>
      <c r="K2012" s="59">
        <v>280908</v>
      </c>
      <c r="L2012" s="59">
        <v>280908</v>
      </c>
      <c r="M2012" s="59">
        <v>280908</v>
      </c>
      <c r="N2012" s="59">
        <v>280908</v>
      </c>
      <c r="O2012" s="59">
        <v>280908</v>
      </c>
      <c r="P2012" s="59">
        <v>280908</v>
      </c>
      <c r="Q2012" s="59">
        <v>280908</v>
      </c>
      <c r="R2012" s="59">
        <v>280908</v>
      </c>
    </row>
    <row r="2013" spans="2:18" x14ac:dyDescent="0.2">
      <c r="B2013" s="4">
        <v>1985</v>
      </c>
      <c r="C2013" s="59">
        <v>12930</v>
      </c>
      <c r="D2013" s="59">
        <v>12930</v>
      </c>
      <c r="E2013" s="59">
        <v>12930</v>
      </c>
      <c r="F2013" s="59">
        <v>12930</v>
      </c>
      <c r="G2013" s="59">
        <v>12930</v>
      </c>
      <c r="H2013" s="59">
        <v>12930</v>
      </c>
      <c r="I2013" s="59">
        <v>12930</v>
      </c>
      <c r="J2013" s="59">
        <v>12930</v>
      </c>
      <c r="K2013" s="59">
        <v>12930</v>
      </c>
      <c r="L2013" s="59">
        <v>12930</v>
      </c>
      <c r="M2013" s="59">
        <v>12930</v>
      </c>
      <c r="N2013" s="59">
        <v>12930</v>
      </c>
      <c r="O2013" s="59">
        <v>12930</v>
      </c>
      <c r="P2013" s="59">
        <v>12930</v>
      </c>
      <c r="Q2013" s="59">
        <v>12930</v>
      </c>
      <c r="R2013" s="59">
        <v>12930</v>
      </c>
    </row>
    <row r="2014" spans="2:18" x14ac:dyDescent="0.2">
      <c r="B2014" s="4">
        <v>1984</v>
      </c>
      <c r="C2014" s="59">
        <v>110071</v>
      </c>
      <c r="D2014" s="59">
        <v>110071</v>
      </c>
      <c r="E2014" s="59">
        <v>110071</v>
      </c>
      <c r="F2014" s="59">
        <v>110071</v>
      </c>
      <c r="G2014" s="59">
        <v>110071</v>
      </c>
      <c r="H2014" s="59">
        <v>110071</v>
      </c>
      <c r="I2014" s="59">
        <v>110071</v>
      </c>
      <c r="J2014" s="59">
        <v>110071</v>
      </c>
      <c r="K2014" s="59">
        <v>110071</v>
      </c>
      <c r="L2014" s="59">
        <v>110071</v>
      </c>
      <c r="M2014" s="59">
        <v>110071</v>
      </c>
      <c r="N2014" s="59">
        <v>110071</v>
      </c>
      <c r="O2014" s="59">
        <v>110071</v>
      </c>
      <c r="P2014" s="59">
        <v>110071</v>
      </c>
      <c r="Q2014" s="59">
        <v>110071</v>
      </c>
      <c r="R2014" s="59">
        <v>110071</v>
      </c>
    </row>
    <row r="2015" spans="2:18" x14ac:dyDescent="0.2">
      <c r="B2015" s="4">
        <v>1983</v>
      </c>
      <c r="C2015" s="59">
        <v>21902</v>
      </c>
      <c r="D2015" s="59">
        <v>21902</v>
      </c>
      <c r="E2015" s="59">
        <v>21902</v>
      </c>
      <c r="F2015" s="59">
        <v>21902</v>
      </c>
      <c r="G2015" s="59">
        <v>21902</v>
      </c>
      <c r="H2015" s="59">
        <v>21902</v>
      </c>
      <c r="I2015" s="59">
        <v>21902</v>
      </c>
      <c r="J2015" s="59">
        <v>21902</v>
      </c>
      <c r="K2015" s="59">
        <v>21902</v>
      </c>
      <c r="L2015" s="59">
        <v>21902</v>
      </c>
      <c r="M2015" s="59">
        <v>21902</v>
      </c>
      <c r="N2015" s="59">
        <v>21902</v>
      </c>
      <c r="O2015" s="59">
        <v>21902</v>
      </c>
      <c r="P2015" s="59">
        <v>21902</v>
      </c>
      <c r="Q2015" s="59">
        <v>21902</v>
      </c>
      <c r="R2015" s="59">
        <v>21902</v>
      </c>
    </row>
    <row r="2016" spans="2:18" x14ac:dyDescent="0.2">
      <c r="B2016" s="4">
        <v>1982</v>
      </c>
      <c r="C2016" s="59">
        <v>9985</v>
      </c>
      <c r="D2016" s="59">
        <v>9985</v>
      </c>
      <c r="E2016" s="59">
        <v>9985</v>
      </c>
      <c r="F2016" s="59">
        <v>9985</v>
      </c>
      <c r="G2016" s="59">
        <v>9985</v>
      </c>
      <c r="H2016" s="59">
        <v>9985</v>
      </c>
      <c r="I2016" s="59">
        <v>9985</v>
      </c>
      <c r="J2016" s="59">
        <v>9985</v>
      </c>
      <c r="K2016" s="59">
        <v>9985</v>
      </c>
      <c r="L2016" s="59">
        <v>9985</v>
      </c>
      <c r="M2016" s="59">
        <v>9985</v>
      </c>
      <c r="N2016" s="59">
        <v>9985</v>
      </c>
      <c r="O2016" s="59">
        <v>9985</v>
      </c>
      <c r="P2016" s="59">
        <v>9985</v>
      </c>
      <c r="Q2016" s="59">
        <v>9985</v>
      </c>
      <c r="R2016" s="59">
        <v>9985</v>
      </c>
    </row>
    <row r="2017" spans="2:18" x14ac:dyDescent="0.2">
      <c r="B2017" s="4">
        <v>1981</v>
      </c>
      <c r="C2017" s="59">
        <v>21218</v>
      </c>
      <c r="D2017" s="59">
        <v>21218</v>
      </c>
      <c r="E2017" s="59">
        <v>21218</v>
      </c>
      <c r="F2017" s="59">
        <v>21218</v>
      </c>
      <c r="G2017" s="59">
        <v>21218</v>
      </c>
      <c r="H2017" s="59">
        <v>21218</v>
      </c>
      <c r="I2017" s="59">
        <v>21218</v>
      </c>
      <c r="J2017" s="59">
        <v>21218</v>
      </c>
      <c r="K2017" s="59">
        <v>21218</v>
      </c>
      <c r="L2017" s="59">
        <v>21218</v>
      </c>
      <c r="M2017" s="59">
        <v>21218</v>
      </c>
      <c r="N2017" s="59">
        <v>21218</v>
      </c>
      <c r="O2017" s="59">
        <v>21218</v>
      </c>
      <c r="P2017" s="59">
        <v>21218</v>
      </c>
      <c r="Q2017" s="59">
        <v>21218</v>
      </c>
      <c r="R2017" s="59">
        <v>21218</v>
      </c>
    </row>
    <row r="2018" spans="2:18" x14ac:dyDescent="0.2">
      <c r="B2018" s="4">
        <v>1980</v>
      </c>
      <c r="C2018" s="59">
        <v>83594</v>
      </c>
      <c r="D2018" s="59">
        <v>83594</v>
      </c>
      <c r="E2018" s="59">
        <v>83594</v>
      </c>
      <c r="F2018" s="59">
        <v>83594</v>
      </c>
      <c r="G2018" s="59">
        <v>83594</v>
      </c>
      <c r="H2018" s="59">
        <v>83594</v>
      </c>
      <c r="I2018" s="59">
        <v>83594</v>
      </c>
      <c r="J2018" s="59">
        <v>83594</v>
      </c>
      <c r="K2018" s="59">
        <v>83594</v>
      </c>
      <c r="L2018" s="59">
        <v>83594</v>
      </c>
      <c r="M2018" s="59">
        <v>83594</v>
      </c>
      <c r="N2018" s="59">
        <v>83594</v>
      </c>
      <c r="O2018" s="59">
        <v>83594</v>
      </c>
      <c r="P2018" s="59">
        <v>83594</v>
      </c>
      <c r="Q2018" s="59">
        <v>83594</v>
      </c>
      <c r="R2018" s="59">
        <v>83594</v>
      </c>
    </row>
    <row r="2019" spans="2:18" x14ac:dyDescent="0.2">
      <c r="B2019" s="4">
        <v>1979</v>
      </c>
      <c r="C2019" s="59">
        <v>10521</v>
      </c>
      <c r="D2019" s="59">
        <v>10521</v>
      </c>
      <c r="E2019" s="59">
        <v>10521</v>
      </c>
      <c r="F2019" s="59">
        <v>10521</v>
      </c>
      <c r="G2019" s="59">
        <v>10521</v>
      </c>
      <c r="H2019" s="59">
        <v>10521</v>
      </c>
      <c r="I2019" s="59">
        <v>10521</v>
      </c>
      <c r="J2019" s="59">
        <v>10521</v>
      </c>
      <c r="K2019" s="59">
        <v>10521</v>
      </c>
      <c r="L2019" s="59">
        <v>10521</v>
      </c>
      <c r="M2019" s="59">
        <v>10521</v>
      </c>
      <c r="N2019" s="59">
        <v>10521</v>
      </c>
      <c r="O2019" s="59">
        <v>10521</v>
      </c>
      <c r="P2019" s="59">
        <v>10521</v>
      </c>
      <c r="Q2019" s="59">
        <v>10521</v>
      </c>
      <c r="R2019" s="59">
        <v>10521</v>
      </c>
    </row>
    <row r="2020" spans="2:18" x14ac:dyDescent="0.2">
      <c r="B2020" s="4">
        <v>1978</v>
      </c>
      <c r="C2020" s="59">
        <v>40961</v>
      </c>
      <c r="D2020" s="59">
        <v>40961</v>
      </c>
      <c r="E2020" s="59">
        <v>40961</v>
      </c>
      <c r="F2020" s="59">
        <v>40961</v>
      </c>
      <c r="G2020" s="59">
        <v>40961</v>
      </c>
      <c r="H2020" s="59">
        <v>40961</v>
      </c>
      <c r="I2020" s="59">
        <v>40961</v>
      </c>
      <c r="J2020" s="59">
        <v>40961</v>
      </c>
      <c r="K2020" s="59">
        <v>40961</v>
      </c>
      <c r="L2020" s="59">
        <v>40961</v>
      </c>
      <c r="M2020" s="59">
        <v>40961</v>
      </c>
      <c r="N2020" s="59">
        <v>40961</v>
      </c>
      <c r="O2020" s="59">
        <v>40961</v>
      </c>
      <c r="P2020" s="59">
        <v>40961</v>
      </c>
      <c r="Q2020" s="59">
        <v>40961</v>
      </c>
      <c r="R2020" s="59">
        <v>40961</v>
      </c>
    </row>
    <row r="2021" spans="2:18" x14ac:dyDescent="0.2">
      <c r="B2021" s="4">
        <v>1977</v>
      </c>
      <c r="C2021" s="59">
        <v>61518</v>
      </c>
      <c r="D2021" s="59">
        <v>61518</v>
      </c>
      <c r="E2021" s="59">
        <v>61518</v>
      </c>
      <c r="F2021" s="59">
        <v>61518</v>
      </c>
      <c r="G2021" s="59">
        <v>61518</v>
      </c>
      <c r="H2021" s="59">
        <v>61518</v>
      </c>
      <c r="I2021" s="59">
        <v>61518</v>
      </c>
      <c r="J2021" s="59">
        <v>61518</v>
      </c>
      <c r="K2021" s="59">
        <v>61518</v>
      </c>
      <c r="L2021" s="59">
        <v>61518</v>
      </c>
      <c r="M2021" s="59">
        <v>61518</v>
      </c>
      <c r="N2021" s="59">
        <v>61518</v>
      </c>
      <c r="O2021" s="59">
        <v>61518</v>
      </c>
      <c r="P2021" s="59">
        <v>61518</v>
      </c>
      <c r="Q2021" s="59">
        <v>61518</v>
      </c>
      <c r="R2021" s="59">
        <v>61518</v>
      </c>
    </row>
    <row r="2022" spans="2:18" x14ac:dyDescent="0.2">
      <c r="B2022" s="4">
        <v>1976</v>
      </c>
      <c r="C2022" s="59">
        <v>85283</v>
      </c>
      <c r="D2022" s="59">
        <v>85283</v>
      </c>
      <c r="E2022" s="59">
        <v>85283</v>
      </c>
      <c r="F2022" s="59">
        <v>85283</v>
      </c>
      <c r="G2022" s="59">
        <v>85283</v>
      </c>
      <c r="H2022" s="59">
        <v>85283</v>
      </c>
      <c r="I2022" s="59">
        <v>85283</v>
      </c>
      <c r="J2022" s="59">
        <v>85283</v>
      </c>
      <c r="K2022" s="59">
        <v>85283</v>
      </c>
      <c r="L2022" s="59">
        <v>85283</v>
      </c>
      <c r="M2022" s="59">
        <v>85283</v>
      </c>
      <c r="N2022" s="59">
        <v>85283</v>
      </c>
      <c r="O2022" s="59">
        <v>85283</v>
      </c>
      <c r="P2022" s="59">
        <v>85283</v>
      </c>
      <c r="Q2022" s="59">
        <v>85283</v>
      </c>
      <c r="R2022" s="59">
        <v>85283</v>
      </c>
    </row>
    <row r="2023" spans="2:18" x14ac:dyDescent="0.2">
      <c r="B2023" s="4">
        <v>1975</v>
      </c>
      <c r="C2023" s="59">
        <v>8464</v>
      </c>
      <c r="D2023" s="59">
        <v>8464</v>
      </c>
      <c r="E2023" s="59">
        <v>8464</v>
      </c>
      <c r="F2023" s="59">
        <v>8464</v>
      </c>
      <c r="G2023" s="59">
        <v>8464</v>
      </c>
      <c r="H2023" s="59">
        <v>8464</v>
      </c>
      <c r="I2023" s="59">
        <v>8464</v>
      </c>
      <c r="J2023" s="59">
        <v>8464</v>
      </c>
      <c r="K2023" s="59">
        <v>8464</v>
      </c>
      <c r="L2023" s="59">
        <v>8464</v>
      </c>
      <c r="M2023" s="59">
        <v>8464</v>
      </c>
      <c r="N2023" s="59">
        <v>8464</v>
      </c>
      <c r="O2023" s="59">
        <v>8464</v>
      </c>
      <c r="P2023" s="59">
        <v>8464</v>
      </c>
      <c r="Q2023" s="59">
        <v>8464</v>
      </c>
      <c r="R2023" s="59">
        <v>8464</v>
      </c>
    </row>
    <row r="2024" spans="2:18" x14ac:dyDescent="0.2">
      <c r="B2024" s="4">
        <v>1974</v>
      </c>
      <c r="C2024" s="59">
        <v>887</v>
      </c>
      <c r="D2024" s="59">
        <v>887</v>
      </c>
      <c r="E2024" s="59">
        <v>887</v>
      </c>
      <c r="F2024" s="59">
        <v>887</v>
      </c>
      <c r="G2024" s="59">
        <v>887</v>
      </c>
      <c r="H2024" s="59">
        <v>887</v>
      </c>
      <c r="I2024" s="59">
        <v>887</v>
      </c>
      <c r="J2024" s="59">
        <v>887</v>
      </c>
      <c r="K2024" s="59">
        <v>887</v>
      </c>
      <c r="L2024" s="59">
        <v>887</v>
      </c>
      <c r="M2024" s="59">
        <v>887</v>
      </c>
      <c r="N2024" s="59">
        <v>887</v>
      </c>
      <c r="O2024" s="59">
        <v>887</v>
      </c>
      <c r="P2024" s="59">
        <v>887</v>
      </c>
      <c r="Q2024" s="59">
        <v>887</v>
      </c>
      <c r="R2024" s="59">
        <v>887</v>
      </c>
    </row>
    <row r="2025" spans="2:18" x14ac:dyDescent="0.2">
      <c r="B2025" s="4">
        <v>1973</v>
      </c>
      <c r="C2025" s="59">
        <v>6778</v>
      </c>
      <c r="D2025" s="59">
        <v>6778</v>
      </c>
      <c r="E2025" s="59">
        <v>6778</v>
      </c>
      <c r="F2025" s="59">
        <v>6778</v>
      </c>
      <c r="G2025" s="59">
        <v>6778</v>
      </c>
      <c r="H2025" s="59">
        <v>6778</v>
      </c>
      <c r="I2025" s="59">
        <v>6778</v>
      </c>
      <c r="J2025" s="59">
        <v>6778</v>
      </c>
      <c r="K2025" s="59">
        <v>6778</v>
      </c>
      <c r="L2025" s="59">
        <v>6778</v>
      </c>
      <c r="M2025" s="59">
        <v>6778</v>
      </c>
      <c r="N2025" s="59">
        <v>6778</v>
      </c>
      <c r="O2025" s="59">
        <v>6778</v>
      </c>
      <c r="P2025" s="59">
        <v>6778</v>
      </c>
      <c r="Q2025" s="59">
        <v>6778</v>
      </c>
      <c r="R2025" s="59">
        <v>6778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2439641</v>
      </c>
      <c r="E2069" s="6">
        <f>SUM(E1990:E2068)</f>
        <v>2439641</v>
      </c>
      <c r="F2069" s="6">
        <f>SUM(F1989:F2068)</f>
        <v>2439641</v>
      </c>
      <c r="G2069" s="6">
        <f>SUM(G1988:G2068)</f>
        <v>2439641</v>
      </c>
      <c r="H2069" s="6">
        <f>SUM(H1982:H2068)</f>
        <v>2439641</v>
      </c>
      <c r="I2069" s="6">
        <f>SUM(I1982:I2068)</f>
        <v>2439641</v>
      </c>
      <c r="J2069" s="6">
        <f t="shared" ref="J2069:L2069" si="21">SUM(J1982:J2068)</f>
        <v>2439641</v>
      </c>
      <c r="K2069" s="6">
        <f>SUM(K1982:K2068)</f>
        <v>2439641</v>
      </c>
      <c r="L2069" s="6">
        <f t="shared" si="21"/>
        <v>2439641</v>
      </c>
      <c r="M2069" s="6">
        <f>SUM(M1982:M2068)</f>
        <v>2439641</v>
      </c>
      <c r="N2069" s="13">
        <f>SUM(N1978:N2068)</f>
        <v>2439641</v>
      </c>
      <c r="O2069" s="13">
        <f>SUM(O1978:O2068)</f>
        <v>2439641</v>
      </c>
      <c r="P2069" s="13">
        <f>SUM(P1978:P2068)</f>
        <v>2439641</v>
      </c>
      <c r="Q2069" s="13">
        <f>SUM(Q1978:Q2068)</f>
        <v>2439641</v>
      </c>
      <c r="R2069" s="13">
        <f>SUM(R1977:R2068)</f>
        <v>2439641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98493</v>
      </c>
      <c r="D2120" s="59">
        <v>98493</v>
      </c>
      <c r="E2120" s="59">
        <v>98493</v>
      </c>
      <c r="F2120" s="59">
        <v>98493</v>
      </c>
      <c r="G2120" s="59">
        <v>98493</v>
      </c>
      <c r="H2120" s="59">
        <v>98493</v>
      </c>
      <c r="I2120" s="59">
        <v>98493</v>
      </c>
      <c r="J2120" s="59">
        <v>98493</v>
      </c>
      <c r="K2120" s="59">
        <v>98493</v>
      </c>
      <c r="L2120" s="59">
        <v>98493</v>
      </c>
      <c r="M2120" s="59">
        <v>98493</v>
      </c>
      <c r="N2120" s="59">
        <v>98493</v>
      </c>
      <c r="O2120" s="59">
        <v>98493</v>
      </c>
      <c r="P2120" s="59">
        <v>98493</v>
      </c>
      <c r="Q2120" s="59">
        <v>98493</v>
      </c>
      <c r="R2120" s="59">
        <v>98493</v>
      </c>
    </row>
    <row r="2121" spans="2:18" x14ac:dyDescent="0.2">
      <c r="B2121" s="4">
        <v>1971</v>
      </c>
      <c r="C2121" s="59">
        <v>10565</v>
      </c>
      <c r="D2121" s="59">
        <v>10565</v>
      </c>
      <c r="E2121" s="59">
        <v>10565</v>
      </c>
      <c r="F2121" s="59">
        <v>10565</v>
      </c>
      <c r="G2121" s="59">
        <v>10565</v>
      </c>
      <c r="H2121" s="59">
        <v>10565</v>
      </c>
      <c r="I2121" s="59">
        <v>10565</v>
      </c>
      <c r="J2121" s="59">
        <v>10565</v>
      </c>
      <c r="K2121" s="59">
        <v>10565</v>
      </c>
      <c r="L2121" s="59">
        <v>10565</v>
      </c>
      <c r="M2121" s="59">
        <v>10565</v>
      </c>
      <c r="N2121" s="59">
        <v>10565</v>
      </c>
      <c r="O2121" s="59">
        <v>10565</v>
      </c>
      <c r="P2121" s="59">
        <v>10565</v>
      </c>
      <c r="Q2121" s="59">
        <v>10565</v>
      </c>
      <c r="R2121" s="59">
        <v>10565</v>
      </c>
    </row>
    <row r="2122" spans="2:18" x14ac:dyDescent="0.2">
      <c r="B2122" s="4">
        <v>1970</v>
      </c>
      <c r="C2122" s="59">
        <v>10801</v>
      </c>
      <c r="D2122" s="59">
        <v>10801</v>
      </c>
      <c r="E2122" s="59">
        <v>10801</v>
      </c>
      <c r="F2122" s="59">
        <v>10801</v>
      </c>
      <c r="G2122" s="59">
        <v>10801</v>
      </c>
      <c r="H2122" s="59">
        <v>10801</v>
      </c>
      <c r="I2122" s="59">
        <v>10801</v>
      </c>
      <c r="J2122" s="59">
        <v>10801</v>
      </c>
      <c r="K2122" s="59">
        <v>10801</v>
      </c>
      <c r="L2122" s="59">
        <v>10801</v>
      </c>
      <c r="M2122" s="59">
        <v>10801</v>
      </c>
      <c r="N2122" s="59">
        <v>10801</v>
      </c>
      <c r="O2122" s="59">
        <v>10801</v>
      </c>
      <c r="P2122" s="59">
        <v>10801</v>
      </c>
      <c r="Q2122" s="59">
        <v>10801</v>
      </c>
      <c r="R2122" s="59">
        <v>10801</v>
      </c>
    </row>
    <row r="2123" spans="2:18" x14ac:dyDescent="0.2">
      <c r="B2123" s="4">
        <v>1969</v>
      </c>
      <c r="C2123" s="59">
        <v>33431</v>
      </c>
      <c r="D2123" s="59">
        <v>33431</v>
      </c>
      <c r="E2123" s="59">
        <v>33431</v>
      </c>
      <c r="F2123" s="59">
        <v>33431</v>
      </c>
      <c r="G2123" s="59">
        <v>33431</v>
      </c>
      <c r="H2123" s="59">
        <v>33431</v>
      </c>
      <c r="I2123" s="59">
        <v>33431</v>
      </c>
      <c r="J2123" s="59">
        <v>33431</v>
      </c>
      <c r="K2123" s="59">
        <v>33431</v>
      </c>
      <c r="L2123" s="59">
        <v>33431</v>
      </c>
      <c r="M2123" s="59">
        <v>33431</v>
      </c>
      <c r="N2123" s="59">
        <v>33431</v>
      </c>
      <c r="O2123" s="59">
        <v>33431</v>
      </c>
      <c r="P2123" s="59">
        <v>33431</v>
      </c>
      <c r="Q2123" s="59">
        <v>33431</v>
      </c>
      <c r="R2123" s="59">
        <v>33431</v>
      </c>
    </row>
    <row r="2124" spans="2:18" x14ac:dyDescent="0.2">
      <c r="B2124" s="4">
        <v>1968</v>
      </c>
      <c r="C2124" s="59">
        <v>5734</v>
      </c>
      <c r="D2124" s="59">
        <v>5734</v>
      </c>
      <c r="E2124" s="59">
        <v>5734</v>
      </c>
      <c r="F2124" s="59">
        <v>5734</v>
      </c>
      <c r="G2124" s="59">
        <v>5734</v>
      </c>
      <c r="H2124" s="59">
        <v>5734</v>
      </c>
      <c r="I2124" s="59">
        <v>5734</v>
      </c>
      <c r="J2124" s="59">
        <v>5734</v>
      </c>
      <c r="K2124" s="59">
        <v>5734</v>
      </c>
      <c r="L2124" s="59">
        <v>5734</v>
      </c>
      <c r="M2124" s="59">
        <v>5734</v>
      </c>
      <c r="N2124" s="59">
        <v>5734</v>
      </c>
      <c r="O2124" s="59">
        <v>5734</v>
      </c>
      <c r="P2124" s="59">
        <v>5734</v>
      </c>
      <c r="Q2124" s="59">
        <v>5734</v>
      </c>
      <c r="R2124" s="59">
        <v>5734</v>
      </c>
    </row>
    <row r="2125" spans="2:18" x14ac:dyDescent="0.2">
      <c r="B2125" s="4">
        <v>1967</v>
      </c>
      <c r="C2125" s="59">
        <v>6676</v>
      </c>
      <c r="D2125" s="59">
        <v>6676</v>
      </c>
      <c r="E2125" s="59">
        <v>6676</v>
      </c>
      <c r="F2125" s="59">
        <v>6676</v>
      </c>
      <c r="G2125" s="59">
        <v>6676</v>
      </c>
      <c r="H2125" s="59">
        <v>6676</v>
      </c>
      <c r="I2125" s="59">
        <v>6676</v>
      </c>
      <c r="J2125" s="59">
        <v>6676</v>
      </c>
      <c r="K2125" s="59">
        <v>6676</v>
      </c>
      <c r="L2125" s="59">
        <v>6676</v>
      </c>
      <c r="M2125" s="59">
        <v>6676</v>
      </c>
      <c r="N2125" s="59">
        <v>6676</v>
      </c>
      <c r="O2125" s="59">
        <v>6676</v>
      </c>
      <c r="P2125" s="59">
        <v>6676</v>
      </c>
      <c r="Q2125" s="59">
        <v>6676</v>
      </c>
      <c r="R2125" s="59">
        <v>6676</v>
      </c>
    </row>
    <row r="2126" spans="2:18" x14ac:dyDescent="0.2">
      <c r="B2126" s="4">
        <v>1966</v>
      </c>
      <c r="C2126" s="59">
        <v>75850</v>
      </c>
      <c r="D2126" s="59">
        <v>75850</v>
      </c>
      <c r="E2126" s="59">
        <v>75850</v>
      </c>
      <c r="F2126" s="59">
        <v>75850</v>
      </c>
      <c r="G2126" s="59">
        <v>75850</v>
      </c>
      <c r="H2126" s="59">
        <v>75850</v>
      </c>
      <c r="I2126" s="59">
        <v>75850</v>
      </c>
      <c r="J2126" s="59">
        <v>75850</v>
      </c>
      <c r="K2126" s="59">
        <v>75850</v>
      </c>
      <c r="L2126" s="59">
        <v>75850</v>
      </c>
      <c r="M2126" s="59">
        <v>75850</v>
      </c>
      <c r="N2126" s="59">
        <v>75850</v>
      </c>
      <c r="O2126" s="59">
        <v>75850</v>
      </c>
      <c r="P2126" s="59">
        <v>75850</v>
      </c>
      <c r="Q2126" s="59">
        <v>75850</v>
      </c>
      <c r="R2126" s="59">
        <v>75850</v>
      </c>
    </row>
    <row r="2127" spans="2:18" x14ac:dyDescent="0.2">
      <c r="B2127" s="4">
        <v>1965</v>
      </c>
      <c r="C2127" s="59">
        <v>33648</v>
      </c>
      <c r="D2127" s="59">
        <v>33648</v>
      </c>
      <c r="E2127" s="59">
        <v>33648</v>
      </c>
      <c r="F2127" s="59">
        <v>33648</v>
      </c>
      <c r="G2127" s="59">
        <v>33648</v>
      </c>
      <c r="H2127" s="59">
        <v>33648</v>
      </c>
      <c r="I2127" s="59">
        <v>33648</v>
      </c>
      <c r="J2127" s="59">
        <v>33648</v>
      </c>
      <c r="K2127" s="59">
        <v>33648</v>
      </c>
      <c r="L2127" s="59">
        <v>33648</v>
      </c>
      <c r="M2127" s="59">
        <v>33648</v>
      </c>
      <c r="N2127" s="59">
        <v>33648</v>
      </c>
      <c r="O2127" s="59">
        <v>33648</v>
      </c>
      <c r="P2127" s="59">
        <v>33648</v>
      </c>
      <c r="Q2127" s="59">
        <v>33648</v>
      </c>
      <c r="R2127" s="59">
        <v>33648</v>
      </c>
    </row>
    <row r="2128" spans="2:18" x14ac:dyDescent="0.2">
      <c r="B2128" s="4">
        <v>1964</v>
      </c>
      <c r="C2128" s="59">
        <v>13188</v>
      </c>
      <c r="D2128" s="59">
        <v>13188</v>
      </c>
      <c r="E2128" s="59">
        <v>13188</v>
      </c>
      <c r="F2128" s="59">
        <v>13188</v>
      </c>
      <c r="G2128" s="59">
        <v>13188</v>
      </c>
      <c r="H2128" s="59">
        <v>13188</v>
      </c>
      <c r="I2128" s="59">
        <v>13188</v>
      </c>
      <c r="J2128" s="59">
        <v>13188</v>
      </c>
      <c r="K2128" s="59">
        <v>13188</v>
      </c>
      <c r="L2128" s="59">
        <v>13188</v>
      </c>
      <c r="M2128" s="59">
        <v>13188</v>
      </c>
      <c r="N2128" s="59">
        <v>13188</v>
      </c>
      <c r="O2128" s="59">
        <v>13188</v>
      </c>
      <c r="P2128" s="59">
        <v>13188</v>
      </c>
      <c r="Q2128" s="59">
        <v>13188</v>
      </c>
      <c r="R2128" s="59">
        <v>13188</v>
      </c>
    </row>
    <row r="2129" spans="2:18" x14ac:dyDescent="0.2">
      <c r="B2129" s="4">
        <v>1963</v>
      </c>
      <c r="C2129" s="59">
        <v>31118</v>
      </c>
      <c r="D2129" s="59">
        <v>31118</v>
      </c>
      <c r="E2129" s="59">
        <v>31118</v>
      </c>
      <c r="F2129" s="59">
        <v>31118</v>
      </c>
      <c r="G2129" s="59">
        <v>31118</v>
      </c>
      <c r="H2129" s="59">
        <v>31118</v>
      </c>
      <c r="I2129" s="59">
        <v>31118</v>
      </c>
      <c r="J2129" s="59">
        <v>31118</v>
      </c>
      <c r="K2129" s="59">
        <v>31118</v>
      </c>
      <c r="L2129" s="59">
        <v>31118</v>
      </c>
      <c r="M2129" s="59">
        <v>31118</v>
      </c>
      <c r="N2129" s="59">
        <v>31118</v>
      </c>
      <c r="O2129" s="59">
        <v>31118</v>
      </c>
      <c r="P2129" s="59">
        <v>31118</v>
      </c>
      <c r="Q2129" s="59">
        <v>31118</v>
      </c>
      <c r="R2129" s="59">
        <v>31118</v>
      </c>
    </row>
    <row r="2130" spans="2:18" x14ac:dyDescent="0.2">
      <c r="B2130" s="4">
        <v>1962</v>
      </c>
      <c r="C2130" s="59">
        <v>41550</v>
      </c>
      <c r="D2130" s="59">
        <v>41550</v>
      </c>
      <c r="E2130" s="59">
        <v>41550</v>
      </c>
      <c r="F2130" s="59">
        <v>41550</v>
      </c>
      <c r="G2130" s="59">
        <v>41550</v>
      </c>
      <c r="H2130" s="59">
        <v>41550</v>
      </c>
      <c r="I2130" s="59">
        <v>41550</v>
      </c>
      <c r="J2130" s="59">
        <v>41550</v>
      </c>
      <c r="K2130" s="59">
        <v>41550</v>
      </c>
      <c r="L2130" s="59">
        <v>41550</v>
      </c>
      <c r="M2130" s="59">
        <v>41550</v>
      </c>
      <c r="N2130" s="59">
        <v>41550</v>
      </c>
      <c r="O2130" s="59">
        <v>41550</v>
      </c>
      <c r="P2130" s="59">
        <v>41550</v>
      </c>
      <c r="Q2130" s="59">
        <v>41550</v>
      </c>
      <c r="R2130" s="59">
        <v>41550</v>
      </c>
    </row>
    <row r="2131" spans="2:18" x14ac:dyDescent="0.2">
      <c r="B2131" s="4">
        <v>1961</v>
      </c>
      <c r="C2131" s="59">
        <v>19090</v>
      </c>
      <c r="D2131" s="59">
        <v>19090</v>
      </c>
      <c r="E2131" s="59">
        <v>19090</v>
      </c>
      <c r="F2131" s="59">
        <v>19090</v>
      </c>
      <c r="G2131" s="59">
        <v>19090</v>
      </c>
      <c r="H2131" s="59">
        <v>19090</v>
      </c>
      <c r="I2131" s="59">
        <v>19090</v>
      </c>
      <c r="J2131" s="59">
        <v>19090</v>
      </c>
      <c r="K2131" s="59">
        <v>19090</v>
      </c>
      <c r="L2131" s="59">
        <v>19090</v>
      </c>
      <c r="M2131" s="59">
        <v>19090</v>
      </c>
      <c r="N2131" s="59">
        <v>19090</v>
      </c>
      <c r="O2131" s="59">
        <v>19090</v>
      </c>
      <c r="P2131" s="59">
        <v>19090</v>
      </c>
      <c r="Q2131" s="59">
        <v>19090</v>
      </c>
      <c r="R2131" s="59">
        <v>19090</v>
      </c>
    </row>
    <row r="2132" spans="2:18" x14ac:dyDescent="0.2">
      <c r="B2132" s="4">
        <v>1960</v>
      </c>
      <c r="C2132" s="59">
        <v>3744</v>
      </c>
      <c r="D2132" s="59">
        <v>3744</v>
      </c>
      <c r="E2132" s="59">
        <v>3744</v>
      </c>
      <c r="F2132" s="59">
        <v>3744</v>
      </c>
      <c r="G2132" s="59">
        <v>3744</v>
      </c>
      <c r="H2132" s="59">
        <v>3744</v>
      </c>
      <c r="I2132" s="59">
        <v>3744</v>
      </c>
      <c r="J2132" s="59">
        <v>3744</v>
      </c>
      <c r="K2132" s="59">
        <v>3744</v>
      </c>
      <c r="L2132" s="59">
        <v>3744</v>
      </c>
      <c r="M2132" s="59">
        <v>3744</v>
      </c>
      <c r="N2132" s="59">
        <v>3744</v>
      </c>
      <c r="O2132" s="59">
        <v>3744</v>
      </c>
      <c r="P2132" s="59">
        <v>3744</v>
      </c>
      <c r="Q2132" s="59">
        <v>3744</v>
      </c>
      <c r="R2132" s="59">
        <v>3744</v>
      </c>
    </row>
    <row r="2133" spans="2:18" x14ac:dyDescent="0.2">
      <c r="B2133" s="4">
        <v>1959</v>
      </c>
      <c r="C2133" s="59">
        <v>9081</v>
      </c>
      <c r="D2133" s="59">
        <v>9081</v>
      </c>
      <c r="E2133" s="59">
        <v>9081</v>
      </c>
      <c r="F2133" s="59">
        <v>9081</v>
      </c>
      <c r="G2133" s="59">
        <v>9081</v>
      </c>
      <c r="H2133" s="59">
        <v>9081</v>
      </c>
      <c r="I2133" s="59">
        <v>9081</v>
      </c>
      <c r="J2133" s="59">
        <v>9081</v>
      </c>
      <c r="K2133" s="59">
        <v>9081</v>
      </c>
      <c r="L2133" s="59">
        <v>9081</v>
      </c>
      <c r="M2133" s="59">
        <v>9081</v>
      </c>
      <c r="N2133" s="59">
        <v>9081</v>
      </c>
      <c r="O2133" s="59">
        <v>9081</v>
      </c>
      <c r="P2133" s="59">
        <v>9081</v>
      </c>
      <c r="Q2133" s="59">
        <v>9081</v>
      </c>
      <c r="R2133" s="59">
        <v>9081</v>
      </c>
    </row>
    <row r="2134" spans="2:18" x14ac:dyDescent="0.2">
      <c r="B2134" s="4">
        <v>1958</v>
      </c>
      <c r="C2134" s="59">
        <v>8093</v>
      </c>
      <c r="D2134" s="59">
        <v>8093</v>
      </c>
      <c r="E2134" s="59">
        <v>8093</v>
      </c>
      <c r="F2134" s="59">
        <v>8093</v>
      </c>
      <c r="G2134" s="59">
        <v>8093</v>
      </c>
      <c r="H2134" s="59">
        <v>8093</v>
      </c>
      <c r="I2134" s="59">
        <v>8093</v>
      </c>
      <c r="J2134" s="59">
        <v>8093</v>
      </c>
      <c r="K2134" s="59">
        <v>8093</v>
      </c>
      <c r="L2134" s="59">
        <v>8093</v>
      </c>
      <c r="M2134" s="59">
        <v>8093</v>
      </c>
      <c r="N2134" s="59">
        <v>8093</v>
      </c>
      <c r="O2134" s="59">
        <v>8093</v>
      </c>
      <c r="P2134" s="59">
        <v>8093</v>
      </c>
      <c r="Q2134" s="59">
        <v>8093</v>
      </c>
      <c r="R2134" s="59">
        <v>8093</v>
      </c>
    </row>
    <row r="2135" spans="2:18" x14ac:dyDescent="0.2">
      <c r="B2135" s="4">
        <v>1957</v>
      </c>
      <c r="C2135" s="59">
        <v>13414</v>
      </c>
      <c r="D2135" s="59">
        <v>13414</v>
      </c>
      <c r="E2135" s="59">
        <v>13414</v>
      </c>
      <c r="F2135" s="59">
        <v>13414</v>
      </c>
      <c r="G2135" s="59">
        <v>13414</v>
      </c>
      <c r="H2135" s="59">
        <v>13414</v>
      </c>
      <c r="I2135" s="59">
        <v>13414</v>
      </c>
      <c r="J2135" s="59">
        <v>13414</v>
      </c>
      <c r="K2135" s="59">
        <v>13414</v>
      </c>
      <c r="L2135" s="59">
        <v>13414</v>
      </c>
      <c r="M2135" s="59">
        <v>13414</v>
      </c>
      <c r="N2135" s="59">
        <v>13414</v>
      </c>
      <c r="O2135" s="59">
        <v>13414</v>
      </c>
      <c r="P2135" s="59">
        <v>13414</v>
      </c>
      <c r="Q2135" s="59">
        <v>13414</v>
      </c>
      <c r="R2135" s="59">
        <v>13414</v>
      </c>
    </row>
    <row r="2136" spans="2:18" x14ac:dyDescent="0.2">
      <c r="B2136" s="4">
        <v>1956</v>
      </c>
      <c r="C2136" s="59">
        <v>16784</v>
      </c>
      <c r="D2136" s="59">
        <v>16784</v>
      </c>
      <c r="E2136" s="59">
        <v>16784</v>
      </c>
      <c r="F2136" s="59">
        <v>16784</v>
      </c>
      <c r="G2136" s="59">
        <v>16784</v>
      </c>
      <c r="H2136" s="59">
        <v>16784</v>
      </c>
      <c r="I2136" s="59">
        <v>16784</v>
      </c>
      <c r="J2136" s="59">
        <v>16784</v>
      </c>
      <c r="K2136" s="59">
        <v>16784</v>
      </c>
      <c r="L2136" s="59">
        <v>16784</v>
      </c>
      <c r="M2136" s="59">
        <v>16784</v>
      </c>
      <c r="N2136" s="59">
        <v>16784</v>
      </c>
      <c r="O2136" s="59">
        <v>16784</v>
      </c>
      <c r="P2136" s="59">
        <v>16784</v>
      </c>
      <c r="Q2136" s="59">
        <v>16784</v>
      </c>
      <c r="R2136" s="59">
        <v>16784</v>
      </c>
    </row>
    <row r="2137" spans="2:18" x14ac:dyDescent="0.2">
      <c r="B2137" s="4">
        <v>1955</v>
      </c>
      <c r="C2137" s="59">
        <v>2926</v>
      </c>
      <c r="D2137" s="59">
        <v>2926</v>
      </c>
      <c r="E2137" s="59">
        <v>2926</v>
      </c>
      <c r="F2137" s="59">
        <v>2926</v>
      </c>
      <c r="G2137" s="59">
        <v>2926</v>
      </c>
      <c r="H2137" s="59">
        <v>2926</v>
      </c>
      <c r="I2137" s="59">
        <v>2926</v>
      </c>
      <c r="J2137" s="59">
        <v>2926</v>
      </c>
      <c r="K2137" s="59">
        <v>2926</v>
      </c>
      <c r="L2137" s="59">
        <v>2926</v>
      </c>
      <c r="M2137" s="59">
        <v>2926</v>
      </c>
      <c r="N2137" s="59">
        <v>2926</v>
      </c>
      <c r="O2137" s="59">
        <v>2926</v>
      </c>
      <c r="P2137" s="59">
        <v>2926</v>
      </c>
      <c r="Q2137" s="59">
        <v>2926</v>
      </c>
      <c r="R2137" s="59">
        <v>2926</v>
      </c>
    </row>
    <row r="2138" spans="2:18" x14ac:dyDescent="0.2">
      <c r="B2138" s="4">
        <v>1954</v>
      </c>
      <c r="C2138" s="59">
        <v>2102</v>
      </c>
      <c r="D2138" s="59">
        <v>2102</v>
      </c>
      <c r="E2138" s="59">
        <v>2102</v>
      </c>
      <c r="F2138" s="59">
        <v>2102</v>
      </c>
      <c r="G2138" s="59">
        <v>2102</v>
      </c>
      <c r="H2138" s="59">
        <v>2102</v>
      </c>
      <c r="I2138" s="59">
        <v>2102</v>
      </c>
      <c r="J2138" s="59">
        <v>2102</v>
      </c>
      <c r="K2138" s="59">
        <v>2102</v>
      </c>
      <c r="L2138" s="59">
        <v>2102</v>
      </c>
      <c r="M2138" s="59">
        <v>2102</v>
      </c>
      <c r="N2138" s="59">
        <v>2102</v>
      </c>
      <c r="O2138" s="59">
        <v>2102</v>
      </c>
      <c r="P2138" s="59">
        <v>2102</v>
      </c>
      <c r="Q2138" s="59">
        <v>2102</v>
      </c>
      <c r="R2138" s="59">
        <v>2102</v>
      </c>
    </row>
    <row r="2139" spans="2:18" x14ac:dyDescent="0.2">
      <c r="B2139" s="4">
        <v>1953</v>
      </c>
      <c r="C2139" s="59">
        <v>6061</v>
      </c>
      <c r="D2139" s="59">
        <v>6061</v>
      </c>
      <c r="E2139" s="59">
        <v>6061</v>
      </c>
      <c r="F2139" s="59">
        <v>6061</v>
      </c>
      <c r="G2139" s="59">
        <v>6061</v>
      </c>
      <c r="H2139" s="59">
        <v>6061</v>
      </c>
      <c r="I2139" s="59">
        <v>6061</v>
      </c>
      <c r="J2139" s="59">
        <v>6061</v>
      </c>
      <c r="K2139" s="59">
        <v>6061</v>
      </c>
      <c r="L2139" s="59">
        <v>6061</v>
      </c>
      <c r="M2139" s="59">
        <v>6061</v>
      </c>
      <c r="N2139" s="59">
        <v>6061</v>
      </c>
      <c r="O2139" s="59">
        <v>6061</v>
      </c>
      <c r="P2139" s="59">
        <v>6061</v>
      </c>
      <c r="Q2139" s="59">
        <v>6061</v>
      </c>
      <c r="R2139" s="59">
        <v>6061</v>
      </c>
    </row>
    <row r="2140" spans="2:18" x14ac:dyDescent="0.2">
      <c r="B2140" s="4">
        <v>1952</v>
      </c>
      <c r="C2140" s="59">
        <v>3050</v>
      </c>
      <c r="D2140" s="59">
        <v>3050</v>
      </c>
      <c r="E2140" s="59">
        <v>3050</v>
      </c>
      <c r="F2140" s="59">
        <v>3050</v>
      </c>
      <c r="G2140" s="59">
        <v>3050</v>
      </c>
      <c r="H2140" s="59">
        <v>3050</v>
      </c>
      <c r="I2140" s="59">
        <v>3050</v>
      </c>
      <c r="J2140" s="59">
        <v>3050</v>
      </c>
      <c r="K2140" s="59">
        <v>3050</v>
      </c>
      <c r="L2140" s="59">
        <v>3050</v>
      </c>
      <c r="M2140" s="59">
        <v>3050</v>
      </c>
      <c r="N2140" s="59">
        <v>3050</v>
      </c>
      <c r="O2140" s="59">
        <v>3050</v>
      </c>
      <c r="P2140" s="59">
        <v>3050</v>
      </c>
      <c r="Q2140" s="59">
        <v>3050</v>
      </c>
      <c r="R2140" s="59">
        <v>3050</v>
      </c>
    </row>
    <row r="2141" spans="2:18" x14ac:dyDescent="0.2">
      <c r="B2141" s="4">
        <v>1951</v>
      </c>
      <c r="C2141" s="59">
        <v>1851</v>
      </c>
      <c r="D2141" s="59">
        <v>1851</v>
      </c>
      <c r="E2141" s="59">
        <v>1851</v>
      </c>
      <c r="F2141" s="59">
        <v>1851</v>
      </c>
      <c r="G2141" s="59">
        <v>1851</v>
      </c>
      <c r="H2141" s="59">
        <v>1851</v>
      </c>
      <c r="I2141" s="59">
        <v>1851</v>
      </c>
      <c r="J2141" s="59">
        <v>1851</v>
      </c>
      <c r="K2141" s="59">
        <v>1851</v>
      </c>
      <c r="L2141" s="59">
        <v>1851</v>
      </c>
      <c r="M2141" s="59">
        <v>1851</v>
      </c>
      <c r="N2141" s="59">
        <v>1851</v>
      </c>
      <c r="O2141" s="59">
        <v>1851</v>
      </c>
      <c r="P2141" s="59">
        <v>1851</v>
      </c>
      <c r="Q2141" s="59">
        <v>1851</v>
      </c>
      <c r="R2141" s="59">
        <v>1851</v>
      </c>
    </row>
    <row r="2142" spans="2:18" x14ac:dyDescent="0.2">
      <c r="B2142" s="4">
        <v>1950</v>
      </c>
      <c r="C2142" s="59">
        <v>1133</v>
      </c>
      <c r="D2142" s="59">
        <v>1133</v>
      </c>
      <c r="E2142" s="59">
        <v>1133</v>
      </c>
      <c r="F2142" s="59">
        <v>1133</v>
      </c>
      <c r="G2142" s="59">
        <v>1133</v>
      </c>
      <c r="H2142" s="59">
        <v>1133</v>
      </c>
      <c r="I2142" s="59">
        <v>1133</v>
      </c>
      <c r="J2142" s="59">
        <v>1133</v>
      </c>
      <c r="K2142" s="59">
        <v>1133</v>
      </c>
      <c r="L2142" s="59">
        <v>1133</v>
      </c>
      <c r="M2142" s="59">
        <v>1133</v>
      </c>
      <c r="N2142" s="59">
        <v>1133</v>
      </c>
      <c r="O2142" s="59">
        <v>1133</v>
      </c>
      <c r="P2142" s="59">
        <v>1133</v>
      </c>
      <c r="Q2142" s="59">
        <v>1133</v>
      </c>
      <c r="R2142" s="59">
        <v>1133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3530</v>
      </c>
      <c r="D2144" s="59">
        <v>3530</v>
      </c>
      <c r="E2144" s="59">
        <v>3530</v>
      </c>
      <c r="F2144" s="59">
        <v>3530</v>
      </c>
      <c r="G2144" s="59">
        <v>3530</v>
      </c>
      <c r="H2144" s="59">
        <v>3530</v>
      </c>
      <c r="I2144" s="59">
        <v>3530</v>
      </c>
      <c r="J2144" s="59">
        <v>3530</v>
      </c>
      <c r="K2144" s="59">
        <v>3530</v>
      </c>
      <c r="L2144" s="59">
        <v>3530</v>
      </c>
      <c r="M2144" s="59">
        <v>3530</v>
      </c>
      <c r="N2144" s="59">
        <v>3530</v>
      </c>
      <c r="O2144" s="59">
        <v>3530</v>
      </c>
      <c r="P2144" s="59">
        <v>3530</v>
      </c>
      <c r="Q2144" s="59">
        <v>3530</v>
      </c>
      <c r="R2144" s="59">
        <v>3530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451913</v>
      </c>
      <c r="E2163" s="6">
        <f>SUM(E2084:E2162)</f>
        <v>451913</v>
      </c>
      <c r="F2163" s="6">
        <f>SUM(F2083:F2162)</f>
        <v>451913</v>
      </c>
      <c r="G2163" s="6">
        <f>SUM(G2082:G2162)</f>
        <v>451913</v>
      </c>
      <c r="H2163" s="6">
        <f>SUM(H2076:H2162)</f>
        <v>451913</v>
      </c>
      <c r="I2163" s="6">
        <f>SUM(I2076:I2162)</f>
        <v>451913</v>
      </c>
      <c r="J2163" s="6">
        <f t="shared" ref="J2163:L2163" si="22">SUM(J2076:J2162)</f>
        <v>451913</v>
      </c>
      <c r="K2163" s="6">
        <f>SUM(K2076:K2162)</f>
        <v>451913</v>
      </c>
      <c r="L2163" s="6">
        <f t="shared" si="22"/>
        <v>451913</v>
      </c>
      <c r="M2163" s="6">
        <f>SUM(M2076:M2162)</f>
        <v>451913</v>
      </c>
      <c r="N2163" s="13">
        <f>SUM(N2072:N2162)</f>
        <v>451913</v>
      </c>
      <c r="O2163" s="13">
        <f>SUM(O2072:O2162)</f>
        <v>451913</v>
      </c>
      <c r="P2163" s="13">
        <f>SUM(P2072:P2162)</f>
        <v>451913</v>
      </c>
      <c r="Q2163" s="13">
        <f>SUM(Q2072:Q2162)</f>
        <v>451913</v>
      </c>
      <c r="R2163" s="13">
        <f>SUM(R2071:R2162)</f>
        <v>451913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363124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310540</v>
      </c>
      <c r="R2730" s="59">
        <v>289142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185139</v>
      </c>
      <c r="Q2731" s="59">
        <v>185139</v>
      </c>
      <c r="R2731" s="59">
        <v>193791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200366</v>
      </c>
      <c r="P2732" s="59">
        <v>200366</v>
      </c>
      <c r="Q2732" s="59">
        <v>200366</v>
      </c>
      <c r="R2732" s="59">
        <v>200366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249005</v>
      </c>
      <c r="O2733" s="59">
        <v>249005</v>
      </c>
      <c r="P2733" s="59">
        <v>249005</v>
      </c>
      <c r="Q2733" s="59">
        <v>249005</v>
      </c>
      <c r="R2733" s="59">
        <v>249005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38730</v>
      </c>
      <c r="N2734" s="59">
        <v>38730</v>
      </c>
      <c r="O2734" s="59">
        <v>38730</v>
      </c>
      <c r="P2734" s="59">
        <v>38730</v>
      </c>
      <c r="Q2734" s="59">
        <v>38730</v>
      </c>
      <c r="R2734" s="59">
        <v>38730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173741</v>
      </c>
      <c r="M2735" s="59">
        <v>173741</v>
      </c>
      <c r="N2735" s="59">
        <v>173741</v>
      </c>
      <c r="O2735" s="59">
        <v>173741</v>
      </c>
      <c r="P2735" s="59">
        <v>173741</v>
      </c>
      <c r="Q2735" s="59">
        <v>173741</v>
      </c>
      <c r="R2735" s="59">
        <v>173741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97601</v>
      </c>
      <c r="L2736" s="59">
        <v>97601</v>
      </c>
      <c r="M2736" s="59">
        <v>97601</v>
      </c>
      <c r="N2736" s="59">
        <v>97601</v>
      </c>
      <c r="O2736" s="59">
        <v>97601</v>
      </c>
      <c r="P2736" s="59">
        <v>97601</v>
      </c>
      <c r="Q2736" s="59">
        <v>97601</v>
      </c>
      <c r="R2736" s="59">
        <v>97601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625663</v>
      </c>
      <c r="K2737" s="59">
        <v>625663</v>
      </c>
      <c r="L2737" s="59">
        <v>625663</v>
      </c>
      <c r="M2737" s="59">
        <v>625663</v>
      </c>
      <c r="N2737" s="59">
        <v>625663</v>
      </c>
      <c r="O2737" s="59">
        <v>625663</v>
      </c>
      <c r="P2737" s="59">
        <v>625663</v>
      </c>
      <c r="Q2737" s="59">
        <v>625663</v>
      </c>
      <c r="R2737" s="59">
        <v>625663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100871</v>
      </c>
      <c r="J2738" s="59">
        <v>100871</v>
      </c>
      <c r="K2738" s="59">
        <v>100871</v>
      </c>
      <c r="L2738" s="59">
        <v>100871</v>
      </c>
      <c r="M2738" s="59">
        <v>100871</v>
      </c>
      <c r="N2738" s="59">
        <v>100871</v>
      </c>
      <c r="O2738" s="59">
        <v>100871</v>
      </c>
      <c r="P2738" s="59">
        <v>100871</v>
      </c>
      <c r="Q2738" s="59">
        <v>100871</v>
      </c>
      <c r="R2738" s="59">
        <v>100871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125264</v>
      </c>
      <c r="I2739" s="59">
        <v>125264</v>
      </c>
      <c r="J2739" s="59">
        <v>125264</v>
      </c>
      <c r="K2739" s="59">
        <v>125264</v>
      </c>
      <c r="L2739" s="59">
        <v>125264</v>
      </c>
      <c r="M2739" s="59">
        <v>125264</v>
      </c>
      <c r="N2739" s="59">
        <v>125264</v>
      </c>
      <c r="O2739" s="59">
        <v>125264</v>
      </c>
      <c r="P2739" s="59">
        <v>125264</v>
      </c>
      <c r="Q2739" s="59">
        <v>125264</v>
      </c>
      <c r="R2739" s="59">
        <v>125264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84793</v>
      </c>
      <c r="H2740" s="59">
        <v>84793</v>
      </c>
      <c r="I2740" s="59">
        <v>84793</v>
      </c>
      <c r="J2740" s="59">
        <v>84793</v>
      </c>
      <c r="K2740" s="59">
        <v>84793</v>
      </c>
      <c r="L2740" s="59">
        <v>84793</v>
      </c>
      <c r="M2740" s="59">
        <v>84793</v>
      </c>
      <c r="N2740" s="59">
        <v>84793</v>
      </c>
      <c r="O2740" s="59">
        <v>84793</v>
      </c>
      <c r="P2740" s="59">
        <v>84793</v>
      </c>
      <c r="Q2740" s="59">
        <v>84793</v>
      </c>
      <c r="R2740" s="59">
        <v>84793</v>
      </c>
    </row>
    <row r="2741" spans="2:18" x14ac:dyDescent="0.2">
      <c r="B2741" s="4">
        <v>2009</v>
      </c>
      <c r="C2741" s="28"/>
      <c r="D2741" s="28"/>
      <c r="E2741" s="28"/>
      <c r="F2741" s="59">
        <v>128499</v>
      </c>
      <c r="G2741" s="59">
        <v>128499</v>
      </c>
      <c r="H2741" s="59">
        <v>128499</v>
      </c>
      <c r="I2741" s="59">
        <v>128499</v>
      </c>
      <c r="J2741" s="59">
        <v>128499</v>
      </c>
      <c r="K2741" s="59">
        <v>128499</v>
      </c>
      <c r="L2741" s="59">
        <v>128499</v>
      </c>
      <c r="M2741" s="59">
        <v>128499</v>
      </c>
      <c r="N2741" s="59">
        <v>128499</v>
      </c>
      <c r="O2741" s="59">
        <v>128499</v>
      </c>
      <c r="P2741" s="59">
        <v>128499</v>
      </c>
      <c r="Q2741" s="59">
        <v>128499</v>
      </c>
      <c r="R2741" s="59">
        <v>128499</v>
      </c>
    </row>
    <row r="2742" spans="2:18" x14ac:dyDescent="0.2">
      <c r="B2742" s="4">
        <v>2008</v>
      </c>
      <c r="C2742" s="28"/>
      <c r="D2742" s="28"/>
      <c r="E2742" s="59">
        <v>315946</v>
      </c>
      <c r="F2742" s="59">
        <v>315946</v>
      </c>
      <c r="G2742" s="59">
        <v>315946</v>
      </c>
      <c r="H2742" s="59">
        <v>315946</v>
      </c>
      <c r="I2742" s="59">
        <v>315946</v>
      </c>
      <c r="J2742" s="59">
        <v>315946</v>
      </c>
      <c r="K2742" s="59">
        <v>315946</v>
      </c>
      <c r="L2742" s="59">
        <v>315946</v>
      </c>
      <c r="M2742" s="59">
        <v>315946</v>
      </c>
      <c r="N2742" s="59">
        <v>315946</v>
      </c>
      <c r="O2742" s="59">
        <v>315946</v>
      </c>
      <c r="P2742" s="59">
        <v>315946</v>
      </c>
      <c r="Q2742" s="59">
        <v>315946</v>
      </c>
      <c r="R2742" s="59">
        <v>315946</v>
      </c>
    </row>
    <row r="2743" spans="2:18" x14ac:dyDescent="0.2">
      <c r="B2743" s="4">
        <v>2007</v>
      </c>
      <c r="C2743" s="28"/>
      <c r="D2743" s="59">
        <v>360130</v>
      </c>
      <c r="E2743" s="59">
        <v>360130</v>
      </c>
      <c r="F2743" s="59">
        <v>360130</v>
      </c>
      <c r="G2743" s="59">
        <v>360130</v>
      </c>
      <c r="H2743" s="59">
        <v>360130</v>
      </c>
      <c r="I2743" s="59">
        <v>360130</v>
      </c>
      <c r="J2743" s="59">
        <v>360130</v>
      </c>
      <c r="K2743" s="59">
        <v>360130</v>
      </c>
      <c r="L2743" s="59">
        <v>360130</v>
      </c>
      <c r="M2743" s="59">
        <v>360130</v>
      </c>
      <c r="N2743" s="59">
        <v>360130</v>
      </c>
      <c r="O2743" s="59">
        <v>360130</v>
      </c>
      <c r="P2743" s="59">
        <v>360130</v>
      </c>
      <c r="Q2743" s="59">
        <v>360130</v>
      </c>
      <c r="R2743" s="59">
        <v>360130</v>
      </c>
    </row>
    <row r="2744" spans="2:18" x14ac:dyDescent="0.2">
      <c r="B2744" s="4">
        <v>2006</v>
      </c>
      <c r="C2744" s="59">
        <v>182515</v>
      </c>
      <c r="D2744" s="59">
        <v>182515</v>
      </c>
      <c r="E2744" s="59">
        <v>182515</v>
      </c>
      <c r="F2744" s="59">
        <v>182515</v>
      </c>
      <c r="G2744" s="59">
        <v>182515</v>
      </c>
      <c r="H2744" s="59">
        <v>182515</v>
      </c>
      <c r="I2744" s="59">
        <v>182515</v>
      </c>
      <c r="J2744" s="59">
        <v>182515</v>
      </c>
      <c r="K2744" s="59">
        <v>182515</v>
      </c>
      <c r="L2744" s="59">
        <v>182515</v>
      </c>
      <c r="M2744" s="59">
        <v>182515</v>
      </c>
      <c r="N2744" s="59">
        <v>182515</v>
      </c>
      <c r="O2744" s="59">
        <v>182515</v>
      </c>
      <c r="P2744" s="59">
        <v>182515</v>
      </c>
      <c r="Q2744" s="59">
        <v>182515</v>
      </c>
      <c r="R2744" s="59">
        <v>182515</v>
      </c>
    </row>
    <row r="2745" spans="2:18" x14ac:dyDescent="0.2">
      <c r="B2745" s="4">
        <v>2005</v>
      </c>
      <c r="C2745" s="59">
        <v>357512</v>
      </c>
      <c r="D2745" s="59">
        <v>357512</v>
      </c>
      <c r="E2745" s="59">
        <v>357512</v>
      </c>
      <c r="F2745" s="59">
        <v>357512</v>
      </c>
      <c r="G2745" s="59">
        <v>357512</v>
      </c>
      <c r="H2745" s="59">
        <v>357512</v>
      </c>
      <c r="I2745" s="59">
        <v>357512</v>
      </c>
      <c r="J2745" s="59">
        <v>357512</v>
      </c>
      <c r="K2745" s="59">
        <v>357512</v>
      </c>
      <c r="L2745" s="59">
        <v>357512</v>
      </c>
      <c r="M2745" s="59">
        <v>357512</v>
      </c>
      <c r="N2745" s="59">
        <v>357512</v>
      </c>
      <c r="O2745" s="59">
        <v>357512</v>
      </c>
      <c r="P2745" s="59">
        <v>357512</v>
      </c>
      <c r="Q2745" s="59">
        <v>357512</v>
      </c>
      <c r="R2745" s="59">
        <v>357512</v>
      </c>
    </row>
    <row r="2746" spans="2:18" x14ac:dyDescent="0.2">
      <c r="B2746" s="4">
        <v>2004</v>
      </c>
      <c r="C2746" s="59">
        <v>112507</v>
      </c>
      <c r="D2746" s="59">
        <v>112507</v>
      </c>
      <c r="E2746" s="59">
        <v>112507</v>
      </c>
      <c r="F2746" s="59">
        <v>112507</v>
      </c>
      <c r="G2746" s="59">
        <v>112507</v>
      </c>
      <c r="H2746" s="59">
        <v>112507</v>
      </c>
      <c r="I2746" s="59">
        <v>112507</v>
      </c>
      <c r="J2746" s="59">
        <v>112507</v>
      </c>
      <c r="K2746" s="59">
        <v>112507</v>
      </c>
      <c r="L2746" s="59">
        <v>112507</v>
      </c>
      <c r="M2746" s="59">
        <v>112507</v>
      </c>
      <c r="N2746" s="59">
        <v>112507</v>
      </c>
      <c r="O2746" s="59">
        <v>112507</v>
      </c>
      <c r="P2746" s="59">
        <v>112507</v>
      </c>
      <c r="Q2746" s="59">
        <v>112507</v>
      </c>
      <c r="R2746" s="59">
        <v>112507</v>
      </c>
    </row>
    <row r="2747" spans="2:18" x14ac:dyDescent="0.2">
      <c r="B2747" s="4">
        <v>2003</v>
      </c>
      <c r="C2747" s="59">
        <v>95881</v>
      </c>
      <c r="D2747" s="59">
        <v>95881</v>
      </c>
      <c r="E2747" s="59">
        <v>95881</v>
      </c>
      <c r="F2747" s="59">
        <v>95881</v>
      </c>
      <c r="G2747" s="59">
        <v>95881</v>
      </c>
      <c r="H2747" s="59">
        <v>95881</v>
      </c>
      <c r="I2747" s="59">
        <v>95881</v>
      </c>
      <c r="J2747" s="59">
        <v>95881</v>
      </c>
      <c r="K2747" s="59">
        <v>95881</v>
      </c>
      <c r="L2747" s="59">
        <v>95881</v>
      </c>
      <c r="M2747" s="59">
        <v>95881</v>
      </c>
      <c r="N2747" s="59">
        <v>95881</v>
      </c>
      <c r="O2747" s="59">
        <v>95881</v>
      </c>
      <c r="P2747" s="59">
        <v>95881</v>
      </c>
      <c r="Q2747" s="59">
        <v>95881</v>
      </c>
      <c r="R2747" s="59">
        <v>95881</v>
      </c>
    </row>
    <row r="2748" spans="2:18" x14ac:dyDescent="0.2">
      <c r="B2748" s="4">
        <v>2002</v>
      </c>
      <c r="C2748" s="59">
        <v>47547</v>
      </c>
      <c r="D2748" s="59">
        <v>47547</v>
      </c>
      <c r="E2748" s="59">
        <v>47547</v>
      </c>
      <c r="F2748" s="59">
        <v>47547</v>
      </c>
      <c r="G2748" s="59">
        <v>47547</v>
      </c>
      <c r="H2748" s="59">
        <v>47547</v>
      </c>
      <c r="I2748" s="59">
        <v>47547</v>
      </c>
      <c r="J2748" s="59">
        <v>47547</v>
      </c>
      <c r="K2748" s="59">
        <v>47547</v>
      </c>
      <c r="L2748" s="59">
        <v>47547</v>
      </c>
      <c r="M2748" s="59">
        <v>47547</v>
      </c>
      <c r="N2748" s="59">
        <v>47547</v>
      </c>
      <c r="O2748" s="59">
        <v>47547</v>
      </c>
      <c r="P2748" s="59">
        <v>47547</v>
      </c>
      <c r="Q2748" s="59">
        <v>47547</v>
      </c>
      <c r="R2748" s="59">
        <v>47547</v>
      </c>
    </row>
    <row r="2749" spans="2:18" x14ac:dyDescent="0.2">
      <c r="B2749" s="4">
        <v>2001</v>
      </c>
      <c r="C2749" s="59">
        <v>95015</v>
      </c>
      <c r="D2749" s="59">
        <v>95015</v>
      </c>
      <c r="E2749" s="59">
        <v>95015</v>
      </c>
      <c r="F2749" s="59">
        <v>95015</v>
      </c>
      <c r="G2749" s="59">
        <v>95015</v>
      </c>
      <c r="H2749" s="59">
        <v>95015</v>
      </c>
      <c r="I2749" s="59">
        <v>95015</v>
      </c>
      <c r="J2749" s="59">
        <v>95015</v>
      </c>
      <c r="K2749" s="59">
        <v>95015</v>
      </c>
      <c r="L2749" s="59">
        <v>95015</v>
      </c>
      <c r="M2749" s="59">
        <v>95015</v>
      </c>
      <c r="N2749" s="59">
        <v>95015</v>
      </c>
      <c r="O2749" s="59">
        <v>95015</v>
      </c>
      <c r="P2749" s="59">
        <v>95015</v>
      </c>
      <c r="Q2749" s="59">
        <v>95015</v>
      </c>
      <c r="R2749" s="59">
        <v>95015</v>
      </c>
    </row>
    <row r="2750" spans="2:18" x14ac:dyDescent="0.2">
      <c r="B2750" s="4">
        <v>2000</v>
      </c>
      <c r="C2750" s="59">
        <v>244302</v>
      </c>
      <c r="D2750" s="59">
        <v>244302</v>
      </c>
      <c r="E2750" s="59">
        <v>244302</v>
      </c>
      <c r="F2750" s="59">
        <v>244302</v>
      </c>
      <c r="G2750" s="59">
        <v>244302</v>
      </c>
      <c r="H2750" s="59">
        <v>244302</v>
      </c>
      <c r="I2750" s="59">
        <v>244302</v>
      </c>
      <c r="J2750" s="59">
        <v>244302</v>
      </c>
      <c r="K2750" s="59">
        <v>244302</v>
      </c>
      <c r="L2750" s="59">
        <v>244302</v>
      </c>
      <c r="M2750" s="59">
        <v>244302</v>
      </c>
      <c r="N2750" s="59">
        <v>244302</v>
      </c>
      <c r="O2750" s="59">
        <v>244302</v>
      </c>
      <c r="P2750" s="59">
        <v>244302</v>
      </c>
      <c r="Q2750" s="59">
        <v>244302</v>
      </c>
      <c r="R2750" s="59">
        <v>244302</v>
      </c>
    </row>
    <row r="2751" spans="2:18" x14ac:dyDescent="0.2">
      <c r="B2751" s="4">
        <v>1999</v>
      </c>
      <c r="C2751" s="59">
        <v>193067</v>
      </c>
      <c r="D2751" s="59">
        <v>193067</v>
      </c>
      <c r="E2751" s="59">
        <v>193067</v>
      </c>
      <c r="F2751" s="59">
        <v>193067</v>
      </c>
      <c r="G2751" s="59">
        <v>193067</v>
      </c>
      <c r="H2751" s="59">
        <v>193067</v>
      </c>
      <c r="I2751" s="59">
        <v>193067</v>
      </c>
      <c r="J2751" s="59">
        <v>193067</v>
      </c>
      <c r="K2751" s="59">
        <v>193067</v>
      </c>
      <c r="L2751" s="59">
        <v>193067</v>
      </c>
      <c r="M2751" s="59">
        <v>193067</v>
      </c>
      <c r="N2751" s="59">
        <v>193067</v>
      </c>
      <c r="O2751" s="59">
        <v>193067</v>
      </c>
      <c r="P2751" s="59">
        <v>193067</v>
      </c>
      <c r="Q2751" s="59">
        <v>193067</v>
      </c>
      <c r="R2751" s="59">
        <v>193067</v>
      </c>
    </row>
    <row r="2752" spans="2:18" x14ac:dyDescent="0.2">
      <c r="B2752" s="4">
        <v>1998</v>
      </c>
      <c r="C2752" s="59">
        <v>156080</v>
      </c>
      <c r="D2752" s="59">
        <v>156080</v>
      </c>
      <c r="E2752" s="59">
        <v>156080</v>
      </c>
      <c r="F2752" s="59">
        <v>156080</v>
      </c>
      <c r="G2752" s="59">
        <v>156080</v>
      </c>
      <c r="H2752" s="59">
        <v>156080</v>
      </c>
      <c r="I2752" s="59">
        <v>156080</v>
      </c>
      <c r="J2752" s="59">
        <v>156080</v>
      </c>
      <c r="K2752" s="59">
        <v>156080</v>
      </c>
      <c r="L2752" s="59">
        <v>156080</v>
      </c>
      <c r="M2752" s="59">
        <v>156080</v>
      </c>
      <c r="N2752" s="59">
        <v>156080</v>
      </c>
      <c r="O2752" s="59">
        <v>156080</v>
      </c>
      <c r="P2752" s="59">
        <v>156080</v>
      </c>
      <c r="Q2752" s="59">
        <v>156080</v>
      </c>
      <c r="R2752" s="59">
        <v>156080</v>
      </c>
    </row>
    <row r="2753" spans="2:18" x14ac:dyDescent="0.2">
      <c r="B2753" s="4">
        <v>1997</v>
      </c>
      <c r="C2753" s="59">
        <v>331135</v>
      </c>
      <c r="D2753" s="59">
        <v>331135</v>
      </c>
      <c r="E2753" s="59">
        <v>331135</v>
      </c>
      <c r="F2753" s="59">
        <v>331135</v>
      </c>
      <c r="G2753" s="59">
        <v>331135</v>
      </c>
      <c r="H2753" s="59">
        <v>331135</v>
      </c>
      <c r="I2753" s="59">
        <v>331135</v>
      </c>
      <c r="J2753" s="59">
        <v>331135</v>
      </c>
      <c r="K2753" s="59">
        <v>331135</v>
      </c>
      <c r="L2753" s="59">
        <v>331135</v>
      </c>
      <c r="M2753" s="59">
        <v>331135</v>
      </c>
      <c r="N2753" s="59">
        <v>331135</v>
      </c>
      <c r="O2753" s="59">
        <v>331135</v>
      </c>
      <c r="P2753" s="59">
        <v>331135</v>
      </c>
      <c r="Q2753" s="59">
        <v>331135</v>
      </c>
      <c r="R2753" s="59">
        <v>331135</v>
      </c>
    </row>
    <row r="2754" spans="2:18" x14ac:dyDescent="0.2">
      <c r="B2754" s="4">
        <v>1996</v>
      </c>
      <c r="C2754" s="59">
        <v>26547</v>
      </c>
      <c r="D2754" s="59">
        <v>26547</v>
      </c>
      <c r="E2754" s="59">
        <v>26547</v>
      </c>
      <c r="F2754" s="59">
        <v>26547</v>
      </c>
      <c r="G2754" s="59">
        <v>26547</v>
      </c>
      <c r="H2754" s="59">
        <v>26547</v>
      </c>
      <c r="I2754" s="59">
        <v>26547</v>
      </c>
      <c r="J2754" s="59">
        <v>26547</v>
      </c>
      <c r="K2754" s="59">
        <v>26547</v>
      </c>
      <c r="L2754" s="59">
        <v>26547</v>
      </c>
      <c r="M2754" s="59">
        <v>26547</v>
      </c>
      <c r="N2754" s="59">
        <v>26547</v>
      </c>
      <c r="O2754" s="59">
        <v>26547</v>
      </c>
      <c r="P2754" s="59">
        <v>26547</v>
      </c>
      <c r="Q2754" s="59">
        <v>26547</v>
      </c>
      <c r="R2754" s="59">
        <v>26547</v>
      </c>
    </row>
    <row r="2755" spans="2:18" x14ac:dyDescent="0.2">
      <c r="B2755" s="4">
        <v>1995</v>
      </c>
      <c r="C2755" s="59">
        <v>19630</v>
      </c>
      <c r="D2755" s="59">
        <v>19630</v>
      </c>
      <c r="E2755" s="59">
        <v>19630</v>
      </c>
      <c r="F2755" s="59">
        <v>19630</v>
      </c>
      <c r="G2755" s="59">
        <v>19630</v>
      </c>
      <c r="H2755" s="59">
        <v>19630</v>
      </c>
      <c r="I2755" s="59">
        <v>19630</v>
      </c>
      <c r="J2755" s="59">
        <v>19630</v>
      </c>
      <c r="K2755" s="59">
        <v>19630</v>
      </c>
      <c r="L2755" s="59">
        <v>19630</v>
      </c>
      <c r="M2755" s="59">
        <v>19630</v>
      </c>
      <c r="N2755" s="59">
        <v>19630</v>
      </c>
      <c r="O2755" s="59">
        <v>19630</v>
      </c>
      <c r="P2755" s="59">
        <v>19630</v>
      </c>
      <c r="Q2755" s="59">
        <v>19630</v>
      </c>
      <c r="R2755" s="59">
        <v>19630</v>
      </c>
    </row>
    <row r="2756" spans="2:18" x14ac:dyDescent="0.2">
      <c r="B2756" s="4">
        <v>1994</v>
      </c>
      <c r="C2756" s="59">
        <v>34874</v>
      </c>
      <c r="D2756" s="59">
        <v>34874</v>
      </c>
      <c r="E2756" s="59">
        <v>34874</v>
      </c>
      <c r="F2756" s="59">
        <v>34874</v>
      </c>
      <c r="G2756" s="59">
        <v>34874</v>
      </c>
      <c r="H2756" s="59">
        <v>34874</v>
      </c>
      <c r="I2756" s="59">
        <v>34874</v>
      </c>
      <c r="J2756" s="59">
        <v>34874</v>
      </c>
      <c r="K2756" s="59">
        <v>34874</v>
      </c>
      <c r="L2756" s="59">
        <v>34874</v>
      </c>
      <c r="M2756" s="59">
        <v>34874</v>
      </c>
      <c r="N2756" s="59">
        <v>34874</v>
      </c>
      <c r="O2756" s="59">
        <v>34874</v>
      </c>
      <c r="P2756" s="59">
        <v>34874</v>
      </c>
      <c r="Q2756" s="59">
        <v>34874</v>
      </c>
      <c r="R2756" s="59">
        <v>34874</v>
      </c>
    </row>
    <row r="2757" spans="2:18" x14ac:dyDescent="0.2">
      <c r="B2757" s="4">
        <v>1993</v>
      </c>
      <c r="C2757" s="59">
        <v>35713</v>
      </c>
      <c r="D2757" s="59">
        <v>35713</v>
      </c>
      <c r="E2757" s="59">
        <v>35713</v>
      </c>
      <c r="F2757" s="59">
        <v>35713</v>
      </c>
      <c r="G2757" s="59">
        <v>35713</v>
      </c>
      <c r="H2757" s="59">
        <v>35713</v>
      </c>
      <c r="I2757" s="59">
        <v>35713</v>
      </c>
      <c r="J2757" s="59">
        <v>35713</v>
      </c>
      <c r="K2757" s="59">
        <v>35713</v>
      </c>
      <c r="L2757" s="59">
        <v>35713</v>
      </c>
      <c r="M2757" s="59">
        <v>35713</v>
      </c>
      <c r="N2757" s="59">
        <v>35713</v>
      </c>
      <c r="O2757" s="59">
        <v>35713</v>
      </c>
      <c r="P2757" s="59">
        <v>35713</v>
      </c>
      <c r="Q2757" s="59">
        <v>35713</v>
      </c>
      <c r="R2757" s="59">
        <v>35713</v>
      </c>
    </row>
    <row r="2758" spans="2:18" x14ac:dyDescent="0.2">
      <c r="B2758" s="4">
        <v>1992</v>
      </c>
      <c r="C2758" s="59">
        <v>1460</v>
      </c>
      <c r="D2758" s="59">
        <v>1460</v>
      </c>
      <c r="E2758" s="59">
        <v>1460</v>
      </c>
      <c r="F2758" s="59">
        <v>1460</v>
      </c>
      <c r="G2758" s="59">
        <v>1460</v>
      </c>
      <c r="H2758" s="59">
        <v>1460</v>
      </c>
      <c r="I2758" s="59">
        <v>1460</v>
      </c>
      <c r="J2758" s="59">
        <v>1460</v>
      </c>
      <c r="K2758" s="59">
        <v>1460</v>
      </c>
      <c r="L2758" s="59">
        <v>1460</v>
      </c>
      <c r="M2758" s="59">
        <v>1460</v>
      </c>
      <c r="N2758" s="59">
        <v>1460</v>
      </c>
      <c r="O2758" s="59">
        <v>1460</v>
      </c>
      <c r="P2758" s="59">
        <v>1460</v>
      </c>
      <c r="Q2758" s="59">
        <v>1460</v>
      </c>
      <c r="R2758" s="59">
        <v>1460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15248</v>
      </c>
      <c r="D2802" s="59">
        <v>15248</v>
      </c>
      <c r="E2802" s="59">
        <v>15248</v>
      </c>
      <c r="F2802" s="59">
        <v>15248</v>
      </c>
      <c r="G2802" s="59">
        <v>15248</v>
      </c>
      <c r="H2802" s="59">
        <v>15248</v>
      </c>
      <c r="I2802" s="59">
        <v>15248</v>
      </c>
      <c r="J2802" s="59">
        <v>15248</v>
      </c>
      <c r="K2802" s="59">
        <v>15248</v>
      </c>
      <c r="L2802" s="59">
        <v>15248</v>
      </c>
      <c r="M2802" s="59">
        <v>15248</v>
      </c>
      <c r="N2802" s="59">
        <v>15248</v>
      </c>
      <c r="O2802" s="59">
        <v>15248</v>
      </c>
      <c r="P2802" s="59">
        <v>15248</v>
      </c>
      <c r="Q2802" s="59">
        <v>15248</v>
      </c>
      <c r="R2802" s="59">
        <v>15248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2309163</v>
      </c>
      <c r="E2821" s="6">
        <f>SUM(E2742:E2820)</f>
        <v>2625109</v>
      </c>
      <c r="F2821" s="6">
        <f>SUM(F2741:F2820)</f>
        <v>2753608</v>
      </c>
      <c r="G2821" s="6">
        <f>SUM(G2740:G2820)</f>
        <v>2838401</v>
      </c>
      <c r="H2821" s="6">
        <f>SUM(H2734:H2820)</f>
        <v>2963665</v>
      </c>
      <c r="I2821" s="6">
        <f>SUM(I2734:I2820)</f>
        <v>3064536</v>
      </c>
      <c r="J2821" s="6">
        <f t="shared" ref="J2821:L2821" si="29">SUM(J2734:J2820)</f>
        <v>3690199</v>
      </c>
      <c r="K2821" s="6">
        <f>SUM(K2734:K2820)</f>
        <v>3787800</v>
      </c>
      <c r="L2821" s="6">
        <f t="shared" si="29"/>
        <v>3961541</v>
      </c>
      <c r="M2821" s="6">
        <f>SUM(M2734:M2820)</f>
        <v>4000271</v>
      </c>
      <c r="N2821" s="13">
        <f>SUM(N2730:N2820)</f>
        <v>4249276</v>
      </c>
      <c r="O2821" s="13">
        <f>SUM(O2730:O2820)</f>
        <v>4449642</v>
      </c>
      <c r="P2821" s="13">
        <f>SUM(P2730:P2820)</f>
        <v>4634781</v>
      </c>
      <c r="Q2821" s="13">
        <f>SUM(Q2730:Q2820)</f>
        <v>4945321</v>
      </c>
      <c r="R2821" s="13">
        <f>SUM(R2729:R2820)</f>
        <v>5295699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4751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1730</v>
      </c>
      <c r="R3200" s="59">
        <v>1730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999</v>
      </c>
      <c r="Q3201" s="59">
        <v>999</v>
      </c>
      <c r="R3201" s="59">
        <v>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>
        <v>3862</v>
      </c>
      <c r="Q3202" s="59">
        <v>3862</v>
      </c>
      <c r="R3202" s="59">
        <v>3862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4245</v>
      </c>
      <c r="N3204" s="59">
        <v>4245</v>
      </c>
      <c r="O3204" s="59">
        <v>4245</v>
      </c>
      <c r="P3204" s="59">
        <v>4245</v>
      </c>
      <c r="Q3204" s="59">
        <v>4245</v>
      </c>
      <c r="R3204" s="59">
        <v>4245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2164</v>
      </c>
      <c r="L3206" s="59">
        <v>2164</v>
      </c>
      <c r="M3206" s="59">
        <v>2164</v>
      </c>
      <c r="N3206" s="59">
        <v>2164</v>
      </c>
      <c r="O3206" s="59">
        <v>2164</v>
      </c>
      <c r="P3206" s="59">
        <v>2164</v>
      </c>
      <c r="Q3206" s="59">
        <v>2164</v>
      </c>
      <c r="R3206" s="59">
        <v>2164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513</v>
      </c>
      <c r="K3207" s="59">
        <v>513</v>
      </c>
      <c r="L3207" s="59">
        <v>513</v>
      </c>
      <c r="M3207" s="59">
        <v>513</v>
      </c>
      <c r="N3207" s="59">
        <v>513</v>
      </c>
      <c r="O3207" s="59">
        <v>513</v>
      </c>
      <c r="P3207" s="59">
        <v>513</v>
      </c>
      <c r="Q3207" s="59">
        <v>513</v>
      </c>
      <c r="R3207" s="59">
        <v>513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9472</v>
      </c>
      <c r="G3211" s="59">
        <v>9472</v>
      </c>
      <c r="H3211" s="59">
        <v>9472</v>
      </c>
      <c r="I3211" s="59">
        <v>9472</v>
      </c>
      <c r="J3211" s="59">
        <v>9472</v>
      </c>
      <c r="K3211" s="59">
        <v>9472</v>
      </c>
      <c r="L3211" s="59">
        <v>9472</v>
      </c>
      <c r="M3211" s="59">
        <v>9472</v>
      </c>
      <c r="N3211" s="59">
        <v>9472</v>
      </c>
      <c r="O3211" s="59">
        <v>9472</v>
      </c>
      <c r="P3211" s="59">
        <v>9472</v>
      </c>
      <c r="Q3211" s="59">
        <v>9472</v>
      </c>
      <c r="R3211" s="59">
        <v>9472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2912</v>
      </c>
      <c r="E3213" s="59">
        <v>2912</v>
      </c>
      <c r="F3213" s="59">
        <v>2912</v>
      </c>
      <c r="G3213" s="59">
        <v>2912</v>
      </c>
      <c r="H3213" s="59">
        <v>2912</v>
      </c>
      <c r="I3213" s="59">
        <v>2912</v>
      </c>
      <c r="J3213" s="59">
        <v>2912</v>
      </c>
      <c r="K3213" s="59">
        <v>2912</v>
      </c>
      <c r="L3213" s="59">
        <v>2912</v>
      </c>
      <c r="M3213" s="59">
        <v>2912</v>
      </c>
      <c r="N3213" s="59">
        <v>2912</v>
      </c>
      <c r="O3213" s="59">
        <v>2912</v>
      </c>
      <c r="P3213" s="59">
        <v>2912</v>
      </c>
      <c r="Q3213" s="59">
        <v>2912</v>
      </c>
      <c r="R3213" s="59">
        <v>2912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3558</v>
      </c>
      <c r="D3215" s="59">
        <v>3558</v>
      </c>
      <c r="E3215" s="59">
        <v>3558</v>
      </c>
      <c r="F3215" s="59">
        <v>3558</v>
      </c>
      <c r="G3215" s="59">
        <v>3558</v>
      </c>
      <c r="H3215" s="59">
        <v>3558</v>
      </c>
      <c r="I3215" s="59">
        <v>3558</v>
      </c>
      <c r="J3215" s="59">
        <v>3558</v>
      </c>
      <c r="K3215" s="59">
        <v>3558</v>
      </c>
      <c r="L3215" s="59">
        <v>3558</v>
      </c>
      <c r="M3215" s="59">
        <v>3558</v>
      </c>
      <c r="N3215" s="59">
        <v>3558</v>
      </c>
      <c r="O3215" s="59">
        <v>3558</v>
      </c>
      <c r="P3215" s="59">
        <v>3558</v>
      </c>
      <c r="Q3215" s="59">
        <v>3558</v>
      </c>
      <c r="R3215" s="59">
        <v>3558</v>
      </c>
    </row>
    <row r="3216" spans="2:18" x14ac:dyDescent="0.2">
      <c r="B3216" s="4">
        <v>2004</v>
      </c>
      <c r="C3216" s="59">
        <v>824</v>
      </c>
      <c r="D3216" s="59">
        <v>824</v>
      </c>
      <c r="E3216" s="59">
        <v>824</v>
      </c>
      <c r="F3216" s="59">
        <v>824</v>
      </c>
      <c r="G3216" s="59">
        <v>824</v>
      </c>
      <c r="H3216" s="59">
        <v>824</v>
      </c>
      <c r="I3216" s="59">
        <v>824</v>
      </c>
      <c r="J3216" s="59">
        <v>824</v>
      </c>
      <c r="K3216" s="59">
        <v>824</v>
      </c>
      <c r="L3216" s="59">
        <v>824</v>
      </c>
      <c r="M3216" s="59">
        <v>824</v>
      </c>
      <c r="N3216" s="59">
        <v>824</v>
      </c>
      <c r="O3216" s="59">
        <v>824</v>
      </c>
      <c r="P3216" s="59">
        <v>824</v>
      </c>
      <c r="Q3216" s="59">
        <v>824</v>
      </c>
      <c r="R3216" s="59">
        <v>824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13238</v>
      </c>
      <c r="D3220" s="59">
        <v>13238</v>
      </c>
      <c r="E3220" s="59">
        <v>13238</v>
      </c>
      <c r="F3220" s="59">
        <v>13238</v>
      </c>
      <c r="G3220" s="59">
        <v>13238</v>
      </c>
      <c r="H3220" s="59">
        <v>13238</v>
      </c>
      <c r="I3220" s="59">
        <v>13238</v>
      </c>
      <c r="J3220" s="59">
        <v>13238</v>
      </c>
      <c r="K3220" s="59">
        <v>13238</v>
      </c>
      <c r="L3220" s="59">
        <v>13238</v>
      </c>
      <c r="M3220" s="59">
        <v>13238</v>
      </c>
      <c r="N3220" s="59">
        <v>13238</v>
      </c>
      <c r="O3220" s="59">
        <v>13238</v>
      </c>
      <c r="P3220" s="59">
        <v>13238</v>
      </c>
      <c r="Q3220" s="59">
        <v>13238</v>
      </c>
      <c r="R3220" s="59">
        <v>13238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4699</v>
      </c>
      <c r="D3222" s="59">
        <v>4699</v>
      </c>
      <c r="E3222" s="59">
        <v>4699</v>
      </c>
      <c r="F3222" s="59">
        <v>4699</v>
      </c>
      <c r="G3222" s="59">
        <v>4699</v>
      </c>
      <c r="H3222" s="59">
        <v>4699</v>
      </c>
      <c r="I3222" s="59">
        <v>4699</v>
      </c>
      <c r="J3222" s="59">
        <v>4699</v>
      </c>
      <c r="K3222" s="59">
        <v>4699</v>
      </c>
      <c r="L3222" s="59">
        <v>4699</v>
      </c>
      <c r="M3222" s="59">
        <v>4699</v>
      </c>
      <c r="N3222" s="59">
        <v>4699</v>
      </c>
      <c r="O3222" s="59">
        <v>4699</v>
      </c>
      <c r="P3222" s="59">
        <v>4699</v>
      </c>
      <c r="Q3222" s="59">
        <v>4699</v>
      </c>
      <c r="R3222" s="59">
        <v>4699</v>
      </c>
    </row>
    <row r="3223" spans="2:18" x14ac:dyDescent="0.2">
      <c r="B3223" s="4">
        <v>1997</v>
      </c>
      <c r="C3223" s="59">
        <v>9647</v>
      </c>
      <c r="D3223" s="59">
        <v>9647</v>
      </c>
      <c r="E3223" s="59">
        <v>9647</v>
      </c>
      <c r="F3223" s="59">
        <v>9647</v>
      </c>
      <c r="G3223" s="59">
        <v>9647</v>
      </c>
      <c r="H3223" s="59">
        <v>9647</v>
      </c>
      <c r="I3223" s="59">
        <v>9647</v>
      </c>
      <c r="J3223" s="59">
        <v>9647</v>
      </c>
      <c r="K3223" s="59">
        <v>9647</v>
      </c>
      <c r="L3223" s="59">
        <v>9647</v>
      </c>
      <c r="M3223" s="59">
        <v>9647</v>
      </c>
      <c r="N3223" s="59">
        <v>9647</v>
      </c>
      <c r="O3223" s="59">
        <v>9647</v>
      </c>
      <c r="P3223" s="59">
        <v>9647</v>
      </c>
      <c r="Q3223" s="59">
        <v>9647</v>
      </c>
      <c r="R3223" s="59">
        <v>9647</v>
      </c>
    </row>
    <row r="3224" spans="2:18" x14ac:dyDescent="0.2">
      <c r="B3224" s="4">
        <v>1996</v>
      </c>
      <c r="C3224" s="59">
        <v>3979</v>
      </c>
      <c r="D3224" s="59">
        <v>3979</v>
      </c>
      <c r="E3224" s="59">
        <v>3979</v>
      </c>
      <c r="F3224" s="59">
        <v>3979</v>
      </c>
      <c r="G3224" s="59">
        <v>3979</v>
      </c>
      <c r="H3224" s="59">
        <v>3979</v>
      </c>
      <c r="I3224" s="59">
        <v>3979</v>
      </c>
      <c r="J3224" s="59">
        <v>3979</v>
      </c>
      <c r="K3224" s="59">
        <v>3979</v>
      </c>
      <c r="L3224" s="59">
        <v>3979</v>
      </c>
      <c r="M3224" s="59">
        <v>3979</v>
      </c>
      <c r="N3224" s="59">
        <v>3979</v>
      </c>
      <c r="O3224" s="59">
        <v>3979</v>
      </c>
      <c r="P3224" s="59">
        <v>3979</v>
      </c>
      <c r="Q3224" s="59">
        <v>3979</v>
      </c>
      <c r="R3224" s="59">
        <v>3979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6100</v>
      </c>
      <c r="D3226" s="59">
        <v>6100</v>
      </c>
      <c r="E3226" s="59">
        <v>6100</v>
      </c>
      <c r="F3226" s="59">
        <v>6100</v>
      </c>
      <c r="G3226" s="59">
        <v>6100</v>
      </c>
      <c r="H3226" s="59">
        <v>6100</v>
      </c>
      <c r="I3226" s="59">
        <v>6100</v>
      </c>
      <c r="J3226" s="59">
        <v>6100</v>
      </c>
      <c r="K3226" s="59">
        <v>6100</v>
      </c>
      <c r="L3226" s="59">
        <v>6100</v>
      </c>
      <c r="M3226" s="59">
        <v>6100</v>
      </c>
      <c r="N3226" s="59">
        <v>6100</v>
      </c>
      <c r="O3226" s="59">
        <v>6100</v>
      </c>
      <c r="P3226" s="59">
        <v>6100</v>
      </c>
      <c r="Q3226" s="59">
        <v>6100</v>
      </c>
      <c r="R3226" s="59">
        <v>6100</v>
      </c>
    </row>
    <row r="3227" spans="2:18" x14ac:dyDescent="0.2">
      <c r="B3227" s="4">
        <v>1993</v>
      </c>
      <c r="C3227" s="59">
        <v>7227</v>
      </c>
      <c r="D3227" s="59">
        <v>7227</v>
      </c>
      <c r="E3227" s="59">
        <v>7227</v>
      </c>
      <c r="F3227" s="59">
        <v>7227</v>
      </c>
      <c r="G3227" s="59">
        <v>7227</v>
      </c>
      <c r="H3227" s="59">
        <v>7227</v>
      </c>
      <c r="I3227" s="59">
        <v>7227</v>
      </c>
      <c r="J3227" s="59">
        <v>7227</v>
      </c>
      <c r="K3227" s="59">
        <v>7227</v>
      </c>
      <c r="L3227" s="59">
        <v>7227</v>
      </c>
      <c r="M3227" s="59">
        <v>7227</v>
      </c>
      <c r="N3227" s="59">
        <v>7227</v>
      </c>
      <c r="O3227" s="59">
        <v>7227</v>
      </c>
      <c r="P3227" s="59">
        <v>7227</v>
      </c>
      <c r="Q3227" s="59">
        <v>7227</v>
      </c>
      <c r="R3227" s="59">
        <v>7227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2283</v>
      </c>
      <c r="D3229" s="59">
        <v>2283</v>
      </c>
      <c r="E3229" s="59">
        <v>2283</v>
      </c>
      <c r="F3229" s="59">
        <v>2283</v>
      </c>
      <c r="G3229" s="59">
        <v>2283</v>
      </c>
      <c r="H3229" s="59">
        <v>2283</v>
      </c>
      <c r="I3229" s="59">
        <v>2283</v>
      </c>
      <c r="J3229" s="59">
        <v>2283</v>
      </c>
      <c r="K3229" s="59">
        <v>2283</v>
      </c>
      <c r="L3229" s="59">
        <v>2283</v>
      </c>
      <c r="M3229" s="59">
        <v>2283</v>
      </c>
      <c r="N3229" s="59">
        <v>2283</v>
      </c>
      <c r="O3229" s="59">
        <v>2283</v>
      </c>
      <c r="P3229" s="59">
        <v>2283</v>
      </c>
      <c r="Q3229" s="59">
        <v>2283</v>
      </c>
      <c r="R3229" s="59">
        <v>2283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941</v>
      </c>
      <c r="D3233" s="59">
        <v>941</v>
      </c>
      <c r="E3233" s="59">
        <v>941</v>
      </c>
      <c r="F3233" s="59">
        <v>941</v>
      </c>
      <c r="G3233" s="59">
        <v>941</v>
      </c>
      <c r="H3233" s="59">
        <v>941</v>
      </c>
      <c r="I3233" s="59">
        <v>941</v>
      </c>
      <c r="J3233" s="59">
        <v>941</v>
      </c>
      <c r="K3233" s="59">
        <v>941</v>
      </c>
      <c r="L3233" s="59">
        <v>941</v>
      </c>
      <c r="M3233" s="59">
        <v>941</v>
      </c>
      <c r="N3233" s="59">
        <v>941</v>
      </c>
      <c r="O3233" s="59">
        <v>941</v>
      </c>
      <c r="P3233" s="59">
        <v>941</v>
      </c>
      <c r="Q3233" s="59">
        <v>941</v>
      </c>
      <c r="R3233" s="59">
        <v>941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5575</v>
      </c>
      <c r="D3235" s="59">
        <v>5575</v>
      </c>
      <c r="E3235" s="59">
        <v>5575</v>
      </c>
      <c r="F3235" s="59">
        <v>5575</v>
      </c>
      <c r="G3235" s="59">
        <v>5575</v>
      </c>
      <c r="H3235" s="59">
        <v>5575</v>
      </c>
      <c r="I3235" s="59">
        <v>5575</v>
      </c>
      <c r="J3235" s="59">
        <v>5575</v>
      </c>
      <c r="K3235" s="59">
        <v>5575</v>
      </c>
      <c r="L3235" s="59">
        <v>5575</v>
      </c>
      <c r="M3235" s="59">
        <v>5575</v>
      </c>
      <c r="N3235" s="59">
        <v>5575</v>
      </c>
      <c r="O3235" s="59">
        <v>5575</v>
      </c>
      <c r="P3235" s="59">
        <v>5575</v>
      </c>
      <c r="Q3235" s="59">
        <v>5575</v>
      </c>
      <c r="R3235" s="59">
        <v>5575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2755</v>
      </c>
      <c r="D3243" s="59">
        <v>2755</v>
      </c>
      <c r="E3243" s="59">
        <v>2755</v>
      </c>
      <c r="F3243" s="59">
        <v>2755</v>
      </c>
      <c r="G3243" s="59">
        <v>2755</v>
      </c>
      <c r="H3243" s="59">
        <v>2755</v>
      </c>
      <c r="I3243" s="59">
        <v>2755</v>
      </c>
      <c r="J3243" s="59">
        <v>2755</v>
      </c>
      <c r="K3243" s="59">
        <v>2755</v>
      </c>
      <c r="L3243" s="59">
        <v>2755</v>
      </c>
      <c r="M3243" s="59">
        <v>2755</v>
      </c>
      <c r="N3243" s="59">
        <v>2755</v>
      </c>
      <c r="O3243" s="59">
        <v>2755</v>
      </c>
      <c r="P3243" s="59">
        <v>2755</v>
      </c>
      <c r="Q3243" s="59">
        <v>2755</v>
      </c>
      <c r="R3243" s="59">
        <v>2755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588</v>
      </c>
      <c r="D3246" s="59">
        <v>588</v>
      </c>
      <c r="E3246" s="59">
        <v>588</v>
      </c>
      <c r="F3246" s="59">
        <v>588</v>
      </c>
      <c r="G3246" s="59">
        <v>588</v>
      </c>
      <c r="H3246" s="59">
        <v>588</v>
      </c>
      <c r="I3246" s="59">
        <v>588</v>
      </c>
      <c r="J3246" s="59">
        <v>588</v>
      </c>
      <c r="K3246" s="59">
        <v>588</v>
      </c>
      <c r="L3246" s="59">
        <v>588</v>
      </c>
      <c r="M3246" s="59">
        <v>588</v>
      </c>
      <c r="N3246" s="59">
        <v>588</v>
      </c>
      <c r="O3246" s="59">
        <v>588</v>
      </c>
      <c r="P3246" s="59">
        <v>588</v>
      </c>
      <c r="Q3246" s="59">
        <v>588</v>
      </c>
      <c r="R3246" s="59">
        <v>588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1557</v>
      </c>
      <c r="D3267" s="59">
        <v>1557</v>
      </c>
      <c r="E3267" s="59">
        <v>1557</v>
      </c>
      <c r="F3267" s="59">
        <v>1557</v>
      </c>
      <c r="G3267" s="59">
        <v>1557</v>
      </c>
      <c r="H3267" s="59">
        <v>1557</v>
      </c>
      <c r="I3267" s="59">
        <v>1557</v>
      </c>
      <c r="J3267" s="59">
        <v>1557</v>
      </c>
      <c r="K3267" s="59">
        <v>1557</v>
      </c>
      <c r="L3267" s="59">
        <v>1557</v>
      </c>
      <c r="M3267" s="59">
        <v>1557</v>
      </c>
      <c r="N3267" s="59">
        <v>1557</v>
      </c>
      <c r="O3267" s="59">
        <v>1557</v>
      </c>
      <c r="P3267" s="59">
        <v>1557</v>
      </c>
      <c r="Q3267" s="59">
        <v>1557</v>
      </c>
      <c r="R3267" s="59">
        <v>1557</v>
      </c>
    </row>
    <row r="3268" spans="2:18" x14ac:dyDescent="0.2">
      <c r="B3268" s="4">
        <v>1952</v>
      </c>
      <c r="C3268" s="59">
        <v>2258</v>
      </c>
      <c r="D3268" s="59">
        <v>2258</v>
      </c>
      <c r="E3268" s="59">
        <v>2258</v>
      </c>
      <c r="F3268" s="59">
        <v>2258</v>
      </c>
      <c r="G3268" s="59">
        <v>2258</v>
      </c>
      <c r="H3268" s="59">
        <v>2258</v>
      </c>
      <c r="I3268" s="59">
        <v>2258</v>
      </c>
      <c r="J3268" s="59">
        <v>2258</v>
      </c>
      <c r="K3268" s="59">
        <v>2258</v>
      </c>
      <c r="L3268" s="59">
        <v>2258</v>
      </c>
      <c r="M3268" s="59">
        <v>2258</v>
      </c>
      <c r="N3268" s="59">
        <v>2258</v>
      </c>
      <c r="O3268" s="59">
        <v>2258</v>
      </c>
      <c r="P3268" s="59">
        <v>2258</v>
      </c>
      <c r="Q3268" s="59">
        <v>2258</v>
      </c>
      <c r="R3268" s="59">
        <v>2258</v>
      </c>
    </row>
    <row r="3269" spans="2:18" x14ac:dyDescent="0.2">
      <c r="B3269" s="4">
        <v>1951</v>
      </c>
      <c r="C3269" s="59">
        <v>1647</v>
      </c>
      <c r="D3269" s="59">
        <v>1647</v>
      </c>
      <c r="E3269" s="59">
        <v>1647</v>
      </c>
      <c r="F3269" s="59">
        <v>1647</v>
      </c>
      <c r="G3269" s="59">
        <v>1647</v>
      </c>
      <c r="H3269" s="59">
        <v>1647</v>
      </c>
      <c r="I3269" s="59">
        <v>1647</v>
      </c>
      <c r="J3269" s="59">
        <v>1647</v>
      </c>
      <c r="K3269" s="59">
        <v>1647</v>
      </c>
      <c r="L3269" s="59">
        <v>1647</v>
      </c>
      <c r="M3269" s="59">
        <v>1647</v>
      </c>
      <c r="N3269" s="59">
        <v>1647</v>
      </c>
      <c r="O3269" s="59">
        <v>1647</v>
      </c>
      <c r="P3269" s="59">
        <v>1647</v>
      </c>
      <c r="Q3269" s="59">
        <v>1647</v>
      </c>
      <c r="R3269" s="59">
        <v>1647</v>
      </c>
    </row>
    <row r="3270" spans="2:18" x14ac:dyDescent="0.2">
      <c r="B3270" s="4">
        <v>1950</v>
      </c>
      <c r="C3270" s="59">
        <v>782</v>
      </c>
      <c r="D3270" s="59">
        <v>782</v>
      </c>
      <c r="E3270" s="59">
        <v>782</v>
      </c>
      <c r="F3270" s="59">
        <v>782</v>
      </c>
      <c r="G3270" s="59">
        <v>782</v>
      </c>
      <c r="H3270" s="59">
        <v>782</v>
      </c>
      <c r="I3270" s="59">
        <v>782</v>
      </c>
      <c r="J3270" s="59">
        <v>782</v>
      </c>
      <c r="K3270" s="59">
        <v>782</v>
      </c>
      <c r="L3270" s="59">
        <v>782</v>
      </c>
      <c r="M3270" s="59">
        <v>782</v>
      </c>
      <c r="N3270" s="59">
        <v>782</v>
      </c>
      <c r="O3270" s="59">
        <v>782</v>
      </c>
      <c r="P3270" s="59">
        <v>782</v>
      </c>
      <c r="Q3270" s="59">
        <v>782</v>
      </c>
      <c r="R3270" s="59">
        <v>782</v>
      </c>
    </row>
    <row r="3271" spans="2:18" x14ac:dyDescent="0.2">
      <c r="B3271" s="4">
        <v>1949</v>
      </c>
      <c r="C3271" s="59">
        <v>692</v>
      </c>
      <c r="D3271" s="59">
        <v>692</v>
      </c>
      <c r="E3271" s="59">
        <v>692</v>
      </c>
      <c r="F3271" s="59">
        <v>692</v>
      </c>
      <c r="G3271" s="59">
        <v>692</v>
      </c>
      <c r="H3271" s="59">
        <v>692</v>
      </c>
      <c r="I3271" s="59">
        <v>692</v>
      </c>
      <c r="J3271" s="59">
        <v>692</v>
      </c>
      <c r="K3271" s="59">
        <v>692</v>
      </c>
      <c r="L3271" s="59">
        <v>692</v>
      </c>
      <c r="M3271" s="59">
        <v>692</v>
      </c>
      <c r="N3271" s="59">
        <v>692</v>
      </c>
      <c r="O3271" s="59">
        <v>692</v>
      </c>
      <c r="P3271" s="59">
        <v>692</v>
      </c>
      <c r="Q3271" s="59">
        <v>692</v>
      </c>
      <c r="R3271" s="59">
        <v>692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71262</v>
      </c>
      <c r="E3291" s="6">
        <f>SUM(E3212:E3290)</f>
        <v>71262</v>
      </c>
      <c r="F3291" s="6">
        <f>SUM(F3211:F3290)</f>
        <v>80734</v>
      </c>
      <c r="G3291" s="6">
        <f>SUM(G3210:G3290)</f>
        <v>80734</v>
      </c>
      <c r="H3291" s="6">
        <f>SUM(H3204:H3290)</f>
        <v>80734</v>
      </c>
      <c r="I3291" s="6">
        <f>SUM(I3204:I3290)</f>
        <v>80734</v>
      </c>
      <c r="J3291" s="6">
        <f t="shared" ref="J3291:L3291" si="34">SUM(J3204:J3290)</f>
        <v>81247</v>
      </c>
      <c r="K3291" s="6">
        <f>SUM(K3204:K3290)</f>
        <v>83411</v>
      </c>
      <c r="L3291" s="6">
        <f t="shared" si="34"/>
        <v>83411</v>
      </c>
      <c r="M3291" s="6">
        <f>SUM(M3204:M3290)</f>
        <v>87656</v>
      </c>
      <c r="N3291" s="13">
        <f>SUM(N3200:N3290)</f>
        <v>87656</v>
      </c>
      <c r="O3291" s="13">
        <f>SUM(O3200:O3290)</f>
        <v>87656</v>
      </c>
      <c r="P3291" s="13">
        <f>SUM(P3200:P3290)</f>
        <v>92517</v>
      </c>
      <c r="Q3291" s="13">
        <f>SUM(Q3200:Q3290)</f>
        <v>94247</v>
      </c>
      <c r="R3291" s="13">
        <f>SUM(R3199:R3290)</f>
        <v>98998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39956</v>
      </c>
      <c r="F3306" s="59">
        <v>39956</v>
      </c>
      <c r="G3306" s="59">
        <v>39956</v>
      </c>
      <c r="H3306" s="59">
        <v>39956</v>
      </c>
      <c r="I3306" s="59">
        <v>39956</v>
      </c>
      <c r="J3306" s="59">
        <v>39956</v>
      </c>
      <c r="K3306" s="59">
        <v>39956</v>
      </c>
      <c r="L3306" s="59">
        <v>39956</v>
      </c>
      <c r="M3306" s="59">
        <v>39956</v>
      </c>
      <c r="N3306" s="59">
        <v>39956</v>
      </c>
      <c r="O3306" s="59">
        <v>39956</v>
      </c>
      <c r="P3306" s="59">
        <v>39956</v>
      </c>
      <c r="Q3306" s="59">
        <v>39956</v>
      </c>
      <c r="R3306" s="59">
        <v>39956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39956</v>
      </c>
      <c r="F3385" s="6">
        <f>SUM(F3305:F3384)</f>
        <v>39956</v>
      </c>
      <c r="G3385" s="6">
        <f>SUM(G3304:G3384)</f>
        <v>39956</v>
      </c>
      <c r="H3385" s="6">
        <f>SUM(H3298:H3384)</f>
        <v>39956</v>
      </c>
      <c r="I3385" s="6">
        <f>SUM(I3298:I3384)</f>
        <v>39956</v>
      </c>
      <c r="J3385" s="6">
        <f t="shared" ref="J3385:L3385" si="35">SUM(J3298:J3384)</f>
        <v>39956</v>
      </c>
      <c r="K3385" s="6">
        <f>SUM(K3298:K3384)</f>
        <v>39956</v>
      </c>
      <c r="L3385" s="6">
        <f t="shared" si="35"/>
        <v>39956</v>
      </c>
      <c r="M3385" s="6">
        <f>SUM(M3298:M3384)</f>
        <v>39956</v>
      </c>
      <c r="N3385" s="13">
        <f>SUM(N3294:N3384)</f>
        <v>39956</v>
      </c>
      <c r="O3385" s="13">
        <f>SUM(O3294:O3384)</f>
        <v>39956</v>
      </c>
      <c r="P3385" s="13">
        <f>SUM(P3294:P3384)</f>
        <v>39956</v>
      </c>
      <c r="Q3385" s="13">
        <f>SUM(Q3294:Q3384)</f>
        <v>39956</v>
      </c>
      <c r="R3385" s="13">
        <f>SUM(R3293:R3384)</f>
        <v>39956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63820</v>
      </c>
      <c r="K3489" s="59">
        <v>63820</v>
      </c>
      <c r="L3489" s="59">
        <v>63820</v>
      </c>
      <c r="M3489" s="59">
        <v>63820</v>
      </c>
      <c r="N3489" s="59">
        <v>63820</v>
      </c>
      <c r="O3489" s="59">
        <v>63820</v>
      </c>
      <c r="P3489" s="59">
        <v>63820</v>
      </c>
      <c r="Q3489" s="59">
        <v>63820</v>
      </c>
      <c r="R3489" s="59">
        <v>63820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>
        <v>11522</v>
      </c>
      <c r="K3490" s="59">
        <v>11522</v>
      </c>
      <c r="L3490" s="59">
        <v>11522</v>
      </c>
      <c r="M3490" s="59">
        <v>11522</v>
      </c>
      <c r="N3490" s="59">
        <v>11522</v>
      </c>
      <c r="O3490" s="59">
        <v>11522</v>
      </c>
      <c r="P3490" s="59">
        <v>11522</v>
      </c>
      <c r="Q3490" s="59">
        <v>11522</v>
      </c>
      <c r="R3490" s="59">
        <v>11522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6661</v>
      </c>
      <c r="D3499" s="59">
        <v>6661</v>
      </c>
      <c r="E3499" s="59">
        <v>6661</v>
      </c>
      <c r="F3499" s="59">
        <v>6661</v>
      </c>
      <c r="G3499" s="59">
        <v>6661</v>
      </c>
      <c r="H3499" s="59">
        <v>6661</v>
      </c>
      <c r="I3499" s="59">
        <v>6661</v>
      </c>
      <c r="J3499" s="59">
        <v>6661</v>
      </c>
      <c r="K3499" s="59">
        <v>6661</v>
      </c>
      <c r="L3499" s="59">
        <v>6661</v>
      </c>
      <c r="M3499" s="59">
        <v>6661</v>
      </c>
      <c r="N3499" s="59">
        <v>6661</v>
      </c>
      <c r="O3499" s="59">
        <v>6661</v>
      </c>
      <c r="P3499" s="59">
        <v>6661</v>
      </c>
      <c r="Q3499" s="59">
        <v>6661</v>
      </c>
      <c r="R3499" s="59">
        <v>6661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13762</v>
      </c>
      <c r="D3502" s="59">
        <v>13762</v>
      </c>
      <c r="E3502" s="59">
        <v>13762</v>
      </c>
      <c r="F3502" s="59">
        <v>13762</v>
      </c>
      <c r="G3502" s="59">
        <v>13762</v>
      </c>
      <c r="H3502" s="59">
        <v>13762</v>
      </c>
      <c r="I3502" s="59">
        <v>13762</v>
      </c>
      <c r="J3502" s="59">
        <v>13762</v>
      </c>
      <c r="K3502" s="59">
        <v>13762</v>
      </c>
      <c r="L3502" s="59">
        <v>13762</v>
      </c>
      <c r="M3502" s="59">
        <v>13762</v>
      </c>
      <c r="N3502" s="59">
        <v>13762</v>
      </c>
      <c r="O3502" s="59">
        <v>13762</v>
      </c>
      <c r="P3502" s="59">
        <v>13762</v>
      </c>
      <c r="Q3502" s="59">
        <v>13762</v>
      </c>
      <c r="R3502" s="59">
        <v>13762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98428</v>
      </c>
      <c r="D3509" s="59">
        <v>98428</v>
      </c>
      <c r="E3509" s="59">
        <v>98428</v>
      </c>
      <c r="F3509" s="59">
        <v>98428</v>
      </c>
      <c r="G3509" s="59">
        <v>98428</v>
      </c>
      <c r="H3509" s="59">
        <v>98428</v>
      </c>
      <c r="I3509" s="59">
        <v>98428</v>
      </c>
      <c r="J3509" s="59">
        <v>98428</v>
      </c>
      <c r="K3509" s="59">
        <v>98428</v>
      </c>
      <c r="L3509" s="59">
        <v>98428</v>
      </c>
      <c r="M3509" s="59">
        <v>98428</v>
      </c>
      <c r="N3509" s="59">
        <v>98428</v>
      </c>
      <c r="O3509" s="59">
        <v>98428</v>
      </c>
      <c r="P3509" s="59">
        <v>98428</v>
      </c>
      <c r="Q3509" s="59">
        <v>98428</v>
      </c>
      <c r="R3509" s="59">
        <v>98428</v>
      </c>
    </row>
    <row r="3510" spans="2:18" x14ac:dyDescent="0.2">
      <c r="B3510" s="4">
        <v>1992</v>
      </c>
      <c r="C3510" s="59">
        <v>8613</v>
      </c>
      <c r="D3510" s="59">
        <v>8613</v>
      </c>
      <c r="E3510" s="59">
        <v>8613</v>
      </c>
      <c r="F3510" s="59">
        <v>8613</v>
      </c>
      <c r="G3510" s="59">
        <v>8613</v>
      </c>
      <c r="H3510" s="59">
        <v>8613</v>
      </c>
      <c r="I3510" s="59">
        <v>8613</v>
      </c>
      <c r="J3510" s="59">
        <v>8613</v>
      </c>
      <c r="K3510" s="59">
        <v>8613</v>
      </c>
      <c r="L3510" s="59">
        <v>8613</v>
      </c>
      <c r="M3510" s="59">
        <v>8613</v>
      </c>
      <c r="N3510" s="59">
        <v>8613</v>
      </c>
      <c r="O3510" s="59">
        <v>8613</v>
      </c>
      <c r="P3510" s="59">
        <v>8613</v>
      </c>
      <c r="Q3510" s="59">
        <v>8613</v>
      </c>
      <c r="R3510" s="59">
        <v>8613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2462</v>
      </c>
      <c r="D3512" s="59">
        <v>2462</v>
      </c>
      <c r="E3512" s="59">
        <v>2462</v>
      </c>
      <c r="F3512" s="59">
        <v>2462</v>
      </c>
      <c r="G3512" s="59">
        <v>2462</v>
      </c>
      <c r="H3512" s="59">
        <v>2462</v>
      </c>
      <c r="I3512" s="59">
        <v>2462</v>
      </c>
      <c r="J3512" s="59">
        <v>2462</v>
      </c>
      <c r="K3512" s="59">
        <v>2462</v>
      </c>
      <c r="L3512" s="59">
        <v>2462</v>
      </c>
      <c r="M3512" s="59">
        <v>2462</v>
      </c>
      <c r="N3512" s="59">
        <v>2462</v>
      </c>
      <c r="O3512" s="59">
        <v>2462</v>
      </c>
      <c r="P3512" s="59">
        <v>2462</v>
      </c>
      <c r="Q3512" s="59">
        <v>2462</v>
      </c>
      <c r="R3512" s="59">
        <v>2462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10572</v>
      </c>
      <c r="D3516" s="59">
        <v>10572</v>
      </c>
      <c r="E3516" s="59">
        <v>10572</v>
      </c>
      <c r="F3516" s="59">
        <v>10572</v>
      </c>
      <c r="G3516" s="59">
        <v>10572</v>
      </c>
      <c r="H3516" s="59">
        <v>10572</v>
      </c>
      <c r="I3516" s="59">
        <v>10572</v>
      </c>
      <c r="J3516" s="59">
        <v>10572</v>
      </c>
      <c r="K3516" s="59">
        <v>10572</v>
      </c>
      <c r="L3516" s="59">
        <v>10572</v>
      </c>
      <c r="M3516" s="59">
        <v>10572</v>
      </c>
      <c r="N3516" s="59">
        <v>10572</v>
      </c>
      <c r="O3516" s="59">
        <v>10572</v>
      </c>
      <c r="P3516" s="59">
        <v>10572</v>
      </c>
      <c r="Q3516" s="59">
        <v>10572</v>
      </c>
      <c r="R3516" s="59">
        <v>10572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8887</v>
      </c>
      <c r="D3529" s="59">
        <v>8887</v>
      </c>
      <c r="E3529" s="59">
        <v>8887</v>
      </c>
      <c r="F3529" s="59">
        <v>8887</v>
      </c>
      <c r="G3529" s="59">
        <v>8887</v>
      </c>
      <c r="H3529" s="59">
        <v>8887</v>
      </c>
      <c r="I3529" s="59">
        <v>8887</v>
      </c>
      <c r="J3529" s="59">
        <v>8887</v>
      </c>
      <c r="K3529" s="59">
        <v>8887</v>
      </c>
      <c r="L3529" s="59">
        <v>8887</v>
      </c>
      <c r="M3529" s="59">
        <v>8887</v>
      </c>
      <c r="N3529" s="59">
        <v>8887</v>
      </c>
      <c r="O3529" s="59">
        <v>8887</v>
      </c>
      <c r="P3529" s="59">
        <v>8887</v>
      </c>
      <c r="Q3529" s="59">
        <v>8887</v>
      </c>
      <c r="R3529" s="59">
        <v>8887</v>
      </c>
    </row>
    <row r="3530" spans="2:18" x14ac:dyDescent="0.2">
      <c r="B3530" s="4">
        <v>1972</v>
      </c>
      <c r="C3530" s="59">
        <v>8311</v>
      </c>
      <c r="D3530" s="59">
        <v>8311</v>
      </c>
      <c r="E3530" s="59">
        <v>8311</v>
      </c>
      <c r="F3530" s="59">
        <v>8311</v>
      </c>
      <c r="G3530" s="59">
        <v>8311</v>
      </c>
      <c r="H3530" s="59">
        <v>8311</v>
      </c>
      <c r="I3530" s="59">
        <v>8311</v>
      </c>
      <c r="J3530" s="59">
        <v>8311</v>
      </c>
      <c r="K3530" s="59">
        <v>8311</v>
      </c>
      <c r="L3530" s="59">
        <v>8311</v>
      </c>
      <c r="M3530" s="59">
        <v>8311</v>
      </c>
      <c r="N3530" s="59">
        <v>8311</v>
      </c>
      <c r="O3530" s="59">
        <v>8311</v>
      </c>
      <c r="P3530" s="59">
        <v>8311</v>
      </c>
      <c r="Q3530" s="59">
        <v>8311</v>
      </c>
      <c r="R3530" s="59">
        <v>8311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157696</v>
      </c>
      <c r="E3573" s="6">
        <f>SUM(E3494:E3572)</f>
        <v>157696</v>
      </c>
      <c r="F3573" s="6">
        <f>SUM(F3493:F3572)</f>
        <v>157696</v>
      </c>
      <c r="G3573" s="6">
        <f>SUM(G3492:G3572)</f>
        <v>157696</v>
      </c>
      <c r="H3573" s="6">
        <f>SUM(H3486:H3572)</f>
        <v>157696</v>
      </c>
      <c r="I3573" s="6">
        <f>SUM(I3486:I3572)</f>
        <v>157696</v>
      </c>
      <c r="J3573" s="6">
        <f t="shared" ref="J3573:L3573" si="37">SUM(J3486:J3572)</f>
        <v>233038</v>
      </c>
      <c r="K3573" s="6">
        <f>SUM(K3486:K3572)</f>
        <v>233038</v>
      </c>
      <c r="L3573" s="6">
        <f t="shared" si="37"/>
        <v>233038</v>
      </c>
      <c r="M3573" s="6">
        <f>SUM(M3486:M3572)</f>
        <v>233038</v>
      </c>
      <c r="N3573" s="13">
        <f>SUM(N3482:N3572)</f>
        <v>233038</v>
      </c>
      <c r="O3573" s="13">
        <f>SUM(O3482:O3572)</f>
        <v>233038</v>
      </c>
      <c r="P3573" s="13">
        <f>SUM(P3482:P3572)</f>
        <v>233038</v>
      </c>
      <c r="Q3573" s="13">
        <f>SUM(Q3482:Q3572)</f>
        <v>233038</v>
      </c>
      <c r="R3573" s="13">
        <f>SUM(R3481:R3572)</f>
        <v>233038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22897</v>
      </c>
      <c r="K4053" s="59">
        <v>22897</v>
      </c>
      <c r="L4053" s="59">
        <v>22897</v>
      </c>
      <c r="M4053" s="59">
        <v>22897</v>
      </c>
      <c r="N4053" s="59">
        <v>22897</v>
      </c>
      <c r="O4053" s="59">
        <v>22897</v>
      </c>
      <c r="P4053" s="59">
        <v>22897</v>
      </c>
      <c r="Q4053" s="59">
        <v>22897</v>
      </c>
      <c r="R4053" s="59">
        <v>22483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22897</v>
      </c>
      <c r="K4137" s="13">
        <f>SUM(K4050:K4136)</f>
        <v>22897</v>
      </c>
      <c r="L4137" s="13">
        <f t="shared" si="43"/>
        <v>22897</v>
      </c>
      <c r="M4137" s="13">
        <f>SUM(M4050:M4136)</f>
        <v>22897</v>
      </c>
      <c r="N4137" s="13">
        <f>SUM(N4046:N4136)</f>
        <v>22897</v>
      </c>
      <c r="O4137" s="13">
        <f>SUM(O4046:O4136)</f>
        <v>22897</v>
      </c>
      <c r="P4137" s="13">
        <f>SUM(P4046:P4136)</f>
        <v>22897</v>
      </c>
      <c r="Q4137" s="13">
        <f>SUM(Q4046:Q4136)</f>
        <v>22897</v>
      </c>
      <c r="R4137" s="13">
        <f>SUM(R4045:R4136)</f>
        <v>22483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2023-03-20T11:51:43Z</dcterms:modified>
</cp:coreProperties>
</file>