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<sst xmlns="http://schemas.openxmlformats.org/spreadsheetml/2006/main" count="407" uniqueCount="169">
  <si>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</si>
  <si>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</si>
  <si>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</si>
  <si>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</si>
  <si>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</si>
  <si>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</si>
  <si>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</si>
  <si>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</si>
  <si>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</si>
  <si>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</si>
  <si>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</si>
  <si>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</si>
  <si>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</si>
  <si>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</si>
  <si>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</si>
  <si>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</si>
  <si>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</si>
  <si>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</si>
  <si>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</si>
  <si>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</si>
  <si>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</si>
  <si>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</si>
  <si>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</si>
  <si>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</si>
  <si>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</si>
  <si>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</si>
  <si>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</si>
  <si>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</si>
  <si>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</si>
  <si>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</si>
  <si>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</si>
  <si>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</si>
  <si>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</si>
  <si>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</si>
  <si>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</si>
  <si>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</si>
  <si>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</si>
  <si>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</si>
  <si>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</si>
  <si>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</si>
  <si>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</si>
  <si>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</si>
  <si>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</si>
  <si>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</si>
  <si>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</si>
  <si>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</si>
  <si>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</si>
  <si>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</si>
  <si>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</si>
  <si>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</si>
  <si>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</si>
  <si>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</si>
  <si>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</si>
  <si>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</si>
  <si>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</si>
  <si>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</si>
  <si>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</si>
  <si>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</si>
  <si>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</si>
  <si>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</si>
  <si>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</si>
  <si>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</si>
  <si>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</si>
  <si>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</si>
  <si>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</si>
  <si>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</si>
  <si>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</si>
  <si>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</si>
  <si>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</si>
  <si>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</si>
  <si>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</si>
  <si>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</si>
  <si>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</si>
  <si>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</si>
  <si>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</si>
  <si>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</si>
  <si>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</si>
  <si>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</si>
  <si>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</si>
  <si>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</si>
  <si>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</si>
  <si>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</si>
  <si>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</si>
  <si>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</si>
  <si>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</si>
  <si>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</si>
  <si>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</si>
  <si>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</si>
  <si>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</si>
  <si>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</si>
  <si>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</si>
  <si>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</si>
  <si>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</si>
  <si>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</si>
  <si>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</si>
  <si>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</si>
  <si>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</si>
  <si>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</si>
  <si>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</si>
  <si>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</si>
  <si>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</si>
  <si>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</si>
  <si>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</si>
  <si>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</si>
  <si>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</si>
  <si>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</si>
  <si>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</si>
  <si>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</si>
  <si>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</si>
  <si>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</si>
  <si>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</si>
  <si>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</si>
  <si>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</si>
  <si>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</si>
  <si>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</si>
  <si>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</si>
  <si>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</si>
  <si>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</si>
  <si>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</si>
  <si>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</si>
  <si>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</si>
  <si>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</si>
  <si>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</si>
  <si>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</si>
  <si>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</si>
  <si>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</si>
  <si>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</si>
  <si>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</si>
  <si>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</si>
  <si>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</si>
  <si>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</si>
  <si>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</si>
  <si>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</si>
  <si>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</si>
  <si>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</si>
  <si>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</si>
  <si>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</si>
  <si>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</si>
  <si>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</si>
  <si>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</si>
  <si>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</si>
  <si>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</si>
  <si>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</si>
  <si>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</si>
  <si>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</si>
  <si>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</si>
  <si>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</si>
  <si>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</si>
  <si>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</si>
  <si>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</si>
  <si>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</si>
  <si>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</si>
  <si>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</si>
  <si>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</si>
  <si>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</si>
  <si>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</si>
  <si>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</si>
  <si>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</si>
  <si>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</si>
  <si>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</si>
  <si>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</si>
  <si>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</si>
  <si>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</si>
  <si>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</si>
  <si>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</si>
  <si>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</si>
  <si>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</si>
  <si>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</si>
  <si>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Ochtrup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</si>
</sst>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12000444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11321.6</v>
      </c>
      <c r="D5" s="21">
        <v>11244.9</v>
      </c>
      <c r="E5" s="21">
        <v>13284.6</v>
      </c>
      <c r="F5" s="21">
        <v>14423.5</v>
      </c>
      <c r="G5" s="21">
        <v>14103.1</v>
      </c>
      <c r="H5" s="21">
        <v>16256.6</v>
      </c>
      <c r="I5" s="21">
        <v>15269.4</v>
      </c>
      <c r="J5" s="21">
        <v>14204.2</v>
      </c>
      <c r="K5" s="21">
        <v>15289.8</v>
      </c>
      <c r="L5" s="21">
        <v>18117.099999999999</v>
      </c>
      <c r="M5" s="21">
        <v>18722.099999999999</v>
      </c>
      <c r="N5" s="21">
        <v>17259.900000000001</v>
      </c>
      <c r="O5" s="21">
        <v>16056</v>
      </c>
      <c r="P5" s="21">
        <v>17144.099999999999</v>
      </c>
      <c r="Q5" s="21">
        <v>18971.3</v>
      </c>
      <c r="R5" s="21">
        <v>18602</v>
      </c>
    </row>
    <row r="6" spans="1:18" ht="18.75" customHeight="1" x14ac:dyDescent="0.25">
      <c r="A6" s="47">
        <v>2</v>
      </c>
      <c r="B6" s="48" t="s">
        <v>54</v>
      </c>
      <c r="C6" s="21">
        <v>10</v>
      </c>
      <c r="D6" s="21">
        <v>10</v>
      </c>
      <c r="E6" s="21">
        <v>10.42</v>
      </c>
      <c r="F6" s="21">
        <v>10.67</v>
      </c>
      <c r="G6" s="21">
        <v>10.42</v>
      </c>
      <c r="H6" s="21">
        <v>11.42</v>
      </c>
      <c r="I6" s="21">
        <v>12</v>
      </c>
      <c r="J6" s="21">
        <v>11.42</v>
      </c>
      <c r="K6" s="21">
        <v>12</v>
      </c>
      <c r="L6" s="21">
        <v>13.08</v>
      </c>
      <c r="M6" s="21">
        <v>13</v>
      </c>
      <c r="N6" s="21">
        <v>12.2</v>
      </c>
      <c r="O6" s="21">
        <v>11.5</v>
      </c>
      <c r="P6" s="21">
        <v>12.2</v>
      </c>
      <c r="Q6" s="21">
        <v>13.4</v>
      </c>
      <c r="R6" s="21">
        <v>13.4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1677123.2</v>
      </c>
      <c r="D8" s="22">
        <v>1716416.82</v>
      </c>
      <c r="E8" s="22">
        <v>1535113.7</v>
      </c>
      <c r="F8" s="22">
        <v>1846310.49</v>
      </c>
      <c r="G8" s="22">
        <v>2062136.27</v>
      </c>
      <c r="H8" s="22">
        <v>1547105.72</v>
      </c>
      <c r="I8" s="22">
        <v>3286830.03</v>
      </c>
      <c r="J8" s="22">
        <v>2223366.2000000002</v>
      </c>
      <c r="K8" s="22">
        <v>2111759.2400000002</v>
      </c>
      <c r="L8" s="22">
        <v>2183620.92</v>
      </c>
      <c r="M8" s="22">
        <v>2280560.5299999998</v>
      </c>
      <c r="N8" s="22">
        <v>2346213.16</v>
      </c>
      <c r="O8" s="22">
        <v>2500483.31</v>
      </c>
      <c r="P8" s="22">
        <v>2758657.68</v>
      </c>
      <c r="Q8" s="22">
        <v>2660694.2799999998</v>
      </c>
      <c r="R8" s="22">
        <v>2481624.66</v>
      </c>
    </row>
    <row r="9" spans="1:18" ht="18.75" customHeight="1" x14ac:dyDescent="0.25">
      <c r="A9" s="47" t="s">
        <v>90</v>
      </c>
      <c r="B9" s="48" t="s">
        <v>115</v>
      </c>
      <c r="C9" s="22">
        <v>67641.14</v>
      </c>
      <c r="D9" s="22">
        <v>72029.78</v>
      </c>
      <c r="E9" s="22">
        <v>176576.54</v>
      </c>
      <c r="F9" s="22">
        <v>276141.43</v>
      </c>
      <c r="G9" s="22">
        <v>260965.82</v>
      </c>
      <c r="H9" s="22">
        <v>164008.07999999999</v>
      </c>
      <c r="I9" s="22">
        <v>164317.34</v>
      </c>
      <c r="J9" s="22">
        <v>90237.69</v>
      </c>
      <c r="K9" s="22">
        <v>64052.57</v>
      </c>
      <c r="L9" s="22">
        <v>69780.22</v>
      </c>
      <c r="M9" s="22">
        <v>73629.67</v>
      </c>
      <c r="N9" s="22">
        <v>68239.039999999994</v>
      </c>
      <c r="O9" s="22">
        <v>72117.039999999994</v>
      </c>
      <c r="P9" s="22">
        <v>71427.39</v>
      </c>
      <c r="Q9" s="22">
        <v>67747.179999999993</v>
      </c>
      <c r="R9" s="22">
        <v>81360.02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48357.06</v>
      </c>
      <c r="D11" s="22">
        <v>49490.03</v>
      </c>
      <c r="E11" s="22">
        <v>41011.08</v>
      </c>
      <c r="F11" s="22">
        <v>37974.660000000003</v>
      </c>
      <c r="G11" s="22">
        <v>71276.72</v>
      </c>
      <c r="H11" s="22">
        <v>61622.77</v>
      </c>
      <c r="I11" s="22">
        <v>51530.63</v>
      </c>
      <c r="J11" s="22">
        <v>45388.33</v>
      </c>
      <c r="K11" s="22">
        <v>53054.86</v>
      </c>
      <c r="L11" s="22">
        <v>45034.58</v>
      </c>
      <c r="M11" s="22">
        <v>39140.57</v>
      </c>
      <c r="N11" s="22">
        <v>54901.96</v>
      </c>
      <c r="O11" s="22">
        <v>32651.84</v>
      </c>
      <c r="P11" s="22">
        <v>24876.59</v>
      </c>
      <c r="Q11" s="22">
        <v>48200.13</v>
      </c>
      <c r="R11" s="22">
        <v>53769.73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29280.02</v>
      </c>
      <c r="D13" s="22">
        <v>29966.03</v>
      </c>
      <c r="E13" s="22">
        <v>52846.11</v>
      </c>
      <c r="F13" s="22">
        <v>35025.21</v>
      </c>
      <c r="G13" s="22">
        <v>54619.59</v>
      </c>
      <c r="H13" s="22">
        <v>29646.53</v>
      </c>
      <c r="I13" s="22">
        <v>41460.76</v>
      </c>
      <c r="J13" s="22">
        <v>37826.94</v>
      </c>
      <c r="K13" s="22">
        <v>43071.83</v>
      </c>
      <c r="L13" s="22">
        <v>82616.81</v>
      </c>
      <c r="M13" s="22">
        <v>59481.25</v>
      </c>
      <c r="N13" s="22">
        <v>78103.88</v>
      </c>
      <c r="O13" s="22">
        <v>37596.550000000003</v>
      </c>
      <c r="P13" s="22">
        <v>53468.6</v>
      </c>
      <c r="Q13" s="22">
        <v>37343.32</v>
      </c>
      <c r="R13" s="22">
        <v>48742.05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286564.25</v>
      </c>
      <c r="D16" s="22">
        <v>293278.21999999997</v>
      </c>
      <c r="E16" s="22">
        <v>362677.8</v>
      </c>
      <c r="F16" s="22">
        <v>503211.78</v>
      </c>
      <c r="G16" s="22">
        <v>868551.92</v>
      </c>
      <c r="H16" s="22">
        <v>481669.85</v>
      </c>
      <c r="I16" s="22">
        <v>649463.78</v>
      </c>
      <c r="J16" s="22">
        <v>473158.67</v>
      </c>
      <c r="K16" s="22">
        <v>638439.46</v>
      </c>
      <c r="L16" s="22">
        <v>645638</v>
      </c>
      <c r="M16" s="22">
        <v>843741.94</v>
      </c>
      <c r="N16" s="22">
        <v>677863.95</v>
      </c>
      <c r="O16" s="22">
        <v>690367.03</v>
      </c>
      <c r="P16" s="22">
        <v>783327.38</v>
      </c>
      <c r="Q16" s="22">
        <v>781572.64</v>
      </c>
      <c r="R16" s="22">
        <v>765022.13</v>
      </c>
    </row>
    <row r="17" spans="1:18" ht="18.75" customHeight="1" x14ac:dyDescent="0.25">
      <c r="A17" s="50">
        <v>2</v>
      </c>
      <c r="B17" s="48" t="s">
        <v>60</v>
      </c>
      <c r="C17" s="22">
        <v>129528.37</v>
      </c>
      <c r="D17" s="22">
        <v>132563.10999999999</v>
      </c>
      <c r="E17" s="22">
        <v>316921.19</v>
      </c>
      <c r="F17" s="22">
        <v>261725.08</v>
      </c>
      <c r="G17" s="22">
        <v>361692.44</v>
      </c>
      <c r="H17" s="22">
        <v>290521.69</v>
      </c>
      <c r="I17" s="22">
        <v>525704.35</v>
      </c>
      <c r="J17" s="22">
        <v>629546.82999999996</v>
      </c>
      <c r="K17" s="22">
        <v>723352.43</v>
      </c>
      <c r="L17" s="22">
        <v>718157.75</v>
      </c>
      <c r="M17" s="22">
        <v>653024.42000000004</v>
      </c>
      <c r="N17" s="22">
        <v>898982.81</v>
      </c>
      <c r="O17" s="22">
        <v>799571.84</v>
      </c>
      <c r="P17" s="22">
        <v>970441.62</v>
      </c>
      <c r="Q17" s="22">
        <v>732895.3</v>
      </c>
      <c r="R17" s="22">
        <v>634008.6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36652.32</v>
      </c>
      <c r="D19" s="22">
        <v>37026.19</v>
      </c>
      <c r="E19" s="22">
        <v>175680</v>
      </c>
      <c r="F19" s="22">
        <v>178740</v>
      </c>
      <c r="G19" s="22">
        <v>181500.29</v>
      </c>
      <c r="H19" s="22">
        <v>184787.88</v>
      </c>
      <c r="I19" s="22">
        <v>393486.79</v>
      </c>
      <c r="J19" s="22">
        <v>460648.3</v>
      </c>
      <c r="K19" s="22">
        <v>511573.16</v>
      </c>
      <c r="L19" s="22">
        <v>531677.75</v>
      </c>
      <c r="M19" s="22">
        <v>506902</v>
      </c>
      <c r="N19" s="22">
        <v>556777.32999999996</v>
      </c>
      <c r="O19" s="22">
        <v>458740.11</v>
      </c>
      <c r="P19" s="22">
        <v>503801.98</v>
      </c>
      <c r="Q19" s="22">
        <v>408546.08</v>
      </c>
      <c r="R19" s="22">
        <v>395602.71</v>
      </c>
    </row>
    <row r="20" spans="1:18" ht="18.75" customHeight="1" x14ac:dyDescent="0.25">
      <c r="A20" s="47">
        <v>3</v>
      </c>
      <c r="B20" s="48" t="s">
        <v>62</v>
      </c>
      <c r="C20" s="22">
        <v>225241.60000000001</v>
      </c>
      <c r="D20" s="22">
        <v>230518.83</v>
      </c>
      <c r="E20" s="22">
        <v>276500.7</v>
      </c>
      <c r="F20" s="22">
        <v>563017.56000000006</v>
      </c>
      <c r="G20" s="22">
        <v>578257.73</v>
      </c>
      <c r="H20" s="22">
        <v>332779.65000000002</v>
      </c>
      <c r="I20" s="22">
        <v>363409.12</v>
      </c>
      <c r="J20" s="22">
        <v>539161.27</v>
      </c>
      <c r="K20" s="22">
        <v>271088.57</v>
      </c>
      <c r="L20" s="22">
        <v>373604.3</v>
      </c>
      <c r="M20" s="22">
        <v>314394.90999999997</v>
      </c>
      <c r="N20" s="22">
        <v>409757.18</v>
      </c>
      <c r="O20" s="22">
        <v>287129.02</v>
      </c>
      <c r="P20" s="22">
        <v>387787.59</v>
      </c>
      <c r="Q20" s="22">
        <v>328843.09000000003</v>
      </c>
      <c r="R20" s="22">
        <v>318994.59999999998</v>
      </c>
    </row>
    <row r="21" spans="1:18" ht="18.75" customHeight="1" x14ac:dyDescent="0.25">
      <c r="A21" s="47" t="s">
        <v>52</v>
      </c>
      <c r="B21" s="48" t="s">
        <v>78</v>
      </c>
      <c r="C21" s="22">
        <v>67641.14</v>
      </c>
      <c r="D21" s="22">
        <v>72029.78</v>
      </c>
      <c r="E21" s="22">
        <v>176576.54</v>
      </c>
      <c r="F21" s="22">
        <v>276141.43</v>
      </c>
      <c r="G21" s="22">
        <v>260965.82</v>
      </c>
      <c r="H21" s="22">
        <v>164008.07999999999</v>
      </c>
      <c r="I21" s="22">
        <v>164317.34</v>
      </c>
      <c r="J21" s="22">
        <v>90237.69</v>
      </c>
      <c r="K21" s="22">
        <v>64052.57</v>
      </c>
      <c r="L21" s="22">
        <v>69780.22</v>
      </c>
      <c r="M21" s="22">
        <v>47212.44</v>
      </c>
      <c r="N21" s="22">
        <v>68239.039999999994</v>
      </c>
      <c r="O21" s="22">
        <v>72117.039999999994</v>
      </c>
      <c r="P21" s="22">
        <v>71427.39</v>
      </c>
      <c r="Q21" s="22">
        <v>67747.179999999993</v>
      </c>
      <c r="R21" s="22">
        <v>81360.02</v>
      </c>
    </row>
    <row r="22" spans="1:18" ht="18.75" customHeight="1" x14ac:dyDescent="0.25">
      <c r="A22" s="47">
        <v>4</v>
      </c>
      <c r="B22" s="48" t="s">
        <v>63</v>
      </c>
      <c r="C22" s="22">
        <v>628962.61</v>
      </c>
      <c r="D22" s="22">
        <v>672156.45</v>
      </c>
      <c r="E22" s="22">
        <v>284034.48</v>
      </c>
      <c r="F22" s="22">
        <v>235716</v>
      </c>
      <c r="G22" s="22">
        <v>232630</v>
      </c>
      <c r="H22" s="22">
        <v>244876</v>
      </c>
      <c r="I22" s="22">
        <v>245093</v>
      </c>
      <c r="J22" s="22">
        <v>266349</v>
      </c>
      <c r="K22" s="22">
        <v>274486</v>
      </c>
      <c r="L22" s="22">
        <v>284585</v>
      </c>
      <c r="M22" s="22">
        <v>303473.86</v>
      </c>
      <c r="N22" s="22">
        <v>321408.28999999998</v>
      </c>
      <c r="O22" s="22">
        <v>335803.66</v>
      </c>
      <c r="P22" s="22">
        <v>348080.37</v>
      </c>
      <c r="Q22" s="22">
        <v>347140.47</v>
      </c>
      <c r="R22" s="22">
        <v>354379.6</v>
      </c>
    </row>
    <row r="23" spans="1:18" ht="18.75" customHeight="1" x14ac:dyDescent="0.25">
      <c r="A23" s="47">
        <v>5</v>
      </c>
      <c r="B23" s="48" t="s">
        <v>64</v>
      </c>
      <c r="C23" s="22">
        <v>8404.99</v>
      </c>
      <c r="D23" s="22">
        <v>8601.92</v>
      </c>
      <c r="E23" s="22">
        <v>7483.55</v>
      </c>
      <c r="F23" s="22">
        <v>9474.16</v>
      </c>
      <c r="G23" s="22">
        <v>10171.1</v>
      </c>
      <c r="H23" s="22">
        <v>5696.42</v>
      </c>
      <c r="I23" s="22">
        <v>39068.29</v>
      </c>
      <c r="J23" s="22">
        <v>25453</v>
      </c>
      <c r="K23" s="22">
        <v>19044.150000000001</v>
      </c>
      <c r="L23" s="22">
        <v>41693.53</v>
      </c>
      <c r="M23" s="22">
        <v>634.80999999999995</v>
      </c>
      <c r="N23" s="22">
        <v>157.93</v>
      </c>
      <c r="O23" s="22">
        <v>129.47</v>
      </c>
      <c r="P23" s="22">
        <v>9494.4599999999991</v>
      </c>
      <c r="Q23" s="22">
        <v>371.36</v>
      </c>
      <c r="R23" s="22">
        <v>42.57</v>
      </c>
    </row>
    <row r="24" spans="1:18" ht="18.75" customHeight="1" x14ac:dyDescent="0.25">
      <c r="A24" s="47">
        <v>6</v>
      </c>
      <c r="B24" s="48" t="s">
        <v>65</v>
      </c>
      <c r="C24" s="22">
        <v>194459.85</v>
      </c>
      <c r="D24" s="22">
        <v>199015.88</v>
      </c>
      <c r="E24" s="22">
        <v>210299.03</v>
      </c>
      <c r="F24" s="22">
        <v>192562.66</v>
      </c>
      <c r="G24" s="22">
        <v>207224.9</v>
      </c>
      <c r="H24" s="22">
        <v>198174.56</v>
      </c>
      <c r="I24" s="22">
        <v>231395.11</v>
      </c>
      <c r="J24" s="22">
        <v>206679.74</v>
      </c>
      <c r="K24" s="22">
        <v>153102.69</v>
      </c>
      <c r="L24" s="22">
        <v>166690.54</v>
      </c>
      <c r="M24" s="22">
        <v>133710.34</v>
      </c>
      <c r="N24" s="22">
        <v>118294.32</v>
      </c>
      <c r="O24" s="22">
        <v>109767.31</v>
      </c>
      <c r="P24" s="22">
        <v>93344.63</v>
      </c>
      <c r="Q24" s="22">
        <v>51726.89</v>
      </c>
      <c r="R24" s="22">
        <v>39618.160000000003</v>
      </c>
    </row>
    <row r="25" spans="1:18" ht="18.75" customHeight="1" x14ac:dyDescent="0.25">
      <c r="A25" s="47">
        <v>7</v>
      </c>
      <c r="B25" s="48" t="s">
        <v>81</v>
      </c>
      <c r="C25" s="22">
        <v>7752.75</v>
      </c>
      <c r="D25" s="22">
        <v>7934.39</v>
      </c>
      <c r="E25" s="22">
        <v>6236.26</v>
      </c>
      <c r="F25" s="22">
        <v>81482.25</v>
      </c>
      <c r="G25" s="22">
        <v>323915.75</v>
      </c>
      <c r="H25" s="22">
        <v>26202.880000000001</v>
      </c>
      <c r="I25" s="22">
        <v>137728.4</v>
      </c>
      <c r="J25" s="22">
        <v>69062.17</v>
      </c>
      <c r="K25" s="22">
        <v>18527.34</v>
      </c>
      <c r="L25" s="22">
        <v>9174.75</v>
      </c>
      <c r="M25" s="22">
        <v>2322.4899999999998</v>
      </c>
      <c r="N25" s="22">
        <v>5350.83</v>
      </c>
      <c r="O25" s="22">
        <v>13868.44</v>
      </c>
      <c r="P25" s="22">
        <v>87289.5</v>
      </c>
      <c r="Q25" s="22">
        <v>8121.4</v>
      </c>
      <c r="R25" s="22">
        <v>2662.29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>
        <v>-1333421.99</v>
      </c>
      <c r="G27" s="22">
        <v>-659313.93000000005</v>
      </c>
      <c r="H27" s="22">
        <v>2980639.41</v>
      </c>
      <c r="I27" s="22">
        <v>4121442.91</v>
      </c>
      <c r="J27" s="22">
        <v>3391478.7</v>
      </c>
      <c r="K27" s="22">
        <v>1327598.71</v>
      </c>
      <c r="L27" s="22">
        <v>2429562</v>
      </c>
      <c r="M27" s="22">
        <v>3552122.98</v>
      </c>
      <c r="N27" s="22">
        <v>3651974.21</v>
      </c>
      <c r="O27" s="22">
        <v>4126139.17</v>
      </c>
      <c r="P27" s="22">
        <v>4256474.96</v>
      </c>
      <c r="Q27" s="22">
        <v>4536591.75</v>
      </c>
      <c r="R27" s="22">
        <v>4727649.99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>
        <v>834689.19</v>
      </c>
      <c r="G28" s="22">
        <v>834689.19</v>
      </c>
      <c r="H28" s="22">
        <v>834689.19</v>
      </c>
      <c r="I28" s="22">
        <v>834689.19</v>
      </c>
      <c r="J28" s="22">
        <v>834689.19</v>
      </c>
      <c r="K28" s="22">
        <v>834689.19</v>
      </c>
      <c r="L28" s="22">
        <v>834689.19</v>
      </c>
      <c r="M28" s="22">
        <v>1399200</v>
      </c>
      <c r="N28" s="22">
        <v>1399200</v>
      </c>
      <c r="O28" s="22">
        <v>1399200</v>
      </c>
      <c r="P28" s="22">
        <v>1399200</v>
      </c>
      <c r="Q28" s="22">
        <v>1399200</v>
      </c>
      <c r="R28" s="22">
        <v>1399200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>
        <v>2117983.9700000002</v>
      </c>
      <c r="G29" s="22">
        <v>1748477.8</v>
      </c>
      <c r="H29" s="22">
        <v>2106672.59</v>
      </c>
      <c r="I29" s="22">
        <v>2232595.96</v>
      </c>
      <c r="J29" s="22">
        <v>2436318.02</v>
      </c>
      <c r="K29" s="22">
        <v>2549124.08</v>
      </c>
      <c r="L29" s="22">
        <v>2604415.7200000002</v>
      </c>
      <c r="M29" s="22">
        <v>2147560.12</v>
      </c>
      <c r="N29" s="22">
        <v>2323103.87</v>
      </c>
      <c r="O29" s="22">
        <v>2569891.9</v>
      </c>
      <c r="P29" s="22">
        <v>2716698.05</v>
      </c>
      <c r="Q29" s="22">
        <v>2872507.05</v>
      </c>
      <c r="R29" s="22">
        <v>3091031.07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>
        <v>0</v>
      </c>
      <c r="G31" s="22">
        <v>279165.08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>
        <v>60760.26</v>
      </c>
      <c r="G32" s="22">
        <v>82130.17</v>
      </c>
      <c r="H32" s="22">
        <v>39277.699999999997</v>
      </c>
      <c r="I32" s="22">
        <v>1054157.83</v>
      </c>
      <c r="J32" s="22">
        <v>120471.7</v>
      </c>
      <c r="K32" s="22">
        <v>57069</v>
      </c>
      <c r="L32" s="22">
        <v>1924</v>
      </c>
      <c r="M32" s="22">
        <v>5362.86</v>
      </c>
      <c r="N32" s="22">
        <v>-70329.66</v>
      </c>
      <c r="O32" s="22">
        <v>157047.26999999999</v>
      </c>
      <c r="P32" s="22">
        <v>140576.91</v>
      </c>
      <c r="Q32" s="22">
        <v>264884.7</v>
      </c>
      <c r="R32" s="22">
        <v>237418.92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>
        <v>898063.07</v>
      </c>
      <c r="G33" s="22">
        <v>831370.01</v>
      </c>
      <c r="H33" s="22">
        <v>670343</v>
      </c>
      <c r="I33" s="22">
        <v>871297.3</v>
      </c>
      <c r="J33" s="22">
        <v>1380353</v>
      </c>
      <c r="K33" s="22">
        <v>1009972</v>
      </c>
      <c r="L33" s="22">
        <v>892153</v>
      </c>
      <c r="M33" s="22">
        <v>961092.41</v>
      </c>
      <c r="N33" s="22">
        <v>805398.71</v>
      </c>
      <c r="O33" s="22">
        <v>914121.73</v>
      </c>
      <c r="P33" s="22">
        <v>1061133.51</v>
      </c>
      <c r="Q33" s="22">
        <v>1116756.75</v>
      </c>
      <c r="R33" s="22">
        <v>1210166.23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>
        <v>3978233.1</v>
      </c>
      <c r="G34" s="22">
        <v>4029152.14</v>
      </c>
      <c r="H34" s="22">
        <v>3742442.41</v>
      </c>
      <c r="I34" s="22">
        <v>3665792.58</v>
      </c>
      <c r="J34" s="22">
        <v>3190739.07</v>
      </c>
      <c r="K34" s="22">
        <v>3148980.41</v>
      </c>
      <c r="L34" s="22">
        <v>2893907.81</v>
      </c>
      <c r="M34" s="22">
        <v>2471124.84</v>
      </c>
      <c r="N34" s="22">
        <v>2571442.4700000002</v>
      </c>
      <c r="O34" s="22">
        <v>2365793.58</v>
      </c>
      <c r="P34" s="22">
        <v>2836142.43</v>
      </c>
      <c r="Q34" s="22">
        <v>1971578.8</v>
      </c>
      <c r="R34" s="22">
        <v>1790475.83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>
        <v>3561723.95</v>
      </c>
      <c r="G38" s="53">
        <v>3436633.95</v>
      </c>
      <c r="H38" s="53">
        <v>3304792.92</v>
      </c>
      <c r="I38" s="53">
        <v>3165832.02</v>
      </c>
      <c r="J38" s="53">
        <v>3019362</v>
      </c>
      <c r="K38" s="53">
        <v>2864972.41</v>
      </c>
      <c r="L38" s="53">
        <v>2702230</v>
      </c>
      <c r="M38" s="53">
        <v>2371625.34</v>
      </c>
      <c r="N38" s="53">
        <v>2232469.66</v>
      </c>
      <c r="O38" s="53">
        <v>2085856.55</v>
      </c>
      <c r="P38" s="53">
        <v>2557756.5099999998</v>
      </c>
      <c r="Q38" s="53">
        <v>1708824.38</v>
      </c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15010.8</v>
      </c>
      <c r="D29" s="59">
        <v>15010.8</v>
      </c>
      <c r="E29" s="59">
        <v>15010.8</v>
      </c>
      <c r="F29" s="59">
        <v>15010.8</v>
      </c>
      <c r="G29" s="59">
        <v>15010.8</v>
      </c>
      <c r="H29" s="59">
        <v>15010.8</v>
      </c>
      <c r="I29" s="59">
        <v>15010.8</v>
      </c>
      <c r="J29" s="59">
        <v>15010.8</v>
      </c>
      <c r="K29" s="59">
        <v>15010.8</v>
      </c>
      <c r="L29" s="59">
        <v>15010.8</v>
      </c>
      <c r="M29" s="59">
        <v>15010.8</v>
      </c>
      <c r="N29" s="59">
        <v>15010.8</v>
      </c>
      <c r="O29" s="59">
        <v>15010.8</v>
      </c>
      <c r="P29" s="59">
        <v>15010.8</v>
      </c>
      <c r="Q29" s="59">
        <v>15010.8</v>
      </c>
      <c r="R29" s="59">
        <v>15010.8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15010.8</v>
      </c>
      <c r="E95" s="6">
        <f>SUM(E16:E94)</f>
        <v>15010.8</v>
      </c>
      <c r="F95" s="6">
        <f>SUM(F15:F94)</f>
        <v>15010.8</v>
      </c>
      <c r="G95" s="6">
        <f>SUM(G14:G94)</f>
        <v>15010.8</v>
      </c>
      <c r="H95" s="6">
        <f>SUM(H8:H94)</f>
        <v>15010.8</v>
      </c>
      <c r="I95" s="6">
        <f>SUM(I8:I94)</f>
        <v>15010.8</v>
      </c>
      <c r="J95" s="6">
        <f t="shared" ref="J95:L95" si="0">SUM(J8:J94)</f>
        <v>15010.8</v>
      </c>
      <c r="K95" s="6">
        <f>SUM(K8:K94)</f>
        <v>15010.8</v>
      </c>
      <c r="L95" s="6">
        <f t="shared" si="0"/>
        <v>15010.8</v>
      </c>
      <c r="M95" s="6">
        <f>SUM(M8:M94)</f>
        <v>15010.8</v>
      </c>
      <c r="N95" s="13">
        <f>SUM(N4:N94)</f>
        <v>15010.8</v>
      </c>
      <c r="O95" s="13">
        <f>SUM(O4:O94)</f>
        <v>15010.8</v>
      </c>
      <c r="P95" s="13">
        <f>SUM(P4:P94)</f>
        <v>15010.8</v>
      </c>
      <c r="Q95" s="13">
        <f>SUM(Q4:Q94)</f>
        <v>15010.8</v>
      </c>
      <c r="R95" s="13">
        <f>SUM(R3:R94)</f>
        <v>15010.8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2239.91</v>
      </c>
      <c r="J106" s="59">
        <v>2239.91</v>
      </c>
      <c r="K106" s="59">
        <v>2239.91</v>
      </c>
      <c r="L106" s="59">
        <v>2239.91</v>
      </c>
      <c r="M106" s="59">
        <v>2239.91</v>
      </c>
      <c r="N106" s="59">
        <v>2239.91</v>
      </c>
      <c r="O106" s="59">
        <v>2239.91</v>
      </c>
      <c r="P106" s="59">
        <v>2239.91</v>
      </c>
      <c r="Q106" s="59">
        <v>2239.91</v>
      </c>
      <c r="R106" s="59">
        <v>2239.91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247221.67</v>
      </c>
      <c r="D122" s="59">
        <v>247221.67</v>
      </c>
      <c r="E122" s="59">
        <v>247221.67</v>
      </c>
      <c r="F122" s="59">
        <v>247221.67</v>
      </c>
      <c r="G122" s="59">
        <v>247221.67</v>
      </c>
      <c r="H122" s="59">
        <v>247221.67</v>
      </c>
      <c r="I122" s="59">
        <v>247221.67</v>
      </c>
      <c r="J122" s="59">
        <v>247221.67</v>
      </c>
      <c r="K122" s="59">
        <v>247221.67</v>
      </c>
      <c r="L122" s="59">
        <v>247221.67</v>
      </c>
      <c r="M122" s="59">
        <v>247221.67</v>
      </c>
      <c r="N122" s="59">
        <v>247221.67</v>
      </c>
      <c r="O122" s="59">
        <v>247221.67</v>
      </c>
      <c r="P122" s="59">
        <v>247221.67</v>
      </c>
      <c r="Q122" s="59">
        <v>247221.67</v>
      </c>
      <c r="R122" s="59">
        <v>247221.67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247221.67</v>
      </c>
      <c r="E189" s="6">
        <f>SUM(E110:E188)</f>
        <v>247221.67</v>
      </c>
      <c r="F189" s="6">
        <f>SUM(F109:F188)</f>
        <v>247221.67</v>
      </c>
      <c r="G189" s="6">
        <f>SUM(G108:G188)</f>
        <v>247221.67</v>
      </c>
      <c r="H189" s="6">
        <f>SUM(H102:H188)</f>
        <v>247221.67</v>
      </c>
      <c r="I189" s="6">
        <f>SUM(I102:I188)</f>
        <v>249461.58000000002</v>
      </c>
      <c r="J189" s="6">
        <f t="shared" ref="J189:L189" si="1">SUM(J102:J188)</f>
        <v>249461.58000000002</v>
      </c>
      <c r="K189" s="6">
        <f>SUM(K102:K188)</f>
        <v>249461.58000000002</v>
      </c>
      <c r="L189" s="6">
        <f t="shared" si="1"/>
        <v>249461.58000000002</v>
      </c>
      <c r="M189" s="6">
        <f>SUM(M102:M188)</f>
        <v>249461.58000000002</v>
      </c>
      <c r="N189" s="13">
        <f>SUM(N98:N188)</f>
        <v>249461.58000000002</v>
      </c>
      <c r="O189" s="13">
        <f>SUM(O98:O188)</f>
        <v>249461.58000000002</v>
      </c>
      <c r="P189" s="13">
        <f>SUM(P98:P188)</f>
        <v>249461.58000000002</v>
      </c>
      <c r="Q189" s="13">
        <f>SUM(Q98:Q188)</f>
        <v>249461.58000000002</v>
      </c>
      <c r="R189" s="13">
        <f>SUM(R97:R188)</f>
        <v>249461.58000000002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48862</v>
      </c>
      <c r="R192" s="59">
        <v>48862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89898.72</v>
      </c>
      <c r="D216" s="59">
        <v>89898.72</v>
      </c>
      <c r="E216" s="59">
        <v>89898.72</v>
      </c>
      <c r="F216" s="59">
        <v>89898.72</v>
      </c>
      <c r="G216" s="59">
        <v>89898.72</v>
      </c>
      <c r="H216" s="59">
        <v>89898.72</v>
      </c>
      <c r="I216" s="59">
        <v>89898.72</v>
      </c>
      <c r="J216" s="59">
        <v>89898.72</v>
      </c>
      <c r="K216" s="59">
        <v>89898.72</v>
      </c>
      <c r="L216" s="59">
        <v>89898.72</v>
      </c>
      <c r="M216" s="59">
        <v>89898.72</v>
      </c>
      <c r="N216" s="59">
        <v>89898.72</v>
      </c>
      <c r="O216" s="59">
        <v>89898.72</v>
      </c>
      <c r="P216" s="59">
        <v>89898.72</v>
      </c>
      <c r="Q216" s="59">
        <v>89898.72</v>
      </c>
      <c r="R216" s="59">
        <v>89898.72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89898.72</v>
      </c>
      <c r="E283" s="6">
        <f>SUM(E204:E282)</f>
        <v>89898.72</v>
      </c>
      <c r="F283" s="6">
        <f>SUM(F203:F282)</f>
        <v>89898.72</v>
      </c>
      <c r="G283" s="6">
        <f>SUM(G202:G282)</f>
        <v>89898.72</v>
      </c>
      <c r="H283" s="6">
        <f>SUM(H196:H282)</f>
        <v>89898.72</v>
      </c>
      <c r="I283" s="6">
        <f>SUM(I196:I282)</f>
        <v>89898.72</v>
      </c>
      <c r="J283" s="6">
        <f t="shared" ref="J283:L283" si="2">SUM(J196:J282)</f>
        <v>89898.72</v>
      </c>
      <c r="K283" s="6">
        <f>SUM(K196:K282)</f>
        <v>89898.72</v>
      </c>
      <c r="L283" s="6">
        <f t="shared" si="2"/>
        <v>89898.72</v>
      </c>
      <c r="M283" s="6">
        <f>SUM(M196:M282)</f>
        <v>89898.72</v>
      </c>
      <c r="N283" s="13">
        <f>SUM(N192:N282)</f>
        <v>89898.72</v>
      </c>
      <c r="O283" s="13">
        <f>SUM(O192:O282)</f>
        <v>89898.72</v>
      </c>
      <c r="P283" s="13">
        <f>SUM(P192:P282)</f>
        <v>89898.72</v>
      </c>
      <c r="Q283" s="13">
        <f>SUM(Q192:Q282)</f>
        <v>138760.72</v>
      </c>
      <c r="R283" s="13">
        <f>SUM(R191:R282)</f>
        <v>138760.72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13509.53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1537</v>
      </c>
      <c r="R286" s="59">
        <v>1537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53694</v>
      </c>
      <c r="Q287" s="59">
        <v>53694</v>
      </c>
      <c r="R287" s="59">
        <v>53694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6450</v>
      </c>
      <c r="P288" s="59">
        <v>6450</v>
      </c>
      <c r="Q288" s="59">
        <v>6450</v>
      </c>
      <c r="R288" s="59">
        <v>6450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3641.95</v>
      </c>
      <c r="N290" s="59">
        <v>3641.95</v>
      </c>
      <c r="O290" s="59">
        <v>3641.95</v>
      </c>
      <c r="P290" s="59">
        <v>3641.95</v>
      </c>
      <c r="Q290" s="59">
        <v>3641.95</v>
      </c>
      <c r="R290" s="59">
        <v>3641.95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/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17456.8</v>
      </c>
      <c r="F298" s="59">
        <v>17456.8</v>
      </c>
      <c r="G298" s="59">
        <v>17456.8</v>
      </c>
      <c r="H298" s="59">
        <v>17456.8</v>
      </c>
      <c r="I298" s="59">
        <v>17456.8</v>
      </c>
      <c r="J298" s="59">
        <v>17456.8</v>
      </c>
      <c r="K298" s="59">
        <v>17456.8</v>
      </c>
      <c r="L298" s="59">
        <v>17456.8</v>
      </c>
      <c r="M298" s="59">
        <v>17456.8</v>
      </c>
      <c r="N298" s="59">
        <v>17456.8</v>
      </c>
      <c r="O298" s="59">
        <v>17456.8</v>
      </c>
      <c r="P298" s="59">
        <v>17456.8</v>
      </c>
      <c r="Q298" s="59">
        <v>17456.8</v>
      </c>
      <c r="R298" s="59">
        <v>17456.8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3996.64</v>
      </c>
      <c r="D302" s="59">
        <v>3996.64</v>
      </c>
      <c r="E302" s="59">
        <v>3996.64</v>
      </c>
      <c r="F302" s="59">
        <v>3996.64</v>
      </c>
      <c r="G302" s="59">
        <v>3996.64</v>
      </c>
      <c r="H302" s="59">
        <v>3996.64</v>
      </c>
      <c r="I302" s="59">
        <v>3996.64</v>
      </c>
      <c r="J302" s="59">
        <v>3996.64</v>
      </c>
      <c r="K302" s="59">
        <v>3996.64</v>
      </c>
      <c r="L302" s="59">
        <v>3996.64</v>
      </c>
      <c r="M302" s="59">
        <v>3996.64</v>
      </c>
      <c r="N302" s="59">
        <v>3996.64</v>
      </c>
      <c r="O302" s="59">
        <v>3996.64</v>
      </c>
      <c r="P302" s="59">
        <v>3996.64</v>
      </c>
      <c r="Q302" s="59">
        <v>3996.64</v>
      </c>
      <c r="R302" s="59">
        <v>3996.64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880.56</v>
      </c>
      <c r="D304" s="59">
        <v>880.56</v>
      </c>
      <c r="E304" s="59">
        <v>880.56</v>
      </c>
      <c r="F304" s="59">
        <v>880.56</v>
      </c>
      <c r="G304" s="59">
        <v>880.56</v>
      </c>
      <c r="H304" s="59">
        <v>880.56</v>
      </c>
      <c r="I304" s="59">
        <v>880.56</v>
      </c>
      <c r="J304" s="59">
        <v>880.56</v>
      </c>
      <c r="K304" s="59">
        <v>880.56</v>
      </c>
      <c r="L304" s="59">
        <v>880.56</v>
      </c>
      <c r="M304" s="59">
        <v>880.56</v>
      </c>
      <c r="N304" s="59">
        <v>880.56</v>
      </c>
      <c r="O304" s="59">
        <v>880.56</v>
      </c>
      <c r="P304" s="59">
        <v>880.56</v>
      </c>
      <c r="Q304" s="59">
        <v>880.56</v>
      </c>
      <c r="R304" s="59">
        <v>880.56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42407.43</v>
      </c>
      <c r="D307" s="59">
        <v>42407.43</v>
      </c>
      <c r="E307" s="59">
        <v>42407.43</v>
      </c>
      <c r="F307" s="59">
        <v>42407.43</v>
      </c>
      <c r="G307" s="59">
        <v>42407.43</v>
      </c>
      <c r="H307" s="59">
        <v>42407.43</v>
      </c>
      <c r="I307" s="59">
        <v>42407.43</v>
      </c>
      <c r="J307" s="59">
        <v>42407.43</v>
      </c>
      <c r="K307" s="59">
        <v>42407.43</v>
      </c>
      <c r="L307" s="59">
        <v>42407.43</v>
      </c>
      <c r="M307" s="59">
        <v>42407.43</v>
      </c>
      <c r="N307" s="59">
        <v>42407.43</v>
      </c>
      <c r="O307" s="59">
        <v>42407.43</v>
      </c>
      <c r="P307" s="59">
        <v>42407.43</v>
      </c>
      <c r="Q307" s="59">
        <v>42407.43</v>
      </c>
      <c r="R307" s="59">
        <v>42407.43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10200.81</v>
      </c>
      <c r="D314" s="59">
        <v>10200.81</v>
      </c>
      <c r="E314" s="59">
        <v>10200.81</v>
      </c>
      <c r="F314" s="59">
        <v>10200.81</v>
      </c>
      <c r="G314" s="59">
        <v>10200.81</v>
      </c>
      <c r="H314" s="59">
        <v>10200.81</v>
      </c>
      <c r="I314" s="59">
        <v>10200.81</v>
      </c>
      <c r="J314" s="59">
        <v>10200.81</v>
      </c>
      <c r="K314" s="59">
        <v>10200.81</v>
      </c>
      <c r="L314" s="59">
        <v>10200.81</v>
      </c>
      <c r="M314" s="59">
        <v>10200.81</v>
      </c>
      <c r="N314" s="59">
        <v>10200.81</v>
      </c>
      <c r="O314" s="59">
        <v>10200.81</v>
      </c>
      <c r="P314" s="59">
        <v>10200.81</v>
      </c>
      <c r="Q314" s="59">
        <v>10200.81</v>
      </c>
      <c r="R314" s="59">
        <v>10200.81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1575.16</v>
      </c>
      <c r="D319" s="59">
        <v>1575.16</v>
      </c>
      <c r="E319" s="59">
        <v>1575.16</v>
      </c>
      <c r="F319" s="59">
        <v>1575.16</v>
      </c>
      <c r="G319" s="59">
        <v>1575.16</v>
      </c>
      <c r="H319" s="59">
        <v>1575.16</v>
      </c>
      <c r="I319" s="59">
        <v>1575.16</v>
      </c>
      <c r="J319" s="59">
        <v>1575.16</v>
      </c>
      <c r="K319" s="59">
        <v>1575.16</v>
      </c>
      <c r="L319" s="59">
        <v>1575.16</v>
      </c>
      <c r="M319" s="59">
        <v>1575.16</v>
      </c>
      <c r="N319" s="59">
        <v>1575.16</v>
      </c>
      <c r="O319" s="59">
        <v>1575.16</v>
      </c>
      <c r="P319" s="59">
        <v>1575.16</v>
      </c>
      <c r="Q319" s="59">
        <v>1575.16</v>
      </c>
      <c r="R319" s="59">
        <v>1575.16</v>
      </c>
    </row>
    <row r="320" spans="2:18" x14ac:dyDescent="0.2">
      <c r="B320" s="4">
        <v>1986</v>
      </c>
      <c r="C320" s="59">
        <v>405029.14</v>
      </c>
      <c r="D320" s="59">
        <v>405029.14</v>
      </c>
      <c r="E320" s="59">
        <v>405029.14</v>
      </c>
      <c r="F320" s="59">
        <v>405029.14</v>
      </c>
      <c r="G320" s="59">
        <v>405029.14</v>
      </c>
      <c r="H320" s="59">
        <v>405029.14</v>
      </c>
      <c r="I320" s="59">
        <v>405029.14</v>
      </c>
      <c r="J320" s="59">
        <v>405029.14</v>
      </c>
      <c r="K320" s="59">
        <v>405029.14</v>
      </c>
      <c r="L320" s="59">
        <v>405029.14</v>
      </c>
      <c r="M320" s="59">
        <v>405029.14</v>
      </c>
      <c r="N320" s="59">
        <v>405029.14</v>
      </c>
      <c r="O320" s="59">
        <v>405029.14</v>
      </c>
      <c r="P320" s="59">
        <v>405029.14</v>
      </c>
      <c r="Q320" s="59">
        <v>405029.14</v>
      </c>
      <c r="R320" s="59">
        <v>405029.14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464089.74</v>
      </c>
      <c r="E377" s="6">
        <f>SUM(E298:E376)</f>
        <v>481546.54000000004</v>
      </c>
      <c r="F377" s="6">
        <f>SUM(F297:F376)</f>
        <v>481546.54000000004</v>
      </c>
      <c r="G377" s="6">
        <f>SUM(G296:G376)</f>
        <v>481546.54000000004</v>
      </c>
      <c r="H377" s="6">
        <f>SUM(H290:H376)</f>
        <v>481546.54000000004</v>
      </c>
      <c r="I377" s="6">
        <f>SUM(I290:I376)</f>
        <v>481546.54000000004</v>
      </c>
      <c r="J377" s="6">
        <f t="shared" ref="J377:L377" si="3">SUM(J290:J376)</f>
        <v>481546.54000000004</v>
      </c>
      <c r="K377" s="6">
        <f>SUM(K290:K376)</f>
        <v>481546.54000000004</v>
      </c>
      <c r="L377" s="6">
        <f t="shared" si="3"/>
        <v>481546.54000000004</v>
      </c>
      <c r="M377" s="6">
        <f>SUM(M290:M376)</f>
        <v>485188.49</v>
      </c>
      <c r="N377" s="13">
        <f>SUM(N286:N376)</f>
        <v>485188.49</v>
      </c>
      <c r="O377" s="13">
        <f>SUM(O286:O376)</f>
        <v>491638.49</v>
      </c>
      <c r="P377" s="13">
        <f>SUM(P286:P376)</f>
        <v>545332.49</v>
      </c>
      <c r="Q377" s="13">
        <f>SUM(Q286:Q376)</f>
        <v>546869.49</v>
      </c>
      <c r="R377" s="13">
        <f>SUM(R285:R376)</f>
        <v>560379.02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3806.7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5693</v>
      </c>
      <c r="R474" s="59">
        <v>5693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18438</v>
      </c>
      <c r="P476" s="59">
        <v>18438</v>
      </c>
      <c r="Q476" s="59">
        <v>18438</v>
      </c>
      <c r="R476" s="59">
        <v>18438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6810</v>
      </c>
      <c r="O477" s="59">
        <v>6810</v>
      </c>
      <c r="P477" s="59">
        <v>6810</v>
      </c>
      <c r="Q477" s="59">
        <v>6810</v>
      </c>
      <c r="R477" s="59">
        <v>6810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6288.51</v>
      </c>
      <c r="N478" s="59">
        <v>6288.51</v>
      </c>
      <c r="O478" s="59">
        <v>6288.51</v>
      </c>
      <c r="P478" s="59">
        <v>6288.51</v>
      </c>
      <c r="Q478" s="59">
        <v>6288.51</v>
      </c>
      <c r="R478" s="59">
        <v>6288.51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12570.21</v>
      </c>
      <c r="M479" s="59">
        <v>12570.21</v>
      </c>
      <c r="N479" s="59">
        <v>12570.21</v>
      </c>
      <c r="O479" s="59">
        <v>12570.21</v>
      </c>
      <c r="P479" s="59">
        <v>12570.21</v>
      </c>
      <c r="Q479" s="59">
        <v>12570.21</v>
      </c>
      <c r="R479" s="59">
        <v>12570.21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12618.17</v>
      </c>
      <c r="L480" s="59">
        <v>12618.17</v>
      </c>
      <c r="M480" s="59">
        <v>12618.17</v>
      </c>
      <c r="N480" s="59">
        <v>12618.17</v>
      </c>
      <c r="O480" s="59">
        <v>12618.17</v>
      </c>
      <c r="P480" s="59">
        <v>12618.17</v>
      </c>
      <c r="Q480" s="59">
        <v>12618.17</v>
      </c>
      <c r="R480" s="59">
        <v>12618.17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8397.58</v>
      </c>
      <c r="K481" s="59">
        <v>8397.58</v>
      </c>
      <c r="L481" s="59">
        <v>8397.58</v>
      </c>
      <c r="M481" s="59">
        <v>8397.58</v>
      </c>
      <c r="N481" s="59">
        <v>8397.58</v>
      </c>
      <c r="O481" s="59">
        <v>8397.58</v>
      </c>
      <c r="P481" s="59">
        <v>8397.58</v>
      </c>
      <c r="Q481" s="59">
        <v>8397.58</v>
      </c>
      <c r="R481" s="59">
        <v>8397.58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24211.64</v>
      </c>
      <c r="J482" s="59">
        <v>24211.64</v>
      </c>
      <c r="K482" s="59">
        <v>24211.64</v>
      </c>
      <c r="L482" s="59">
        <v>24211.64</v>
      </c>
      <c r="M482" s="59">
        <v>24211.64</v>
      </c>
      <c r="N482" s="59">
        <v>24211.64</v>
      </c>
      <c r="O482" s="59">
        <v>24211.64</v>
      </c>
      <c r="P482" s="59">
        <v>24211.64</v>
      </c>
      <c r="Q482" s="59">
        <v>24211.64</v>
      </c>
      <c r="R482" s="59">
        <v>24211.64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10896.32</v>
      </c>
      <c r="I483" s="59">
        <v>10896.32</v>
      </c>
      <c r="J483" s="59">
        <v>10896.32</v>
      </c>
      <c r="K483" s="59">
        <v>10896.32</v>
      </c>
      <c r="L483" s="59">
        <v>10896.32</v>
      </c>
      <c r="M483" s="59">
        <v>10896.32</v>
      </c>
      <c r="N483" s="59">
        <v>10896.32</v>
      </c>
      <c r="O483" s="59">
        <v>10896.32</v>
      </c>
      <c r="P483" s="59">
        <v>10896.32</v>
      </c>
      <c r="Q483" s="59">
        <v>10896.32</v>
      </c>
      <c r="R483" s="59">
        <v>10896.32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2208.9699999999998</v>
      </c>
      <c r="H484" s="59">
        <v>2208.9699999999998</v>
      </c>
      <c r="I484" s="59">
        <v>2208.9699999999998</v>
      </c>
      <c r="J484" s="59">
        <v>2208.9699999999998</v>
      </c>
      <c r="K484" s="59">
        <v>2208.9699999999998</v>
      </c>
      <c r="L484" s="59">
        <v>2208.9699999999998</v>
      </c>
      <c r="M484" s="59">
        <v>2208.9699999999998</v>
      </c>
      <c r="N484" s="59">
        <v>2208.9699999999998</v>
      </c>
      <c r="O484" s="59">
        <v>2208.9699999999998</v>
      </c>
      <c r="P484" s="59">
        <v>2208.9699999999998</v>
      </c>
      <c r="Q484" s="59">
        <v>2208.9699999999998</v>
      </c>
      <c r="R484" s="59">
        <v>2208.9699999999998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351.89</v>
      </c>
      <c r="D488" s="59">
        <v>351.89</v>
      </c>
      <c r="E488" s="59">
        <v>351.89</v>
      </c>
      <c r="F488" s="59">
        <v>351.89</v>
      </c>
      <c r="G488" s="59">
        <v>351.89</v>
      </c>
      <c r="H488" s="59">
        <v>351.89</v>
      </c>
      <c r="I488" s="59">
        <v>351.89</v>
      </c>
      <c r="J488" s="59">
        <v>351.89</v>
      </c>
      <c r="K488" s="59">
        <v>351.89</v>
      </c>
      <c r="L488" s="59">
        <v>351.89</v>
      </c>
      <c r="M488" s="59">
        <v>351.89</v>
      </c>
      <c r="N488" s="59">
        <v>351.89</v>
      </c>
      <c r="O488" s="59">
        <v>351.89</v>
      </c>
      <c r="P488" s="59">
        <v>351.89</v>
      </c>
      <c r="Q488" s="59">
        <v>351.89</v>
      </c>
      <c r="R488" s="59">
        <v>351.89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3539.71</v>
      </c>
      <c r="D490" s="59">
        <v>3539.71</v>
      </c>
      <c r="E490" s="59">
        <v>3539.71</v>
      </c>
      <c r="F490" s="59">
        <v>3539.71</v>
      </c>
      <c r="G490" s="59">
        <v>3539.71</v>
      </c>
      <c r="H490" s="59">
        <v>3539.71</v>
      </c>
      <c r="I490" s="59">
        <v>3539.71</v>
      </c>
      <c r="J490" s="59">
        <v>3539.71</v>
      </c>
      <c r="K490" s="59">
        <v>3539.71</v>
      </c>
      <c r="L490" s="59">
        <v>3539.71</v>
      </c>
      <c r="M490" s="59">
        <v>3539.71</v>
      </c>
      <c r="N490" s="59">
        <v>3539.71</v>
      </c>
      <c r="O490" s="59">
        <v>3539.71</v>
      </c>
      <c r="P490" s="59">
        <v>3539.71</v>
      </c>
      <c r="Q490" s="59">
        <v>3539.71</v>
      </c>
      <c r="R490" s="59">
        <v>3539.71</v>
      </c>
    </row>
    <row r="491" spans="2:18" x14ac:dyDescent="0.2">
      <c r="B491" s="4">
        <v>2003</v>
      </c>
      <c r="C491" s="59">
        <v>2828.69</v>
      </c>
      <c r="D491" s="59">
        <v>2828.69</v>
      </c>
      <c r="E491" s="59">
        <v>2828.69</v>
      </c>
      <c r="F491" s="59">
        <v>2828.69</v>
      </c>
      <c r="G491" s="59">
        <v>2828.69</v>
      </c>
      <c r="H491" s="59">
        <v>2828.69</v>
      </c>
      <c r="I491" s="59">
        <v>2828.69</v>
      </c>
      <c r="J491" s="59">
        <v>2828.69</v>
      </c>
      <c r="K491" s="59">
        <v>2828.69</v>
      </c>
      <c r="L491" s="59">
        <v>2828.69</v>
      </c>
      <c r="M491" s="59">
        <v>2828.69</v>
      </c>
      <c r="N491" s="59">
        <v>2828.69</v>
      </c>
      <c r="O491" s="59">
        <v>2828.69</v>
      </c>
      <c r="P491" s="59">
        <v>2828.69</v>
      </c>
      <c r="Q491" s="59">
        <v>2828.69</v>
      </c>
      <c r="R491" s="59">
        <v>2828.69</v>
      </c>
    </row>
    <row r="492" spans="2:18" x14ac:dyDescent="0.2">
      <c r="B492" s="4">
        <v>2002</v>
      </c>
      <c r="C492" s="59">
        <v>3494.73</v>
      </c>
      <c r="D492" s="59">
        <v>3494.73</v>
      </c>
      <c r="E492" s="59">
        <v>3494.73</v>
      </c>
      <c r="F492" s="59">
        <v>3494.73</v>
      </c>
      <c r="G492" s="59">
        <v>3494.73</v>
      </c>
      <c r="H492" s="59">
        <v>3494.73</v>
      </c>
      <c r="I492" s="59">
        <v>3494.73</v>
      </c>
      <c r="J492" s="59">
        <v>3494.73</v>
      </c>
      <c r="K492" s="59">
        <v>3494.73</v>
      </c>
      <c r="L492" s="59">
        <v>3494.73</v>
      </c>
      <c r="M492" s="59">
        <v>3494.73</v>
      </c>
      <c r="N492" s="59">
        <v>3494.73</v>
      </c>
      <c r="O492" s="59">
        <v>3494.73</v>
      </c>
      <c r="P492" s="59">
        <v>3494.73</v>
      </c>
      <c r="Q492" s="59">
        <v>3494.73</v>
      </c>
      <c r="R492" s="59">
        <v>3494.73</v>
      </c>
    </row>
    <row r="493" spans="2:18" x14ac:dyDescent="0.2">
      <c r="B493" s="4">
        <v>2001</v>
      </c>
      <c r="C493" s="59">
        <v>779.74</v>
      </c>
      <c r="D493" s="59">
        <v>779.74</v>
      </c>
      <c r="E493" s="59">
        <v>779.74</v>
      </c>
      <c r="F493" s="59">
        <v>779.74</v>
      </c>
      <c r="G493" s="59">
        <v>779.74</v>
      </c>
      <c r="H493" s="59">
        <v>779.74</v>
      </c>
      <c r="I493" s="59">
        <v>779.74</v>
      </c>
      <c r="J493" s="59">
        <v>779.74</v>
      </c>
      <c r="K493" s="59">
        <v>779.74</v>
      </c>
      <c r="L493" s="59">
        <v>779.74</v>
      </c>
      <c r="M493" s="59">
        <v>779.74</v>
      </c>
      <c r="N493" s="59">
        <v>779.74</v>
      </c>
      <c r="O493" s="59">
        <v>779.74</v>
      </c>
      <c r="P493" s="59">
        <v>779.74</v>
      </c>
      <c r="Q493" s="59">
        <v>779.74</v>
      </c>
      <c r="R493" s="59">
        <v>779.74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10994.76</v>
      </c>
      <c r="E565" s="6">
        <f>SUM(E486:E564)</f>
        <v>10994.76</v>
      </c>
      <c r="F565" s="6">
        <f>SUM(F485:F564)</f>
        <v>10994.76</v>
      </c>
      <c r="G565" s="6">
        <f>SUM(G484:G564)</f>
        <v>13203.73</v>
      </c>
      <c r="H565" s="6">
        <f>SUM(H478:H564)</f>
        <v>24100.05</v>
      </c>
      <c r="I565" s="6">
        <f>SUM(I478:I564)</f>
        <v>48311.69</v>
      </c>
      <c r="J565" s="6">
        <f t="shared" ref="J565:L565" si="5">SUM(J478:J564)</f>
        <v>56709.270000000004</v>
      </c>
      <c r="K565" s="6">
        <f>SUM(K478:K564)</f>
        <v>69327.44</v>
      </c>
      <c r="L565" s="6">
        <f t="shared" si="5"/>
        <v>81897.650000000009</v>
      </c>
      <c r="M565" s="6">
        <f>SUM(M478:M564)</f>
        <v>88186.16</v>
      </c>
      <c r="N565" s="13">
        <f>SUM(N474:N564)</f>
        <v>94996.160000000003</v>
      </c>
      <c r="O565" s="13">
        <f>SUM(O474:O564)</f>
        <v>113434.16</v>
      </c>
      <c r="P565" s="13">
        <f>SUM(P474:P564)</f>
        <v>113434.16</v>
      </c>
      <c r="Q565" s="13">
        <f>SUM(Q474:Q564)</f>
        <v>119127.16</v>
      </c>
      <c r="R565" s="13">
        <f>SUM(R473:R564)</f>
        <v>122933.86000000002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19650.04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20393</v>
      </c>
      <c r="R568" s="59">
        <v>20393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14667</v>
      </c>
      <c r="Q569" s="59">
        <v>14667</v>
      </c>
      <c r="R569" s="59">
        <v>14667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11683</v>
      </c>
      <c r="P570" s="59">
        <v>11683</v>
      </c>
      <c r="Q570" s="59">
        <v>11683</v>
      </c>
      <c r="R570" s="59">
        <v>11683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7521</v>
      </c>
      <c r="O571" s="59">
        <v>7521</v>
      </c>
      <c r="P571" s="59">
        <v>7521</v>
      </c>
      <c r="Q571" s="59">
        <v>7521</v>
      </c>
      <c r="R571" s="59">
        <v>7521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15845.94</v>
      </c>
      <c r="N572" s="59">
        <v>15845.94</v>
      </c>
      <c r="O572" s="59">
        <v>15845.94</v>
      </c>
      <c r="P572" s="59">
        <v>15845.94</v>
      </c>
      <c r="Q572" s="59">
        <v>15845.94</v>
      </c>
      <c r="R572" s="59">
        <v>15845.94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29085.759999999998</v>
      </c>
      <c r="M573" s="59">
        <v>29085.759999999998</v>
      </c>
      <c r="N573" s="59">
        <v>29085.759999999998</v>
      </c>
      <c r="O573" s="59">
        <v>29085.759999999998</v>
      </c>
      <c r="P573" s="59">
        <v>29085.759999999998</v>
      </c>
      <c r="Q573" s="59">
        <v>29085.759999999998</v>
      </c>
      <c r="R573" s="59">
        <v>29085.759999999998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6071.43</v>
      </c>
      <c r="L574" s="59">
        <v>6071.43</v>
      </c>
      <c r="M574" s="59">
        <v>6071.43</v>
      </c>
      <c r="N574" s="59">
        <v>6071.43</v>
      </c>
      <c r="O574" s="59">
        <v>6071.43</v>
      </c>
      <c r="P574" s="59">
        <v>6071.43</v>
      </c>
      <c r="Q574" s="59">
        <v>6071.43</v>
      </c>
      <c r="R574" s="59">
        <v>6071.43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11204.89</v>
      </c>
      <c r="K575" s="59">
        <v>11204.89</v>
      </c>
      <c r="L575" s="59">
        <v>11204.89</v>
      </c>
      <c r="M575" s="59">
        <v>11204.89</v>
      </c>
      <c r="N575" s="59">
        <v>11204.89</v>
      </c>
      <c r="O575" s="59">
        <v>11204.89</v>
      </c>
      <c r="P575" s="59">
        <v>11204.89</v>
      </c>
      <c r="Q575" s="59">
        <v>11204.89</v>
      </c>
      <c r="R575" s="59">
        <v>11204.89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11971.01</v>
      </c>
      <c r="J576" s="59">
        <v>11971.01</v>
      </c>
      <c r="K576" s="59">
        <v>11971.01</v>
      </c>
      <c r="L576" s="59">
        <v>11971.01</v>
      </c>
      <c r="M576" s="59">
        <v>11971.01</v>
      </c>
      <c r="N576" s="59">
        <v>11971.01</v>
      </c>
      <c r="O576" s="59">
        <v>11971.01</v>
      </c>
      <c r="P576" s="59">
        <v>11971.01</v>
      </c>
      <c r="Q576" s="59">
        <v>11971.01</v>
      </c>
      <c r="R576" s="59">
        <v>11971.01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6579.22</v>
      </c>
      <c r="I577" s="59">
        <v>6579.22</v>
      </c>
      <c r="J577" s="59">
        <v>6579.22</v>
      </c>
      <c r="K577" s="59">
        <v>6579.22</v>
      </c>
      <c r="L577" s="59">
        <v>6579.22</v>
      </c>
      <c r="M577" s="59">
        <v>6579.22</v>
      </c>
      <c r="N577" s="59">
        <v>6579.22</v>
      </c>
      <c r="O577" s="59">
        <v>6579.22</v>
      </c>
      <c r="P577" s="59">
        <v>6579.22</v>
      </c>
      <c r="Q577" s="59">
        <v>6579.22</v>
      </c>
      <c r="R577" s="59">
        <v>6579.22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3886.69</v>
      </c>
      <c r="H578" s="59">
        <v>3886.69</v>
      </c>
      <c r="I578" s="59">
        <v>3886.69</v>
      </c>
      <c r="J578" s="59">
        <v>3886.69</v>
      </c>
      <c r="K578" s="59">
        <v>3886.69</v>
      </c>
      <c r="L578" s="59">
        <v>3886.69</v>
      </c>
      <c r="M578" s="59">
        <v>3886.69</v>
      </c>
      <c r="N578" s="59">
        <v>3886.69</v>
      </c>
      <c r="O578" s="59">
        <v>3886.69</v>
      </c>
      <c r="P578" s="59">
        <v>3886.69</v>
      </c>
      <c r="Q578" s="59">
        <v>3886.69</v>
      </c>
      <c r="R578" s="59">
        <v>3886.69</v>
      </c>
    </row>
    <row r="579" spans="2:18" x14ac:dyDescent="0.2">
      <c r="B579" s="4">
        <v>2009</v>
      </c>
      <c r="C579" s="28"/>
      <c r="D579" s="28"/>
      <c r="E579" s="28"/>
      <c r="F579" s="59">
        <v>12486.9</v>
      </c>
      <c r="G579" s="59">
        <v>12486.9</v>
      </c>
      <c r="H579" s="59">
        <v>12486.9</v>
      </c>
      <c r="I579" s="59">
        <v>12486.9</v>
      </c>
      <c r="J579" s="59">
        <v>12486.9</v>
      </c>
      <c r="K579" s="59">
        <v>12486.9</v>
      </c>
      <c r="L579" s="59">
        <v>12486.9</v>
      </c>
      <c r="M579" s="59">
        <v>12486.9</v>
      </c>
      <c r="N579" s="59">
        <v>12486.9</v>
      </c>
      <c r="O579" s="59">
        <v>12486.9</v>
      </c>
      <c r="P579" s="59">
        <v>12486.9</v>
      </c>
      <c r="Q579" s="59">
        <v>12486.9</v>
      </c>
      <c r="R579" s="59">
        <v>12486.9</v>
      </c>
    </row>
    <row r="580" spans="2:18" x14ac:dyDescent="0.2">
      <c r="B580" s="4">
        <v>2008</v>
      </c>
      <c r="C580" s="28"/>
      <c r="D580" s="28"/>
      <c r="E580" s="59">
        <v>4176.7299999999996</v>
      </c>
      <c r="F580" s="59">
        <v>4176.7299999999996</v>
      </c>
      <c r="G580" s="59">
        <v>4176.7299999999996</v>
      </c>
      <c r="H580" s="59">
        <v>4176.7299999999996</v>
      </c>
      <c r="I580" s="59">
        <v>4176.7299999999996</v>
      </c>
      <c r="J580" s="59">
        <v>4176.7299999999996</v>
      </c>
      <c r="K580" s="59">
        <v>4176.7299999999996</v>
      </c>
      <c r="L580" s="59">
        <v>4176.7299999999996</v>
      </c>
      <c r="M580" s="59">
        <v>4176.7299999999996</v>
      </c>
      <c r="N580" s="59">
        <v>4176.7299999999996</v>
      </c>
      <c r="O580" s="59">
        <v>4176.7299999999996</v>
      </c>
      <c r="P580" s="59">
        <v>4176.7299999999996</v>
      </c>
      <c r="Q580" s="59">
        <v>4176.7299999999996</v>
      </c>
      <c r="R580" s="59">
        <v>4176.7299999999996</v>
      </c>
    </row>
    <row r="581" spans="2:18" x14ac:dyDescent="0.2">
      <c r="B581" s="4">
        <v>2007</v>
      </c>
      <c r="C581" s="28"/>
      <c r="D581" s="59">
        <v>10772.77</v>
      </c>
      <c r="E581" s="59">
        <v>10772.77</v>
      </c>
      <c r="F581" s="59">
        <v>10772.77</v>
      </c>
      <c r="G581" s="59">
        <v>10772.77</v>
      </c>
      <c r="H581" s="59">
        <v>10772.77</v>
      </c>
      <c r="I581" s="59">
        <v>10772.77</v>
      </c>
      <c r="J581" s="59">
        <v>10772.77</v>
      </c>
      <c r="K581" s="59">
        <v>10772.77</v>
      </c>
      <c r="L581" s="59">
        <v>10772.77</v>
      </c>
      <c r="M581" s="59">
        <v>10772.77</v>
      </c>
      <c r="N581" s="59">
        <v>10772.77</v>
      </c>
      <c r="O581" s="59">
        <v>10772.77</v>
      </c>
      <c r="P581" s="59">
        <v>10772.77</v>
      </c>
      <c r="Q581" s="59">
        <v>10772.77</v>
      </c>
      <c r="R581" s="59">
        <v>10772.77</v>
      </c>
    </row>
    <row r="582" spans="2:18" x14ac:dyDescent="0.2">
      <c r="B582" s="4">
        <v>2006</v>
      </c>
      <c r="C582" s="59">
        <v>2880.24</v>
      </c>
      <c r="D582" s="59">
        <v>2880.24</v>
      </c>
      <c r="E582" s="59">
        <v>2880.24</v>
      </c>
      <c r="F582" s="59">
        <v>2880.24</v>
      </c>
      <c r="G582" s="59">
        <v>2880.24</v>
      </c>
      <c r="H582" s="59">
        <v>2880.24</v>
      </c>
      <c r="I582" s="59">
        <v>2880.24</v>
      </c>
      <c r="J582" s="59">
        <v>2880.24</v>
      </c>
      <c r="K582" s="59">
        <v>2880.24</v>
      </c>
      <c r="L582" s="59">
        <v>2880.24</v>
      </c>
      <c r="M582" s="59">
        <v>2880.24</v>
      </c>
      <c r="N582" s="59">
        <v>2880.24</v>
      </c>
      <c r="O582" s="59">
        <v>2880.24</v>
      </c>
      <c r="P582" s="59">
        <v>2880.24</v>
      </c>
      <c r="Q582" s="59">
        <v>2880.24</v>
      </c>
      <c r="R582" s="59">
        <v>2880.24</v>
      </c>
    </row>
    <row r="583" spans="2:18" x14ac:dyDescent="0.2">
      <c r="B583" s="4">
        <v>2005</v>
      </c>
      <c r="C583" s="59">
        <v>3200.86</v>
      </c>
      <c r="D583" s="59">
        <v>3200.86</v>
      </c>
      <c r="E583" s="59">
        <v>3200.86</v>
      </c>
      <c r="F583" s="59">
        <v>3200.86</v>
      </c>
      <c r="G583" s="59">
        <v>3200.86</v>
      </c>
      <c r="H583" s="59">
        <v>3200.86</v>
      </c>
      <c r="I583" s="59">
        <v>3200.86</v>
      </c>
      <c r="J583" s="59">
        <v>3200.86</v>
      </c>
      <c r="K583" s="59">
        <v>3200.86</v>
      </c>
      <c r="L583" s="59">
        <v>3200.86</v>
      </c>
      <c r="M583" s="59">
        <v>3200.86</v>
      </c>
      <c r="N583" s="59">
        <v>3200.86</v>
      </c>
      <c r="O583" s="59">
        <v>3200.86</v>
      </c>
      <c r="P583" s="59">
        <v>3200.86</v>
      </c>
      <c r="Q583" s="59">
        <v>3200.86</v>
      </c>
      <c r="R583" s="59">
        <v>3200.86</v>
      </c>
    </row>
    <row r="584" spans="2:18" x14ac:dyDescent="0.2">
      <c r="B584" s="4">
        <v>2004</v>
      </c>
      <c r="C584" s="59">
        <v>6060.93</v>
      </c>
      <c r="D584" s="59">
        <v>6060.93</v>
      </c>
      <c r="E584" s="59">
        <v>6060.93</v>
      </c>
      <c r="F584" s="59">
        <v>6060.93</v>
      </c>
      <c r="G584" s="59">
        <v>6060.93</v>
      </c>
      <c r="H584" s="59">
        <v>6060.93</v>
      </c>
      <c r="I584" s="59">
        <v>6060.93</v>
      </c>
      <c r="J584" s="59">
        <v>6060.93</v>
      </c>
      <c r="K584" s="59">
        <v>6060.93</v>
      </c>
      <c r="L584" s="59">
        <v>6060.93</v>
      </c>
      <c r="M584" s="59">
        <v>6060.93</v>
      </c>
      <c r="N584" s="59">
        <v>6060.93</v>
      </c>
      <c r="O584" s="59">
        <v>6060.93</v>
      </c>
      <c r="P584" s="59">
        <v>6060.93</v>
      </c>
      <c r="Q584" s="59">
        <v>6060.93</v>
      </c>
      <c r="R584" s="59">
        <v>6060.93</v>
      </c>
    </row>
    <row r="585" spans="2:18" x14ac:dyDescent="0.2">
      <c r="B585" s="4">
        <v>2003</v>
      </c>
      <c r="C585" s="59">
        <v>5138.84</v>
      </c>
      <c r="D585" s="59">
        <v>5138.84</v>
      </c>
      <c r="E585" s="59">
        <v>5138.84</v>
      </c>
      <c r="F585" s="59">
        <v>5138.84</v>
      </c>
      <c r="G585" s="59">
        <v>5138.84</v>
      </c>
      <c r="H585" s="59">
        <v>5138.84</v>
      </c>
      <c r="I585" s="59">
        <v>5138.84</v>
      </c>
      <c r="J585" s="59">
        <v>5138.84</v>
      </c>
      <c r="K585" s="59">
        <v>5138.84</v>
      </c>
      <c r="L585" s="59">
        <v>5138.84</v>
      </c>
      <c r="M585" s="59">
        <v>5138.84</v>
      </c>
      <c r="N585" s="59">
        <v>5138.84</v>
      </c>
      <c r="O585" s="59">
        <v>5138.84</v>
      </c>
      <c r="P585" s="59">
        <v>5138.84</v>
      </c>
      <c r="Q585" s="59">
        <v>5138.84</v>
      </c>
      <c r="R585" s="59">
        <v>5138.84</v>
      </c>
    </row>
    <row r="586" spans="2:18" x14ac:dyDescent="0.2">
      <c r="B586" s="4">
        <v>2002</v>
      </c>
      <c r="C586" s="59">
        <v>5506.4</v>
      </c>
      <c r="D586" s="59">
        <v>5506.4</v>
      </c>
      <c r="E586" s="59">
        <v>5506.4</v>
      </c>
      <c r="F586" s="59">
        <v>5506.4</v>
      </c>
      <c r="G586" s="59">
        <v>5506.4</v>
      </c>
      <c r="H586" s="59">
        <v>5506.4</v>
      </c>
      <c r="I586" s="59">
        <v>5506.4</v>
      </c>
      <c r="J586" s="59">
        <v>5506.4</v>
      </c>
      <c r="K586" s="59">
        <v>5506.4</v>
      </c>
      <c r="L586" s="59">
        <v>5506.4</v>
      </c>
      <c r="M586" s="59">
        <v>5506.4</v>
      </c>
      <c r="N586" s="59">
        <v>5506.4</v>
      </c>
      <c r="O586" s="59">
        <v>5506.4</v>
      </c>
      <c r="P586" s="59">
        <v>5506.4</v>
      </c>
      <c r="Q586" s="59">
        <v>5506.4</v>
      </c>
      <c r="R586" s="59">
        <v>5506.4</v>
      </c>
    </row>
    <row r="587" spans="2:18" x14ac:dyDescent="0.2">
      <c r="B587" s="4">
        <v>2001</v>
      </c>
      <c r="C587" s="59">
        <v>6421.29</v>
      </c>
      <c r="D587" s="59">
        <v>6421.29</v>
      </c>
      <c r="E587" s="59">
        <v>6421.29</v>
      </c>
      <c r="F587" s="59">
        <v>6421.29</v>
      </c>
      <c r="G587" s="59">
        <v>6421.29</v>
      </c>
      <c r="H587" s="59">
        <v>6421.29</v>
      </c>
      <c r="I587" s="59">
        <v>6421.29</v>
      </c>
      <c r="J587" s="59">
        <v>6421.29</v>
      </c>
      <c r="K587" s="59">
        <v>6421.29</v>
      </c>
      <c r="L587" s="59">
        <v>6421.29</v>
      </c>
      <c r="M587" s="59">
        <v>6421.29</v>
      </c>
      <c r="N587" s="59">
        <v>6421.29</v>
      </c>
      <c r="O587" s="59">
        <v>6421.29</v>
      </c>
      <c r="P587" s="59">
        <v>6421.29</v>
      </c>
      <c r="Q587" s="59">
        <v>6421.29</v>
      </c>
      <c r="R587" s="59">
        <v>6421.29</v>
      </c>
    </row>
    <row r="588" spans="2:18" x14ac:dyDescent="0.2">
      <c r="B588" s="4">
        <v>2000</v>
      </c>
      <c r="C588" s="59">
        <v>4563.37</v>
      </c>
      <c r="D588" s="59">
        <v>4563.37</v>
      </c>
      <c r="E588" s="59">
        <v>4563.37</v>
      </c>
      <c r="F588" s="59">
        <v>4563.37</v>
      </c>
      <c r="G588" s="59">
        <v>4563.37</v>
      </c>
      <c r="H588" s="59">
        <v>4563.37</v>
      </c>
      <c r="I588" s="59">
        <v>4563.37</v>
      </c>
      <c r="J588" s="59">
        <v>4563.37</v>
      </c>
      <c r="K588" s="59">
        <v>4563.37</v>
      </c>
      <c r="L588" s="59">
        <v>4563.37</v>
      </c>
      <c r="M588" s="59">
        <v>4563.37</v>
      </c>
      <c r="N588" s="59">
        <v>4563.37</v>
      </c>
      <c r="O588" s="59">
        <v>4563.37</v>
      </c>
      <c r="P588" s="59">
        <v>4563.37</v>
      </c>
      <c r="Q588" s="59">
        <v>4563.37</v>
      </c>
      <c r="R588" s="59">
        <v>4563.37</v>
      </c>
    </row>
    <row r="589" spans="2:18" x14ac:dyDescent="0.2">
      <c r="B589" s="4">
        <v>1999</v>
      </c>
      <c r="C589" s="59">
        <v>32988.78</v>
      </c>
      <c r="D589" s="59">
        <v>32988.78</v>
      </c>
      <c r="E589" s="59">
        <v>32988.78</v>
      </c>
      <c r="F589" s="59">
        <v>32988.78</v>
      </c>
      <c r="G589" s="59">
        <v>32988.78</v>
      </c>
      <c r="H589" s="59">
        <v>32988.78</v>
      </c>
      <c r="I589" s="59">
        <v>32988.78</v>
      </c>
      <c r="J589" s="59">
        <v>32988.78</v>
      </c>
      <c r="K589" s="59">
        <v>32988.78</v>
      </c>
      <c r="L589" s="59">
        <v>32988.78</v>
      </c>
      <c r="M589" s="59">
        <v>32988.78</v>
      </c>
      <c r="N589" s="59">
        <v>32988.78</v>
      </c>
      <c r="O589" s="59">
        <v>32988.78</v>
      </c>
      <c r="P589" s="59">
        <v>32988.78</v>
      </c>
      <c r="Q589" s="59">
        <v>32988.78</v>
      </c>
      <c r="R589" s="59">
        <v>32988.78</v>
      </c>
    </row>
    <row r="590" spans="2:18" x14ac:dyDescent="0.2">
      <c r="B590" s="4">
        <v>1998</v>
      </c>
      <c r="C590" s="59">
        <v>4627.28</v>
      </c>
      <c r="D590" s="59">
        <v>4627.28</v>
      </c>
      <c r="E590" s="59">
        <v>4627.28</v>
      </c>
      <c r="F590" s="59">
        <v>4627.28</v>
      </c>
      <c r="G590" s="59">
        <v>4627.28</v>
      </c>
      <c r="H590" s="59">
        <v>4627.28</v>
      </c>
      <c r="I590" s="59">
        <v>4627.28</v>
      </c>
      <c r="J590" s="59">
        <v>4627.28</v>
      </c>
      <c r="K590" s="59">
        <v>4627.28</v>
      </c>
      <c r="L590" s="59">
        <v>4627.28</v>
      </c>
      <c r="M590" s="59">
        <v>4627.28</v>
      </c>
      <c r="N590" s="59">
        <v>4627.28</v>
      </c>
      <c r="O590" s="59">
        <v>4627.28</v>
      </c>
      <c r="P590" s="59">
        <v>4627.28</v>
      </c>
      <c r="Q590" s="59">
        <v>4627.28</v>
      </c>
      <c r="R590" s="59">
        <v>4627.28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9538.48</v>
      </c>
      <c r="D592" s="59">
        <v>9538.48</v>
      </c>
      <c r="E592" s="59">
        <v>9538.48</v>
      </c>
      <c r="F592" s="59">
        <v>9538.48</v>
      </c>
      <c r="G592" s="59">
        <v>9538.48</v>
      </c>
      <c r="H592" s="59">
        <v>9538.48</v>
      </c>
      <c r="I592" s="59">
        <v>9538.48</v>
      </c>
      <c r="J592" s="59">
        <v>9538.48</v>
      </c>
      <c r="K592" s="59">
        <v>9538.48</v>
      </c>
      <c r="L592" s="59">
        <v>9538.48</v>
      </c>
      <c r="M592" s="59">
        <v>9538.48</v>
      </c>
      <c r="N592" s="59">
        <v>9538.48</v>
      </c>
      <c r="O592" s="59">
        <v>9538.48</v>
      </c>
      <c r="P592" s="59">
        <v>9538.48</v>
      </c>
      <c r="Q592" s="59">
        <v>9538.48</v>
      </c>
      <c r="R592" s="59">
        <v>9538.48</v>
      </c>
    </row>
    <row r="593" spans="2:18" x14ac:dyDescent="0.2">
      <c r="B593" s="4">
        <v>1995</v>
      </c>
      <c r="C593" s="59">
        <v>1890.68</v>
      </c>
      <c r="D593" s="59">
        <v>1890.68</v>
      </c>
      <c r="E593" s="59">
        <v>1890.68</v>
      </c>
      <c r="F593" s="59">
        <v>1890.68</v>
      </c>
      <c r="G593" s="59">
        <v>1890.68</v>
      </c>
      <c r="H593" s="59">
        <v>1890.68</v>
      </c>
      <c r="I593" s="59">
        <v>1890.68</v>
      </c>
      <c r="J593" s="59">
        <v>1890.68</v>
      </c>
      <c r="K593" s="59">
        <v>1890.68</v>
      </c>
      <c r="L593" s="59">
        <v>1890.68</v>
      </c>
      <c r="M593" s="59">
        <v>1890.68</v>
      </c>
      <c r="N593" s="59">
        <v>1890.68</v>
      </c>
      <c r="O593" s="59">
        <v>1890.68</v>
      </c>
      <c r="P593" s="59">
        <v>1890.68</v>
      </c>
      <c r="Q593" s="59">
        <v>1890.68</v>
      </c>
      <c r="R593" s="59">
        <v>1890.68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165.2</v>
      </c>
      <c r="D595" s="59">
        <v>165.2</v>
      </c>
      <c r="E595" s="59">
        <v>165.2</v>
      </c>
      <c r="F595" s="59">
        <v>165.2</v>
      </c>
      <c r="G595" s="59">
        <v>165.2</v>
      </c>
      <c r="H595" s="59">
        <v>165.2</v>
      </c>
      <c r="I595" s="59">
        <v>165.2</v>
      </c>
      <c r="J595" s="59">
        <v>165.2</v>
      </c>
      <c r="K595" s="59">
        <v>165.2</v>
      </c>
      <c r="L595" s="59">
        <v>165.2</v>
      </c>
      <c r="M595" s="59">
        <v>165.2</v>
      </c>
      <c r="N595" s="59">
        <v>165.2</v>
      </c>
      <c r="O595" s="59">
        <v>165.2</v>
      </c>
      <c r="P595" s="59">
        <v>165.2</v>
      </c>
      <c r="Q595" s="59">
        <v>165.2</v>
      </c>
      <c r="R595" s="59">
        <v>165.2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93755.12</v>
      </c>
      <c r="E659" s="6">
        <f>SUM(E580:E658)</f>
        <v>97931.849999999977</v>
      </c>
      <c r="F659" s="6">
        <f>SUM(F579:F658)</f>
        <v>110418.75</v>
      </c>
      <c r="G659" s="6">
        <f>SUM(G578:G658)</f>
        <v>114305.44</v>
      </c>
      <c r="H659" s="6">
        <f>SUM(H572:H658)</f>
        <v>120884.65999999997</v>
      </c>
      <c r="I659" s="6">
        <f>SUM(I572:I658)</f>
        <v>132855.66999999998</v>
      </c>
      <c r="J659" s="6">
        <f t="shared" ref="J659:L659" si="6">SUM(J572:J658)</f>
        <v>144060.56</v>
      </c>
      <c r="K659" s="6">
        <f>SUM(K572:K658)</f>
        <v>150131.99</v>
      </c>
      <c r="L659" s="6">
        <f t="shared" si="6"/>
        <v>179217.75</v>
      </c>
      <c r="M659" s="6">
        <f>SUM(M572:M658)</f>
        <v>195063.69</v>
      </c>
      <c r="N659" s="13">
        <f>SUM(N568:N658)</f>
        <v>202584.69</v>
      </c>
      <c r="O659" s="13">
        <f>SUM(O568:O658)</f>
        <v>214267.68999999997</v>
      </c>
      <c r="P659" s="13">
        <f>SUM(P568:P658)</f>
        <v>228934.68999999997</v>
      </c>
      <c r="Q659" s="13">
        <f>SUM(Q568:Q658)</f>
        <v>249327.68999999997</v>
      </c>
      <c r="R659" s="13">
        <f>SUM(R567:R658)</f>
        <v>268977.73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11576.04</v>
      </c>
      <c r="M667" s="59">
        <v>11576.04</v>
      </c>
      <c r="N667" s="59">
        <v>11576.04</v>
      </c>
      <c r="O667" s="59">
        <v>11576.04</v>
      </c>
      <c r="P667" s="59">
        <v>11576.04</v>
      </c>
      <c r="Q667" s="59">
        <v>11576.04</v>
      </c>
      <c r="R667" s="59">
        <v>11576.04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448.39</v>
      </c>
      <c r="D679" s="59">
        <v>448.39</v>
      </c>
      <c r="E679" s="59">
        <v>448.39</v>
      </c>
      <c r="F679" s="59">
        <v>448.39</v>
      </c>
      <c r="G679" s="59">
        <v>448.39</v>
      </c>
      <c r="H679" s="59">
        <v>448.39</v>
      </c>
      <c r="I679" s="59">
        <v>448.39</v>
      </c>
      <c r="J679" s="59">
        <v>448.39</v>
      </c>
      <c r="K679" s="59">
        <v>448.39</v>
      </c>
      <c r="L679" s="59">
        <v>448.39</v>
      </c>
      <c r="M679" s="59">
        <v>448.39</v>
      </c>
      <c r="N679" s="59">
        <v>448.39</v>
      </c>
      <c r="O679" s="59">
        <v>448.39</v>
      </c>
      <c r="P679" s="59">
        <v>448.39</v>
      </c>
      <c r="Q679" s="59">
        <v>448.39</v>
      </c>
      <c r="R679" s="59">
        <v>448.39</v>
      </c>
    </row>
    <row r="680" spans="2:18" x14ac:dyDescent="0.2">
      <c r="B680" s="4">
        <v>2002</v>
      </c>
      <c r="C680" s="59">
        <v>615.74</v>
      </c>
      <c r="D680" s="59">
        <v>615.74</v>
      </c>
      <c r="E680" s="59">
        <v>615.74</v>
      </c>
      <c r="F680" s="59">
        <v>615.74</v>
      </c>
      <c r="G680" s="59">
        <v>615.74</v>
      </c>
      <c r="H680" s="59">
        <v>615.74</v>
      </c>
      <c r="I680" s="59">
        <v>615.74</v>
      </c>
      <c r="J680" s="59">
        <v>615.74</v>
      </c>
      <c r="K680" s="59">
        <v>615.74</v>
      </c>
      <c r="L680" s="59">
        <v>615.74</v>
      </c>
      <c r="M680" s="59">
        <v>615.74</v>
      </c>
      <c r="N680" s="59">
        <v>615.74</v>
      </c>
      <c r="O680" s="59">
        <v>615.74</v>
      </c>
      <c r="P680" s="59">
        <v>615.74</v>
      </c>
      <c r="Q680" s="59">
        <v>615.74</v>
      </c>
      <c r="R680" s="59">
        <v>615.74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121.3</v>
      </c>
      <c r="D683" s="59">
        <v>121.3</v>
      </c>
      <c r="E683" s="59">
        <v>121.3</v>
      </c>
      <c r="F683" s="59">
        <v>121.3</v>
      </c>
      <c r="G683" s="59">
        <v>121.3</v>
      </c>
      <c r="H683" s="59">
        <v>121.3</v>
      </c>
      <c r="I683" s="59">
        <v>121.3</v>
      </c>
      <c r="J683" s="59">
        <v>121.3</v>
      </c>
      <c r="K683" s="59">
        <v>121.3</v>
      </c>
      <c r="L683" s="59">
        <v>121.3</v>
      </c>
      <c r="M683" s="59">
        <v>121.3</v>
      </c>
      <c r="N683" s="59">
        <v>121.3</v>
      </c>
      <c r="O683" s="59">
        <v>121.3</v>
      </c>
      <c r="P683" s="59">
        <v>121.3</v>
      </c>
      <c r="Q683" s="59">
        <v>121.3</v>
      </c>
      <c r="R683" s="59">
        <v>121.3</v>
      </c>
    </row>
    <row r="684" spans="2:18" x14ac:dyDescent="0.2">
      <c r="B684" s="4">
        <v>1998</v>
      </c>
      <c r="C684" s="59">
        <v>4567.3599999999997</v>
      </c>
      <c r="D684" s="59">
        <v>4567.3599999999997</v>
      </c>
      <c r="E684" s="59">
        <v>4567.3599999999997</v>
      </c>
      <c r="F684" s="59">
        <v>4567.3599999999997</v>
      </c>
      <c r="G684" s="59">
        <v>4567.3599999999997</v>
      </c>
      <c r="H684" s="59">
        <v>4567.3599999999997</v>
      </c>
      <c r="I684" s="59">
        <v>4567.3599999999997</v>
      </c>
      <c r="J684" s="59">
        <v>4567.3599999999997</v>
      </c>
      <c r="K684" s="59">
        <v>4567.3599999999997</v>
      </c>
      <c r="L684" s="59">
        <v>4567.3599999999997</v>
      </c>
      <c r="M684" s="59">
        <v>4567.3599999999997</v>
      </c>
      <c r="N684" s="59">
        <v>4567.3599999999997</v>
      </c>
      <c r="O684" s="59">
        <v>4567.3599999999997</v>
      </c>
      <c r="P684" s="59">
        <v>4567.3599999999997</v>
      </c>
      <c r="Q684" s="59">
        <v>4567.3599999999997</v>
      </c>
      <c r="R684" s="59">
        <v>4567.3599999999997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159.34</v>
      </c>
      <c r="D686" s="59">
        <v>159.34</v>
      </c>
      <c r="E686" s="59">
        <v>159.34</v>
      </c>
      <c r="F686" s="59">
        <v>159.34</v>
      </c>
      <c r="G686" s="59">
        <v>159.34</v>
      </c>
      <c r="H686" s="59">
        <v>159.34</v>
      </c>
      <c r="I686" s="59">
        <v>159.34</v>
      </c>
      <c r="J686" s="59">
        <v>159.34</v>
      </c>
      <c r="K686" s="59">
        <v>159.34</v>
      </c>
      <c r="L686" s="59">
        <v>159.34</v>
      </c>
      <c r="M686" s="59">
        <v>159.34</v>
      </c>
      <c r="N686" s="59">
        <v>159.34</v>
      </c>
      <c r="O686" s="59">
        <v>159.34</v>
      </c>
      <c r="P686" s="59">
        <v>159.34</v>
      </c>
      <c r="Q686" s="59">
        <v>159.34</v>
      </c>
      <c r="R686" s="59">
        <v>159.34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4193.05</v>
      </c>
      <c r="D696" s="59">
        <v>4193.05</v>
      </c>
      <c r="E696" s="59">
        <v>4193.05</v>
      </c>
      <c r="F696" s="59">
        <v>4193.05</v>
      </c>
      <c r="G696" s="59">
        <v>4193.05</v>
      </c>
      <c r="H696" s="59">
        <v>4193.05</v>
      </c>
      <c r="I696" s="59">
        <v>4193.05</v>
      </c>
      <c r="J696" s="59">
        <v>4193.05</v>
      </c>
      <c r="K696" s="59">
        <v>4193.05</v>
      </c>
      <c r="L696" s="59">
        <v>4193.05</v>
      </c>
      <c r="M696" s="59">
        <v>4193.05</v>
      </c>
      <c r="N696" s="59">
        <v>4193.05</v>
      </c>
      <c r="O696" s="59">
        <v>4193.05</v>
      </c>
      <c r="P696" s="59">
        <v>4193.05</v>
      </c>
      <c r="Q696" s="59">
        <v>4193.05</v>
      </c>
      <c r="R696" s="59">
        <v>4193.05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10105.18</v>
      </c>
      <c r="E753" s="6">
        <f>SUM(E674:E752)</f>
        <v>10105.18</v>
      </c>
      <c r="F753" s="6">
        <f>SUM(F673:F752)</f>
        <v>10105.18</v>
      </c>
      <c r="G753" s="6">
        <f>SUM(G672:G752)</f>
        <v>10105.18</v>
      </c>
      <c r="H753" s="6">
        <f>SUM(H666:H752)</f>
        <v>10105.18</v>
      </c>
      <c r="I753" s="6">
        <f>SUM(I666:I752)</f>
        <v>10105.18</v>
      </c>
      <c r="J753" s="6">
        <f t="shared" ref="J753:L753" si="7">SUM(J666:J752)</f>
        <v>10105.18</v>
      </c>
      <c r="K753" s="6">
        <f>SUM(K666:K752)</f>
        <v>10105.18</v>
      </c>
      <c r="L753" s="6">
        <f t="shared" si="7"/>
        <v>21681.219999999998</v>
      </c>
      <c r="M753" s="6">
        <f>SUM(M666:M752)</f>
        <v>21681.219999999998</v>
      </c>
      <c r="N753" s="13">
        <f>SUM(N662:N752)</f>
        <v>21681.219999999998</v>
      </c>
      <c r="O753" s="13">
        <f>SUM(O662:O752)</f>
        <v>21681.219999999998</v>
      </c>
      <c r="P753" s="13">
        <f>SUM(P662:P752)</f>
        <v>21681.219999999998</v>
      </c>
      <c r="Q753" s="13">
        <f>SUM(Q662:Q752)</f>
        <v>21681.219999999998</v>
      </c>
      <c r="R753" s="13">
        <f>SUM(R661:R752)</f>
        <v>21681.219999999998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10791.97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17772</v>
      </c>
      <c r="R756" s="59">
        <v>17772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2461</v>
      </c>
      <c r="P758" s="59">
        <v>2461</v>
      </c>
      <c r="Q758" s="59">
        <v>2461</v>
      </c>
      <c r="R758" s="59">
        <v>2461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8914.24</v>
      </c>
      <c r="N760" s="59">
        <v>8914.24</v>
      </c>
      <c r="O760" s="59">
        <v>8914.24</v>
      </c>
      <c r="P760" s="59">
        <v>8914.24</v>
      </c>
      <c r="Q760" s="59">
        <v>8914.24</v>
      </c>
      <c r="R760" s="59">
        <v>8914.24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17672.87</v>
      </c>
      <c r="M761" s="59">
        <v>17672.87</v>
      </c>
      <c r="N761" s="59">
        <v>17672.87</v>
      </c>
      <c r="O761" s="59">
        <v>17672.87</v>
      </c>
      <c r="P761" s="59">
        <v>17672.87</v>
      </c>
      <c r="Q761" s="59">
        <v>17672.87</v>
      </c>
      <c r="R761" s="59">
        <v>17672.87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2656</v>
      </c>
      <c r="L762" s="59">
        <v>2656</v>
      </c>
      <c r="M762" s="59">
        <v>2656</v>
      </c>
      <c r="N762" s="59">
        <v>2656</v>
      </c>
      <c r="O762" s="59">
        <v>2656</v>
      </c>
      <c r="P762" s="59">
        <v>2656</v>
      </c>
      <c r="Q762" s="59">
        <v>2656</v>
      </c>
      <c r="R762" s="59">
        <v>2656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2021.95</v>
      </c>
      <c r="K763" s="59">
        <v>2021.95</v>
      </c>
      <c r="L763" s="59">
        <v>2021.95</v>
      </c>
      <c r="M763" s="59">
        <v>2021.95</v>
      </c>
      <c r="N763" s="59">
        <v>2021.95</v>
      </c>
      <c r="O763" s="59">
        <v>2021.95</v>
      </c>
      <c r="P763" s="59">
        <v>2021.95</v>
      </c>
      <c r="Q763" s="59">
        <v>2021.95</v>
      </c>
      <c r="R763" s="59">
        <v>2021.95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4669.4799999999996</v>
      </c>
      <c r="J764" s="59">
        <v>4669.4799999999996</v>
      </c>
      <c r="K764" s="59">
        <v>4669.4799999999996</v>
      </c>
      <c r="L764" s="59">
        <v>4669.4799999999996</v>
      </c>
      <c r="M764" s="59">
        <v>4669.4799999999996</v>
      </c>
      <c r="N764" s="59">
        <v>4669.4799999999996</v>
      </c>
      <c r="O764" s="59">
        <v>4669.4799999999996</v>
      </c>
      <c r="P764" s="59">
        <v>4669.4799999999996</v>
      </c>
      <c r="Q764" s="59">
        <v>4669.4799999999996</v>
      </c>
      <c r="R764" s="59">
        <v>4669.4799999999996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11680.46</v>
      </c>
      <c r="I765" s="59">
        <v>11680.46</v>
      </c>
      <c r="J765" s="59">
        <v>11680.46</v>
      </c>
      <c r="K765" s="59">
        <v>11680.46</v>
      </c>
      <c r="L765" s="59">
        <v>11680.46</v>
      </c>
      <c r="M765" s="59">
        <v>11680.46</v>
      </c>
      <c r="N765" s="59">
        <v>11680.46</v>
      </c>
      <c r="O765" s="59">
        <v>11680.46</v>
      </c>
      <c r="P765" s="59">
        <v>11680.46</v>
      </c>
      <c r="Q765" s="59">
        <v>11680.46</v>
      </c>
      <c r="R765" s="59">
        <v>11680.46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3486.36</v>
      </c>
      <c r="G767" s="59">
        <v>3486.36</v>
      </c>
      <c r="H767" s="59">
        <v>3486.36</v>
      </c>
      <c r="I767" s="59">
        <v>3486.36</v>
      </c>
      <c r="J767" s="59">
        <v>3486.36</v>
      </c>
      <c r="K767" s="59">
        <v>3486.36</v>
      </c>
      <c r="L767" s="59">
        <v>3486.36</v>
      </c>
      <c r="M767" s="59">
        <v>3486.36</v>
      </c>
      <c r="N767" s="59">
        <v>3486.36</v>
      </c>
      <c r="O767" s="59">
        <v>3486.36</v>
      </c>
      <c r="P767" s="59">
        <v>3486.36</v>
      </c>
      <c r="Q767" s="59">
        <v>3486.36</v>
      </c>
      <c r="R767" s="59">
        <v>3486.36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1627.99</v>
      </c>
      <c r="E769" s="59">
        <v>1627.99</v>
      </c>
      <c r="F769" s="59">
        <v>1627.99</v>
      </c>
      <c r="G769" s="59">
        <v>1627.99</v>
      </c>
      <c r="H769" s="59">
        <v>1627.99</v>
      </c>
      <c r="I769" s="59">
        <v>1627.99</v>
      </c>
      <c r="J769" s="59">
        <v>1627.99</v>
      </c>
      <c r="K769" s="59">
        <v>1627.99</v>
      </c>
      <c r="L769" s="59">
        <v>1627.99</v>
      </c>
      <c r="M769" s="59">
        <v>1627.99</v>
      </c>
      <c r="N769" s="59">
        <v>1627.99</v>
      </c>
      <c r="O769" s="59">
        <v>1627.99</v>
      </c>
      <c r="P769" s="59">
        <v>1627.99</v>
      </c>
      <c r="Q769" s="59">
        <v>1627.99</v>
      </c>
      <c r="R769" s="59">
        <v>1627.99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32071.040000000001</v>
      </c>
      <c r="D772" s="59">
        <v>32071.040000000001</v>
      </c>
      <c r="E772" s="59">
        <v>32071.040000000001</v>
      </c>
      <c r="F772" s="59">
        <v>32071.040000000001</v>
      </c>
      <c r="G772" s="59">
        <v>32071.040000000001</v>
      </c>
      <c r="H772" s="59">
        <v>32071.040000000001</v>
      </c>
      <c r="I772" s="59">
        <v>32071.040000000001</v>
      </c>
      <c r="J772" s="59">
        <v>32071.040000000001</v>
      </c>
      <c r="K772" s="59">
        <v>32071.040000000001</v>
      </c>
      <c r="L772" s="59">
        <v>32071.040000000001</v>
      </c>
      <c r="M772" s="59">
        <v>32071.040000000001</v>
      </c>
      <c r="N772" s="59">
        <v>32071.040000000001</v>
      </c>
      <c r="O772" s="59">
        <v>32071.040000000001</v>
      </c>
      <c r="P772" s="59">
        <v>32071.040000000001</v>
      </c>
      <c r="Q772" s="59">
        <v>32071.040000000001</v>
      </c>
      <c r="R772" s="59">
        <v>32071.040000000001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33699.03</v>
      </c>
      <c r="E847" s="6">
        <f>SUM(E768:E846)</f>
        <v>33699.03</v>
      </c>
      <c r="F847" s="6">
        <f>SUM(F767:F846)</f>
        <v>37185.39</v>
      </c>
      <c r="G847" s="6">
        <f>SUM(G766:G846)</f>
        <v>37185.39</v>
      </c>
      <c r="H847" s="6">
        <f>SUM(H760:H846)</f>
        <v>48865.850000000006</v>
      </c>
      <c r="I847" s="6">
        <f>SUM(I760:I846)</f>
        <v>53535.33</v>
      </c>
      <c r="J847" s="6">
        <f t="shared" ref="J847:L847" si="8">SUM(J760:J846)</f>
        <v>55557.279999999999</v>
      </c>
      <c r="K847" s="6">
        <f>SUM(K760:K846)</f>
        <v>58213.279999999999</v>
      </c>
      <c r="L847" s="6">
        <f t="shared" si="8"/>
        <v>75886.149999999994</v>
      </c>
      <c r="M847" s="6">
        <f>SUM(M760:M846)</f>
        <v>84800.39</v>
      </c>
      <c r="N847" s="13">
        <f>SUM(N756:N846)</f>
        <v>84800.39</v>
      </c>
      <c r="O847" s="13">
        <f>SUM(O756:O846)</f>
        <v>87261.389999999985</v>
      </c>
      <c r="P847" s="13">
        <f>SUM(P756:P846)</f>
        <v>87261.389999999985</v>
      </c>
      <c r="Q847" s="13">
        <f>SUM(Q756:Q846)</f>
        <v>105033.39000000001</v>
      </c>
      <c r="R847" s="13">
        <f>SUM(R755:R846)</f>
        <v>115825.36000000002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26781.55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11761</v>
      </c>
      <c r="R850" s="59">
        <v>11761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9051</v>
      </c>
      <c r="Q851" s="59">
        <v>9051</v>
      </c>
      <c r="R851" s="59">
        <v>9051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33266</v>
      </c>
      <c r="P852" s="59">
        <v>33266</v>
      </c>
      <c r="Q852" s="59">
        <v>33266</v>
      </c>
      <c r="R852" s="59">
        <v>33266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10704</v>
      </c>
      <c r="O853" s="59">
        <v>10704</v>
      </c>
      <c r="P853" s="59">
        <v>10704</v>
      </c>
      <c r="Q853" s="59">
        <v>10704</v>
      </c>
      <c r="R853" s="59">
        <v>10704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21900.82</v>
      </c>
      <c r="N854" s="59">
        <v>21900.82</v>
      </c>
      <c r="O854" s="59">
        <v>21900.82</v>
      </c>
      <c r="P854" s="59">
        <v>21900.82</v>
      </c>
      <c r="Q854" s="59">
        <v>21900.82</v>
      </c>
      <c r="R854" s="59">
        <v>21900.82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35834.870000000003</v>
      </c>
      <c r="M855" s="59">
        <v>35834.870000000003</v>
      </c>
      <c r="N855" s="59">
        <v>35834.870000000003</v>
      </c>
      <c r="O855" s="59">
        <v>35834.870000000003</v>
      </c>
      <c r="P855" s="59">
        <v>35834.870000000003</v>
      </c>
      <c r="Q855" s="59">
        <v>35834.870000000003</v>
      </c>
      <c r="R855" s="59">
        <v>35834.870000000003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18080.98</v>
      </c>
      <c r="L856" s="59">
        <v>18080.98</v>
      </c>
      <c r="M856" s="59">
        <v>18080.98</v>
      </c>
      <c r="N856" s="59">
        <v>18080.98</v>
      </c>
      <c r="O856" s="59">
        <v>18080.98</v>
      </c>
      <c r="P856" s="59">
        <v>18080.98</v>
      </c>
      <c r="Q856" s="59">
        <v>18080.98</v>
      </c>
      <c r="R856" s="59">
        <v>18080.98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3664.85</v>
      </c>
      <c r="K857" s="59">
        <v>3664.85</v>
      </c>
      <c r="L857" s="59">
        <v>3664.85</v>
      </c>
      <c r="M857" s="59">
        <v>3664.85</v>
      </c>
      <c r="N857" s="59">
        <v>3664.85</v>
      </c>
      <c r="O857" s="59">
        <v>3664.85</v>
      </c>
      <c r="P857" s="59">
        <v>3664.85</v>
      </c>
      <c r="Q857" s="59">
        <v>3664.85</v>
      </c>
      <c r="R857" s="59">
        <v>3664.85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16864.29</v>
      </c>
      <c r="J858" s="59">
        <v>16864.29</v>
      </c>
      <c r="K858" s="59">
        <v>16864.29</v>
      </c>
      <c r="L858" s="59">
        <v>16864.29</v>
      </c>
      <c r="M858" s="59">
        <v>16864.29</v>
      </c>
      <c r="N858" s="59">
        <v>16864.29</v>
      </c>
      <c r="O858" s="59">
        <v>16864.29</v>
      </c>
      <c r="P858" s="59">
        <v>16864.29</v>
      </c>
      <c r="Q858" s="59">
        <v>16864.29</v>
      </c>
      <c r="R858" s="59">
        <v>16864.29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51103.61</v>
      </c>
      <c r="I859" s="59">
        <v>51103.61</v>
      </c>
      <c r="J859" s="59">
        <v>51103.61</v>
      </c>
      <c r="K859" s="59">
        <v>51103.61</v>
      </c>
      <c r="L859" s="59">
        <v>51103.61</v>
      </c>
      <c r="M859" s="59">
        <v>51103.61</v>
      </c>
      <c r="N859" s="59">
        <v>51103.61</v>
      </c>
      <c r="O859" s="59">
        <v>51103.61</v>
      </c>
      <c r="P859" s="59">
        <v>51103.61</v>
      </c>
      <c r="Q859" s="59">
        <v>51103.61</v>
      </c>
      <c r="R859" s="59">
        <v>51103.61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29807.54</v>
      </c>
      <c r="H860" s="59">
        <v>29807.54</v>
      </c>
      <c r="I860" s="59">
        <v>29807.54</v>
      </c>
      <c r="J860" s="59">
        <v>29807.54</v>
      </c>
      <c r="K860" s="59">
        <v>29807.54</v>
      </c>
      <c r="L860" s="59">
        <v>29807.54</v>
      </c>
      <c r="M860" s="59">
        <v>29807.54</v>
      </c>
      <c r="N860" s="59">
        <v>29807.54</v>
      </c>
      <c r="O860" s="59">
        <v>29807.54</v>
      </c>
      <c r="P860" s="59">
        <v>29807.54</v>
      </c>
      <c r="Q860" s="59">
        <v>29807.54</v>
      </c>
      <c r="R860" s="59">
        <v>29807.54</v>
      </c>
    </row>
    <row r="861" spans="1:18" x14ac:dyDescent="0.2">
      <c r="B861" s="4">
        <v>2009</v>
      </c>
      <c r="C861" s="28"/>
      <c r="D861" s="28"/>
      <c r="E861" s="28"/>
      <c r="F861" s="59">
        <v>7706.99</v>
      </c>
      <c r="G861" s="59">
        <v>7706.99</v>
      </c>
      <c r="H861" s="59">
        <v>7706.99</v>
      </c>
      <c r="I861" s="59">
        <v>7706.99</v>
      </c>
      <c r="J861" s="59">
        <v>7706.99</v>
      </c>
      <c r="K861" s="59">
        <v>7706.99</v>
      </c>
      <c r="L861" s="59">
        <v>7706.99</v>
      </c>
      <c r="M861" s="59">
        <v>7706.99</v>
      </c>
      <c r="N861" s="59">
        <v>7706.99</v>
      </c>
      <c r="O861" s="59">
        <v>7706.99</v>
      </c>
      <c r="P861" s="59">
        <v>7706.99</v>
      </c>
      <c r="Q861" s="59">
        <v>7706.99</v>
      </c>
      <c r="R861" s="59">
        <v>7706.99</v>
      </c>
    </row>
    <row r="862" spans="1:18" x14ac:dyDescent="0.2">
      <c r="B862" s="4">
        <v>2008</v>
      </c>
      <c r="C862" s="28"/>
      <c r="D862" s="28"/>
      <c r="E862" s="59">
        <v>4120</v>
      </c>
      <c r="F862" s="59">
        <v>4120</v>
      </c>
      <c r="G862" s="59">
        <v>4120</v>
      </c>
      <c r="H862" s="59">
        <v>4120</v>
      </c>
      <c r="I862" s="59">
        <v>4120</v>
      </c>
      <c r="J862" s="59">
        <v>4120</v>
      </c>
      <c r="K862" s="59">
        <v>4120</v>
      </c>
      <c r="L862" s="59">
        <v>4120</v>
      </c>
      <c r="M862" s="59">
        <v>4120</v>
      </c>
      <c r="N862" s="59">
        <v>4120</v>
      </c>
      <c r="O862" s="59">
        <v>4120</v>
      </c>
      <c r="P862" s="59">
        <v>4120</v>
      </c>
      <c r="Q862" s="59">
        <v>4120</v>
      </c>
      <c r="R862" s="59">
        <v>4120</v>
      </c>
    </row>
    <row r="863" spans="1:18" x14ac:dyDescent="0.2">
      <c r="B863" s="4">
        <v>2007</v>
      </c>
      <c r="C863" s="28"/>
      <c r="D863" s="59">
        <v>4616.8100000000004</v>
      </c>
      <c r="E863" s="59">
        <v>4616.8100000000004</v>
      </c>
      <c r="F863" s="59">
        <v>4616.8100000000004</v>
      </c>
      <c r="G863" s="59">
        <v>4616.8100000000004</v>
      </c>
      <c r="H863" s="59">
        <v>4616.8100000000004</v>
      </c>
      <c r="I863" s="59">
        <v>4616.8100000000004</v>
      </c>
      <c r="J863" s="59">
        <v>4616.8100000000004</v>
      </c>
      <c r="K863" s="59">
        <v>4616.8100000000004</v>
      </c>
      <c r="L863" s="59">
        <v>4616.8100000000004</v>
      </c>
      <c r="M863" s="59">
        <v>4616.8100000000004</v>
      </c>
      <c r="N863" s="59">
        <v>4616.8100000000004</v>
      </c>
      <c r="O863" s="59">
        <v>4616.8100000000004</v>
      </c>
      <c r="P863" s="59">
        <v>4616.8100000000004</v>
      </c>
      <c r="Q863" s="59">
        <v>4616.8100000000004</v>
      </c>
      <c r="R863" s="59">
        <v>4616.8100000000004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4400</v>
      </c>
      <c r="D865" s="59">
        <v>4400</v>
      </c>
      <c r="E865" s="59">
        <v>4400</v>
      </c>
      <c r="F865" s="59">
        <v>4400</v>
      </c>
      <c r="G865" s="59">
        <v>4400</v>
      </c>
      <c r="H865" s="59">
        <v>4400</v>
      </c>
      <c r="I865" s="59">
        <v>4400</v>
      </c>
      <c r="J865" s="59">
        <v>4400</v>
      </c>
      <c r="K865" s="59">
        <v>4400</v>
      </c>
      <c r="L865" s="59">
        <v>4400</v>
      </c>
      <c r="M865" s="59">
        <v>4400</v>
      </c>
      <c r="N865" s="59">
        <v>4400</v>
      </c>
      <c r="O865" s="59">
        <v>4400</v>
      </c>
      <c r="P865" s="59">
        <v>4400</v>
      </c>
      <c r="Q865" s="59">
        <v>4400</v>
      </c>
      <c r="R865" s="59">
        <v>4400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9016.8100000000013</v>
      </c>
      <c r="E941" s="6">
        <f>SUM(E862:E940)</f>
        <v>13136.810000000001</v>
      </c>
      <c r="F941" s="6">
        <f>SUM(F861:F940)</f>
        <v>20843.8</v>
      </c>
      <c r="G941" s="6">
        <f>SUM(G860:G940)</f>
        <v>50651.34</v>
      </c>
      <c r="H941" s="6">
        <f>SUM(H854:H940)</f>
        <v>101754.95</v>
      </c>
      <c r="I941" s="6">
        <f>SUM(I854:I940)</f>
        <v>118619.24</v>
      </c>
      <c r="J941" s="6">
        <f t="shared" ref="J941:L941" si="9">SUM(J854:J940)</f>
        <v>122284.09000000001</v>
      </c>
      <c r="K941" s="6">
        <f>SUM(K854:K940)</f>
        <v>140365.07</v>
      </c>
      <c r="L941" s="6">
        <f t="shared" si="9"/>
        <v>176199.94</v>
      </c>
      <c r="M941" s="6">
        <f>SUM(M854:M940)</f>
        <v>198100.75999999998</v>
      </c>
      <c r="N941" s="13">
        <f>SUM(N850:N940)</f>
        <v>208804.75999999998</v>
      </c>
      <c r="O941" s="13">
        <f>SUM(O850:O940)</f>
        <v>242070.75999999998</v>
      </c>
      <c r="P941" s="13">
        <f>SUM(P850:P940)</f>
        <v>251121.75999999998</v>
      </c>
      <c r="Q941" s="13">
        <f>SUM(Q850:Q940)</f>
        <v>262882.76</v>
      </c>
      <c r="R941" s="13">
        <f>SUM(R849:R940)</f>
        <v>289664.31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18949.400000000001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23550</v>
      </c>
      <c r="R944" s="59">
        <v>23550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23750</v>
      </c>
      <c r="Q945" s="59">
        <v>23750</v>
      </c>
      <c r="R945" s="59">
        <v>23750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40646</v>
      </c>
      <c r="P946" s="59">
        <v>40646</v>
      </c>
      <c r="Q946" s="59">
        <v>40646</v>
      </c>
      <c r="R946" s="59">
        <v>40646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12941</v>
      </c>
      <c r="O947" s="59">
        <v>12941</v>
      </c>
      <c r="P947" s="59">
        <v>12941</v>
      </c>
      <c r="Q947" s="59">
        <v>12941</v>
      </c>
      <c r="R947" s="59">
        <v>12941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4814</v>
      </c>
      <c r="N948" s="59">
        <v>4814</v>
      </c>
      <c r="O948" s="59">
        <v>4814</v>
      </c>
      <c r="P948" s="59">
        <v>4814</v>
      </c>
      <c r="Q948" s="59">
        <v>4814</v>
      </c>
      <c r="R948" s="59">
        <v>4814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20873</v>
      </c>
      <c r="L950" s="59">
        <v>20873</v>
      </c>
      <c r="M950" s="59">
        <v>20873</v>
      </c>
      <c r="N950" s="59">
        <v>20873</v>
      </c>
      <c r="O950" s="59">
        <v>20873</v>
      </c>
      <c r="P950" s="59">
        <v>20873</v>
      </c>
      <c r="Q950" s="59">
        <v>20873</v>
      </c>
      <c r="R950" s="59">
        <v>20873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25544.35</v>
      </c>
      <c r="H954" s="59">
        <v>25544.35</v>
      </c>
      <c r="I954" s="59">
        <v>25544.35</v>
      </c>
      <c r="J954" s="59">
        <v>25544.35</v>
      </c>
      <c r="K954" s="59">
        <v>25544.35</v>
      </c>
      <c r="L954" s="59">
        <v>25544.35</v>
      </c>
      <c r="M954" s="59">
        <v>25544.35</v>
      </c>
      <c r="N954" s="59">
        <v>25544.35</v>
      </c>
      <c r="O954" s="59">
        <v>25544.35</v>
      </c>
      <c r="P954" s="59">
        <v>25544.35</v>
      </c>
      <c r="Q954" s="59">
        <v>25544.35</v>
      </c>
      <c r="R954" s="59">
        <v>25544.35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6630.01</v>
      </c>
      <c r="E957" s="59">
        <v>6630.01</v>
      </c>
      <c r="F957" s="59">
        <v>6630.01</v>
      </c>
      <c r="G957" s="59">
        <v>6630.01</v>
      </c>
      <c r="H957" s="59">
        <v>6630.01</v>
      </c>
      <c r="I957" s="59">
        <v>6630.01</v>
      </c>
      <c r="J957" s="59">
        <v>6630.01</v>
      </c>
      <c r="K957" s="59">
        <v>6630.01</v>
      </c>
      <c r="L957" s="59">
        <v>6630.01</v>
      </c>
      <c r="M957" s="59">
        <v>6630.01</v>
      </c>
      <c r="N957" s="59">
        <v>6630.01</v>
      </c>
      <c r="O957" s="59">
        <v>6630.01</v>
      </c>
      <c r="P957" s="59">
        <v>6630.01</v>
      </c>
      <c r="Q957" s="59">
        <v>6630.01</v>
      </c>
      <c r="R957" s="59">
        <v>6630.01</v>
      </c>
    </row>
    <row r="958" spans="2:18" x14ac:dyDescent="0.2">
      <c r="B958" s="4">
        <v>2006</v>
      </c>
      <c r="C958" s="59">
        <v>10750</v>
      </c>
      <c r="D958" s="59">
        <v>10750</v>
      </c>
      <c r="E958" s="59">
        <v>10750</v>
      </c>
      <c r="F958" s="59">
        <v>10750</v>
      </c>
      <c r="G958" s="59">
        <v>10750</v>
      </c>
      <c r="H958" s="59">
        <v>10750</v>
      </c>
      <c r="I958" s="59">
        <v>10750</v>
      </c>
      <c r="J958" s="59">
        <v>10750</v>
      </c>
      <c r="K958" s="59">
        <v>10750</v>
      </c>
      <c r="L958" s="59">
        <v>10750</v>
      </c>
      <c r="M958" s="59">
        <v>10750</v>
      </c>
      <c r="N958" s="59">
        <v>10750</v>
      </c>
      <c r="O958" s="59">
        <v>10750</v>
      </c>
      <c r="P958" s="59">
        <v>10750</v>
      </c>
      <c r="Q958" s="59">
        <v>10750</v>
      </c>
      <c r="R958" s="59">
        <v>10750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17380.010000000002</v>
      </c>
      <c r="E1035" s="6">
        <f>SUM(E956:E1034)</f>
        <v>17380.010000000002</v>
      </c>
      <c r="F1035" s="6">
        <f>SUM(F955:F1034)</f>
        <v>17380.010000000002</v>
      </c>
      <c r="G1035" s="6">
        <f>SUM(G954:G1034)</f>
        <v>42924.36</v>
      </c>
      <c r="H1035" s="6">
        <f>SUM(H948:H1034)</f>
        <v>42924.36</v>
      </c>
      <c r="I1035" s="6">
        <f>SUM(I948:I1034)</f>
        <v>42924.36</v>
      </c>
      <c r="J1035" s="6">
        <f t="shared" ref="J1035:L1035" si="10">SUM(J948:J1034)</f>
        <v>42924.36</v>
      </c>
      <c r="K1035" s="6">
        <f>SUM(K948:K1034)</f>
        <v>63797.36</v>
      </c>
      <c r="L1035" s="6">
        <f t="shared" si="10"/>
        <v>63797.36</v>
      </c>
      <c r="M1035" s="6">
        <f>SUM(M948:M1034)</f>
        <v>68611.360000000001</v>
      </c>
      <c r="N1035" s="13">
        <f>SUM(N944:N1034)</f>
        <v>81552.36</v>
      </c>
      <c r="O1035" s="13">
        <f>SUM(O944:O1034)</f>
        <v>122198.36</v>
      </c>
      <c r="P1035" s="13">
        <f>SUM(P944:P1034)</f>
        <v>145948.36000000002</v>
      </c>
      <c r="Q1035" s="13">
        <f>SUM(Q944:Q1034)</f>
        <v>169498.36000000002</v>
      </c>
      <c r="R1035" s="13">
        <f>SUM(R943:R1034)</f>
        <v>188447.76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11319</v>
      </c>
      <c r="P1040" s="59">
        <v>11319</v>
      </c>
      <c r="Q1040" s="59">
        <v>11319</v>
      </c>
      <c r="R1040" s="59">
        <v>11319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11319</v>
      </c>
      <c r="P1129" s="13">
        <f>SUM(P1038:P1128)</f>
        <v>11319</v>
      </c>
      <c r="Q1129" s="13">
        <f>SUM(Q1038:Q1128)</f>
        <v>11319</v>
      </c>
      <c r="R1129" s="13">
        <f>SUM(R1037:R1128)</f>
        <v>11319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24700</v>
      </c>
      <c r="R1508" s="59">
        <v>24700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14550</v>
      </c>
      <c r="P1510" s="59">
        <v>14550</v>
      </c>
      <c r="Q1510" s="59">
        <v>14550</v>
      </c>
      <c r="R1510" s="59">
        <v>14550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96743.55</v>
      </c>
      <c r="N1512" s="59">
        <v>96743.55</v>
      </c>
      <c r="O1512" s="59">
        <v>96743.55</v>
      </c>
      <c r="P1512" s="59">
        <v>96743.55</v>
      </c>
      <c r="Q1512" s="59">
        <v>96743.55</v>
      </c>
      <c r="R1512" s="59">
        <v>96743.55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96743.55</v>
      </c>
      <c r="N1599" s="13">
        <f>SUM(N1508:N1598)</f>
        <v>96743.55</v>
      </c>
      <c r="O1599" s="13">
        <f>SUM(O1508:O1598)</f>
        <v>111293.55</v>
      </c>
      <c r="P1599" s="13">
        <f>SUM(P1508:P1598)</f>
        <v>111293.55</v>
      </c>
      <c r="Q1599" s="13">
        <f>SUM(Q1508:Q1598)</f>
        <v>135993.54999999999</v>
      </c>
      <c r="R1599" s="13">
        <f>SUM(R1507:R1598)</f>
        <v>135993.54999999999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820.37</v>
      </c>
      <c r="D2002" s="59">
        <v>820.37</v>
      </c>
      <c r="E2002" s="59">
        <v>820.37</v>
      </c>
      <c r="F2002" s="59">
        <v>820.37</v>
      </c>
      <c r="G2002" s="59">
        <v>820.37</v>
      </c>
      <c r="H2002" s="59">
        <v>820.37</v>
      </c>
      <c r="I2002" s="59">
        <v>820.37</v>
      </c>
      <c r="J2002" s="59">
        <v>820.37</v>
      </c>
      <c r="K2002" s="59">
        <v>820.37</v>
      </c>
      <c r="L2002" s="59">
        <v>820.37</v>
      </c>
      <c r="M2002" s="59">
        <v>820.37</v>
      </c>
      <c r="N2002" s="59">
        <v>820.37</v>
      </c>
      <c r="O2002" s="59">
        <v>820.37</v>
      </c>
      <c r="P2002" s="59">
        <v>820.37</v>
      </c>
      <c r="Q2002" s="59">
        <v>820.37</v>
      </c>
      <c r="R2002" s="59">
        <v>820.37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820.37</v>
      </c>
      <c r="E2069" s="6">
        <f>SUM(E1990:E2068)</f>
        <v>820.37</v>
      </c>
      <c r="F2069" s="6">
        <f>SUM(F1989:F2068)</f>
        <v>820.37</v>
      </c>
      <c r="G2069" s="6">
        <f>SUM(G1988:G2068)</f>
        <v>820.37</v>
      </c>
      <c r="H2069" s="6">
        <f>SUM(H1982:H2068)</f>
        <v>820.37</v>
      </c>
      <c r="I2069" s="6">
        <f>SUM(I1982:I2068)</f>
        <v>820.37</v>
      </c>
      <c r="J2069" s="6">
        <f t="shared" ref="J2069:L2069" si="21">SUM(J1982:J2068)</f>
        <v>820.37</v>
      </c>
      <c r="K2069" s="6">
        <f>SUM(K1982:K2068)</f>
        <v>820.37</v>
      </c>
      <c r="L2069" s="6">
        <f t="shared" si="21"/>
        <v>820.37</v>
      </c>
      <c r="M2069" s="6">
        <f>SUM(M1982:M2068)</f>
        <v>820.37</v>
      </c>
      <c r="N2069" s="13">
        <f>SUM(N1978:N2068)</f>
        <v>820.37</v>
      </c>
      <c r="O2069" s="13">
        <f>SUM(O1978:O2068)</f>
        <v>820.37</v>
      </c>
      <c r="P2069" s="13">
        <f>SUM(P1978:P2068)</f>
        <v>820.37</v>
      </c>
      <c r="Q2069" s="13">
        <f>SUM(Q1978:Q2068)</f>
        <v>820.37</v>
      </c>
      <c r="R2069" s="13">
        <f>SUM(R1977:R2068)</f>
        <v>820.37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9438.35</v>
      </c>
      <c r="D2090" s="59">
        <v>9438.35</v>
      </c>
      <c r="E2090" s="59">
        <v>9438.35</v>
      </c>
      <c r="F2090" s="59">
        <v>9438.35</v>
      </c>
      <c r="G2090" s="59">
        <v>9438.35</v>
      </c>
      <c r="H2090" s="59">
        <v>9438.35</v>
      </c>
      <c r="I2090" s="59">
        <v>9438.35</v>
      </c>
      <c r="J2090" s="59">
        <v>9438.35</v>
      </c>
      <c r="K2090" s="59">
        <v>9438.35</v>
      </c>
      <c r="L2090" s="59">
        <v>9438.35</v>
      </c>
      <c r="M2090" s="59">
        <v>9438.35</v>
      </c>
      <c r="N2090" s="59">
        <v>9438.35</v>
      </c>
      <c r="O2090" s="59">
        <v>9438.35</v>
      </c>
      <c r="P2090" s="59">
        <v>9438.35</v>
      </c>
      <c r="Q2090" s="59">
        <v>9438.35</v>
      </c>
      <c r="R2090" s="59">
        <v>9438.35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6659.56</v>
      </c>
      <c r="D2092" s="59">
        <v>6659.56</v>
      </c>
      <c r="E2092" s="59">
        <v>6659.56</v>
      </c>
      <c r="F2092" s="59">
        <v>6659.56</v>
      </c>
      <c r="G2092" s="59">
        <v>6659.56</v>
      </c>
      <c r="H2092" s="59">
        <v>6659.56</v>
      </c>
      <c r="I2092" s="59">
        <v>6659.56</v>
      </c>
      <c r="J2092" s="59">
        <v>6659.56</v>
      </c>
      <c r="K2092" s="59">
        <v>6659.56</v>
      </c>
      <c r="L2092" s="59">
        <v>6659.56</v>
      </c>
      <c r="M2092" s="59">
        <v>6659.56</v>
      </c>
      <c r="N2092" s="59">
        <v>6659.56</v>
      </c>
      <c r="O2092" s="59">
        <v>6659.56</v>
      </c>
      <c r="P2092" s="59">
        <v>6659.56</v>
      </c>
      <c r="Q2092" s="59">
        <v>6659.56</v>
      </c>
      <c r="R2092" s="59">
        <v>6659.56</v>
      </c>
    </row>
    <row r="2093" spans="2:18" x14ac:dyDescent="0.2">
      <c r="B2093" s="4">
        <v>1999</v>
      </c>
      <c r="C2093" s="59">
        <v>3768.6</v>
      </c>
      <c r="D2093" s="59">
        <v>3768.6</v>
      </c>
      <c r="E2093" s="59">
        <v>3768.6</v>
      </c>
      <c r="F2093" s="59">
        <v>3768.6</v>
      </c>
      <c r="G2093" s="59">
        <v>3768.6</v>
      </c>
      <c r="H2093" s="59">
        <v>3768.6</v>
      </c>
      <c r="I2093" s="59">
        <v>3768.6</v>
      </c>
      <c r="J2093" s="59">
        <v>3768.6</v>
      </c>
      <c r="K2093" s="59">
        <v>3768.6</v>
      </c>
      <c r="L2093" s="59">
        <v>3768.6</v>
      </c>
      <c r="M2093" s="59">
        <v>3768.6</v>
      </c>
      <c r="N2093" s="59">
        <v>3768.6</v>
      </c>
      <c r="O2093" s="59">
        <v>3768.6</v>
      </c>
      <c r="P2093" s="59">
        <v>3768.6</v>
      </c>
      <c r="Q2093" s="59">
        <v>3768.6</v>
      </c>
      <c r="R2093" s="59">
        <v>3768.6</v>
      </c>
    </row>
    <row r="2094" spans="2:18" x14ac:dyDescent="0.2">
      <c r="B2094" s="4">
        <v>1998</v>
      </c>
      <c r="C2094" s="59">
        <v>4418.92</v>
      </c>
      <c r="D2094" s="59">
        <v>4418.92</v>
      </c>
      <c r="E2094" s="59">
        <v>4418.92</v>
      </c>
      <c r="F2094" s="59">
        <v>4418.92</v>
      </c>
      <c r="G2094" s="59">
        <v>4418.92</v>
      </c>
      <c r="H2094" s="59">
        <v>4418.92</v>
      </c>
      <c r="I2094" s="59">
        <v>4418.92</v>
      </c>
      <c r="J2094" s="59">
        <v>4418.92</v>
      </c>
      <c r="K2094" s="59">
        <v>4418.92</v>
      </c>
      <c r="L2094" s="59">
        <v>4418.92</v>
      </c>
      <c r="M2094" s="59">
        <v>4418.92</v>
      </c>
      <c r="N2094" s="59">
        <v>4418.92</v>
      </c>
      <c r="O2094" s="59">
        <v>4418.92</v>
      </c>
      <c r="P2094" s="59">
        <v>4418.92</v>
      </c>
      <c r="Q2094" s="59">
        <v>4418.92</v>
      </c>
      <c r="R2094" s="59">
        <v>4418.92</v>
      </c>
    </row>
    <row r="2095" spans="2:18" x14ac:dyDescent="0.2">
      <c r="B2095" s="4">
        <v>1997</v>
      </c>
      <c r="C2095" s="59">
        <v>3130.36</v>
      </c>
      <c r="D2095" s="59">
        <v>3130.36</v>
      </c>
      <c r="E2095" s="59">
        <v>3130.36</v>
      </c>
      <c r="F2095" s="59">
        <v>3130.36</v>
      </c>
      <c r="G2095" s="59">
        <v>3130.36</v>
      </c>
      <c r="H2095" s="59">
        <v>3130.36</v>
      </c>
      <c r="I2095" s="59">
        <v>3130.36</v>
      </c>
      <c r="J2095" s="59">
        <v>3130.36</v>
      </c>
      <c r="K2095" s="59">
        <v>3130.36</v>
      </c>
      <c r="L2095" s="59">
        <v>3130.36</v>
      </c>
      <c r="M2095" s="59">
        <v>3130.36</v>
      </c>
      <c r="N2095" s="59">
        <v>3130.36</v>
      </c>
      <c r="O2095" s="59">
        <v>3130.36</v>
      </c>
      <c r="P2095" s="59">
        <v>3130.36</v>
      </c>
      <c r="Q2095" s="59">
        <v>3130.36</v>
      </c>
      <c r="R2095" s="59">
        <v>3130.36</v>
      </c>
    </row>
    <row r="2096" spans="2:18" x14ac:dyDescent="0.2">
      <c r="B2096" s="4">
        <v>1996</v>
      </c>
      <c r="C2096" s="59">
        <v>863201.81</v>
      </c>
      <c r="D2096" s="59">
        <v>863201.81</v>
      </c>
      <c r="E2096" s="59">
        <v>863201.81</v>
      </c>
      <c r="F2096" s="59">
        <v>863201.81</v>
      </c>
      <c r="G2096" s="59">
        <v>863201.81</v>
      </c>
      <c r="H2096" s="59">
        <v>863201.81</v>
      </c>
      <c r="I2096" s="59">
        <v>863201.81</v>
      </c>
      <c r="J2096" s="59">
        <v>863201.81</v>
      </c>
      <c r="K2096" s="59">
        <v>863201.81</v>
      </c>
      <c r="L2096" s="59">
        <v>863201.81</v>
      </c>
      <c r="M2096" s="59">
        <v>863201.81</v>
      </c>
      <c r="N2096" s="59">
        <v>863201.81</v>
      </c>
      <c r="O2096" s="59">
        <v>863201.81</v>
      </c>
      <c r="P2096" s="59">
        <v>863201.81</v>
      </c>
      <c r="Q2096" s="59">
        <v>863201.81</v>
      </c>
      <c r="R2096" s="59">
        <v>863201.81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890617.60000000009</v>
      </c>
      <c r="E2163" s="6">
        <f>SUM(E2084:E2162)</f>
        <v>890617.60000000009</v>
      </c>
      <c r="F2163" s="6">
        <f>SUM(F2083:F2162)</f>
        <v>890617.60000000009</v>
      </c>
      <c r="G2163" s="6">
        <f>SUM(G2082:G2162)</f>
        <v>890617.60000000009</v>
      </c>
      <c r="H2163" s="6">
        <f>SUM(H2076:H2162)</f>
        <v>890617.60000000009</v>
      </c>
      <c r="I2163" s="6">
        <f>SUM(I2076:I2162)</f>
        <v>890617.60000000009</v>
      </c>
      <c r="J2163" s="6">
        <f t="shared" ref="J2163:L2163" si="22">SUM(J2076:J2162)</f>
        <v>890617.60000000009</v>
      </c>
      <c r="K2163" s="6">
        <f>SUM(K2076:K2162)</f>
        <v>890617.60000000009</v>
      </c>
      <c r="L2163" s="6">
        <f t="shared" si="22"/>
        <v>890617.60000000009</v>
      </c>
      <c r="M2163" s="6">
        <f>SUM(M2076:M2162)</f>
        <v>890617.60000000009</v>
      </c>
      <c r="N2163" s="13">
        <f>SUM(N2072:N2162)</f>
        <v>890617.60000000009</v>
      </c>
      <c r="O2163" s="13">
        <f>SUM(O2072:O2162)</f>
        <v>890617.60000000009</v>
      </c>
      <c r="P2163" s="13">
        <f>SUM(P2072:P2162)</f>
        <v>890617.60000000009</v>
      </c>
      <c r="Q2163" s="13">
        <f>SUM(Q2072:Q2162)</f>
        <v>890617.60000000009</v>
      </c>
      <c r="R2163" s="13">
        <f>SUM(R2071:R2162)</f>
        <v>890617.60000000009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450291.89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287642</v>
      </c>
      <c r="R2730" s="59">
        <v>287642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120170</v>
      </c>
      <c r="Q2731" s="59">
        <v>120170</v>
      </c>
      <c r="R2731" s="59">
        <v>120170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178466</v>
      </c>
      <c r="P2732" s="59">
        <v>178466</v>
      </c>
      <c r="Q2732" s="59">
        <v>178466</v>
      </c>
      <c r="R2732" s="59">
        <v>178466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552158</v>
      </c>
      <c r="O2733" s="59">
        <v>552158</v>
      </c>
      <c r="P2733" s="59">
        <v>552158</v>
      </c>
      <c r="Q2733" s="59">
        <v>552158</v>
      </c>
      <c r="R2733" s="59">
        <v>552158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353356.92</v>
      </c>
      <c r="N2734" s="59">
        <v>353356.92</v>
      </c>
      <c r="O2734" s="59">
        <v>353356.92</v>
      </c>
      <c r="P2734" s="59">
        <v>353356.92</v>
      </c>
      <c r="Q2734" s="59">
        <v>353356.92</v>
      </c>
      <c r="R2734" s="59">
        <v>353356.92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265604.81</v>
      </c>
      <c r="M2735" s="59">
        <v>265604.81</v>
      </c>
      <c r="N2735" s="59">
        <v>265604.81</v>
      </c>
      <c r="O2735" s="59">
        <v>265604.81</v>
      </c>
      <c r="P2735" s="59">
        <v>265604.81</v>
      </c>
      <c r="Q2735" s="59">
        <v>265604.81</v>
      </c>
      <c r="R2735" s="59">
        <v>265604.81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494735.88</v>
      </c>
      <c r="L2736" s="59">
        <v>494735.88</v>
      </c>
      <c r="M2736" s="59">
        <v>494735.88</v>
      </c>
      <c r="N2736" s="59">
        <v>494735.88</v>
      </c>
      <c r="O2736" s="59">
        <v>494735.88</v>
      </c>
      <c r="P2736" s="59">
        <v>494735.88</v>
      </c>
      <c r="Q2736" s="59">
        <v>494735.88</v>
      </c>
      <c r="R2736" s="59">
        <v>494735.88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293156.44</v>
      </c>
      <c r="K2737" s="59">
        <v>293156.44</v>
      </c>
      <c r="L2737" s="59">
        <v>293156.44</v>
      </c>
      <c r="M2737" s="59">
        <v>293156.44</v>
      </c>
      <c r="N2737" s="59">
        <v>293156.44</v>
      </c>
      <c r="O2737" s="59">
        <v>293156.44</v>
      </c>
      <c r="P2737" s="59">
        <v>293156.44</v>
      </c>
      <c r="Q2737" s="59">
        <v>293156.44</v>
      </c>
      <c r="R2737" s="59">
        <v>293156.44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475688.06</v>
      </c>
      <c r="J2738" s="59">
        <v>475688.06</v>
      </c>
      <c r="K2738" s="59">
        <v>475688.06</v>
      </c>
      <c r="L2738" s="59">
        <v>475688.06</v>
      </c>
      <c r="M2738" s="59">
        <v>475688.06</v>
      </c>
      <c r="N2738" s="59">
        <v>475688.06</v>
      </c>
      <c r="O2738" s="59">
        <v>475688.06</v>
      </c>
      <c r="P2738" s="59">
        <v>475688.06</v>
      </c>
      <c r="Q2738" s="59">
        <v>475688.06</v>
      </c>
      <c r="R2738" s="59">
        <v>475688.06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427586.35</v>
      </c>
      <c r="I2739" s="59">
        <v>427586.35</v>
      </c>
      <c r="J2739" s="59">
        <v>427586.35</v>
      </c>
      <c r="K2739" s="59">
        <v>427586.35</v>
      </c>
      <c r="L2739" s="59">
        <v>427586.35</v>
      </c>
      <c r="M2739" s="59">
        <v>427586.35</v>
      </c>
      <c r="N2739" s="59">
        <v>427586.35</v>
      </c>
      <c r="O2739" s="59">
        <v>427586.35</v>
      </c>
      <c r="P2739" s="59">
        <v>427586.35</v>
      </c>
      <c r="Q2739" s="59">
        <v>427586.35</v>
      </c>
      <c r="R2739" s="59">
        <v>427586.35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574524.43000000005</v>
      </c>
      <c r="H2740" s="59">
        <v>574524.43000000005</v>
      </c>
      <c r="I2740" s="59">
        <v>574524.43000000005</v>
      </c>
      <c r="J2740" s="59">
        <v>574524.43000000005</v>
      </c>
      <c r="K2740" s="59">
        <v>574524.43000000005</v>
      </c>
      <c r="L2740" s="59">
        <v>574524.43000000005</v>
      </c>
      <c r="M2740" s="59">
        <v>574524.43000000005</v>
      </c>
      <c r="N2740" s="59">
        <v>574524.43000000005</v>
      </c>
      <c r="O2740" s="59">
        <v>574524.43000000005</v>
      </c>
      <c r="P2740" s="59">
        <v>574524.43000000005</v>
      </c>
      <c r="Q2740" s="59">
        <v>574524.43000000005</v>
      </c>
      <c r="R2740" s="59">
        <v>574524.43000000005</v>
      </c>
    </row>
    <row r="2741" spans="2:18" x14ac:dyDescent="0.2">
      <c r="B2741" s="4">
        <v>2009</v>
      </c>
      <c r="C2741" s="28"/>
      <c r="D2741" s="28"/>
      <c r="E2741" s="28"/>
      <c r="F2741" s="59">
        <v>197050.94</v>
      </c>
      <c r="G2741" s="59">
        <v>197050.94</v>
      </c>
      <c r="H2741" s="59">
        <v>197050.94</v>
      </c>
      <c r="I2741" s="59">
        <v>197050.94</v>
      </c>
      <c r="J2741" s="59">
        <v>197050.94</v>
      </c>
      <c r="K2741" s="59">
        <v>197050.94</v>
      </c>
      <c r="L2741" s="59">
        <v>197050.94</v>
      </c>
      <c r="M2741" s="59">
        <v>197050.94</v>
      </c>
      <c r="N2741" s="59">
        <v>197050.94</v>
      </c>
      <c r="O2741" s="59">
        <v>197050.94</v>
      </c>
      <c r="P2741" s="59">
        <v>197050.94</v>
      </c>
      <c r="Q2741" s="59">
        <v>197050.94</v>
      </c>
      <c r="R2741" s="59">
        <v>197050.94</v>
      </c>
    </row>
    <row r="2742" spans="2:18" x14ac:dyDescent="0.2">
      <c r="B2742" s="4">
        <v>2008</v>
      </c>
      <c r="C2742" s="28"/>
      <c r="D2742" s="28"/>
      <c r="E2742" s="59">
        <v>237574.62</v>
      </c>
      <c r="F2742" s="59">
        <v>237574.62</v>
      </c>
      <c r="G2742" s="59">
        <v>237574.62</v>
      </c>
      <c r="H2742" s="59">
        <v>237574.62</v>
      </c>
      <c r="I2742" s="59">
        <v>237574.62</v>
      </c>
      <c r="J2742" s="59">
        <v>237574.62</v>
      </c>
      <c r="K2742" s="59">
        <v>237574.62</v>
      </c>
      <c r="L2742" s="59">
        <v>237574.62</v>
      </c>
      <c r="M2742" s="59">
        <v>237574.62</v>
      </c>
      <c r="N2742" s="59">
        <v>237574.62</v>
      </c>
      <c r="O2742" s="59">
        <v>237574.62</v>
      </c>
      <c r="P2742" s="59">
        <v>237574.62</v>
      </c>
      <c r="Q2742" s="59">
        <v>237574.62</v>
      </c>
      <c r="R2742" s="59">
        <v>237574.62</v>
      </c>
    </row>
    <row r="2743" spans="2:18" x14ac:dyDescent="0.2">
      <c r="B2743" s="4">
        <v>2007</v>
      </c>
      <c r="C2743" s="28"/>
      <c r="D2743" s="59">
        <v>288200.69</v>
      </c>
      <c r="E2743" s="59">
        <v>288200.69</v>
      </c>
      <c r="F2743" s="59">
        <v>288200.69</v>
      </c>
      <c r="G2743" s="59">
        <v>288200.69</v>
      </c>
      <c r="H2743" s="59">
        <v>288200.69</v>
      </c>
      <c r="I2743" s="59">
        <v>288200.69</v>
      </c>
      <c r="J2743" s="59">
        <v>288200.69</v>
      </c>
      <c r="K2743" s="59">
        <v>288200.69</v>
      </c>
      <c r="L2743" s="59">
        <v>288200.69</v>
      </c>
      <c r="M2743" s="59">
        <v>288200.69</v>
      </c>
      <c r="N2743" s="59">
        <v>288200.69</v>
      </c>
      <c r="O2743" s="59">
        <v>288200.69</v>
      </c>
      <c r="P2743" s="59">
        <v>288200.69</v>
      </c>
      <c r="Q2743" s="59">
        <v>288200.69</v>
      </c>
      <c r="R2743" s="59">
        <v>288200.69</v>
      </c>
    </row>
    <row r="2744" spans="2:18" x14ac:dyDescent="0.2">
      <c r="B2744" s="4">
        <v>2006</v>
      </c>
      <c r="C2744" s="59">
        <v>210144.58</v>
      </c>
      <c r="D2744" s="59">
        <v>210144.58</v>
      </c>
      <c r="E2744" s="59">
        <v>210144.58</v>
      </c>
      <c r="F2744" s="59">
        <v>210144.58</v>
      </c>
      <c r="G2744" s="59">
        <v>210144.58</v>
      </c>
      <c r="H2744" s="59">
        <v>210144.58</v>
      </c>
      <c r="I2744" s="59">
        <v>210144.58</v>
      </c>
      <c r="J2744" s="59">
        <v>210144.58</v>
      </c>
      <c r="K2744" s="59">
        <v>210144.58</v>
      </c>
      <c r="L2744" s="59">
        <v>210144.58</v>
      </c>
      <c r="M2744" s="59">
        <v>210144.58</v>
      </c>
      <c r="N2744" s="59">
        <v>210144.58</v>
      </c>
      <c r="O2744" s="59">
        <v>210144.58</v>
      </c>
      <c r="P2744" s="59">
        <v>210144.58</v>
      </c>
      <c r="Q2744" s="59">
        <v>210144.58</v>
      </c>
      <c r="R2744" s="59">
        <v>210144.58</v>
      </c>
    </row>
    <row r="2745" spans="2:18" x14ac:dyDescent="0.2">
      <c r="B2745" s="4">
        <v>2005</v>
      </c>
      <c r="C2745" s="59">
        <v>74710.679999999993</v>
      </c>
      <c r="D2745" s="59">
        <v>74710.679999999993</v>
      </c>
      <c r="E2745" s="59">
        <v>74710.679999999993</v>
      </c>
      <c r="F2745" s="59">
        <v>74710.679999999993</v>
      </c>
      <c r="G2745" s="59">
        <v>74710.679999999993</v>
      </c>
      <c r="H2745" s="59">
        <v>74710.679999999993</v>
      </c>
      <c r="I2745" s="59">
        <v>74710.679999999993</v>
      </c>
      <c r="J2745" s="59">
        <v>74710.679999999993</v>
      </c>
      <c r="K2745" s="59">
        <v>74710.679999999993</v>
      </c>
      <c r="L2745" s="59">
        <v>74710.679999999993</v>
      </c>
      <c r="M2745" s="59">
        <v>74710.679999999993</v>
      </c>
      <c r="N2745" s="59">
        <v>74710.679999999993</v>
      </c>
      <c r="O2745" s="59">
        <v>74710.679999999993</v>
      </c>
      <c r="P2745" s="59">
        <v>74710.679999999993</v>
      </c>
      <c r="Q2745" s="59">
        <v>74710.679999999993</v>
      </c>
      <c r="R2745" s="59">
        <v>74710.679999999993</v>
      </c>
    </row>
    <row r="2746" spans="2:18" x14ac:dyDescent="0.2">
      <c r="B2746" s="4">
        <v>2004</v>
      </c>
      <c r="C2746" s="59">
        <v>214075.31</v>
      </c>
      <c r="D2746" s="59">
        <v>214075.31</v>
      </c>
      <c r="E2746" s="59">
        <v>214075.31</v>
      </c>
      <c r="F2746" s="59">
        <v>214075.31</v>
      </c>
      <c r="G2746" s="59">
        <v>214075.31</v>
      </c>
      <c r="H2746" s="59">
        <v>214075.31</v>
      </c>
      <c r="I2746" s="59">
        <v>214075.31</v>
      </c>
      <c r="J2746" s="59">
        <v>214075.31</v>
      </c>
      <c r="K2746" s="59">
        <v>214075.31</v>
      </c>
      <c r="L2746" s="59">
        <v>214075.31</v>
      </c>
      <c r="M2746" s="59">
        <v>214075.31</v>
      </c>
      <c r="N2746" s="59">
        <v>214075.31</v>
      </c>
      <c r="O2746" s="59">
        <v>214075.31</v>
      </c>
      <c r="P2746" s="59">
        <v>214075.31</v>
      </c>
      <c r="Q2746" s="59">
        <v>214075.31</v>
      </c>
      <c r="R2746" s="59">
        <v>214075.31</v>
      </c>
    </row>
    <row r="2747" spans="2:18" x14ac:dyDescent="0.2">
      <c r="B2747" s="4">
        <v>2003</v>
      </c>
      <c r="C2747" s="59">
        <v>149657.56</v>
      </c>
      <c r="D2747" s="59">
        <v>149657.56</v>
      </c>
      <c r="E2747" s="59">
        <v>149657.56</v>
      </c>
      <c r="F2747" s="59">
        <v>149657.56</v>
      </c>
      <c r="G2747" s="59">
        <v>149657.56</v>
      </c>
      <c r="H2747" s="59">
        <v>149657.56</v>
      </c>
      <c r="I2747" s="59">
        <v>149657.56</v>
      </c>
      <c r="J2747" s="59">
        <v>149657.56</v>
      </c>
      <c r="K2747" s="59">
        <v>149657.56</v>
      </c>
      <c r="L2747" s="59">
        <v>149657.56</v>
      </c>
      <c r="M2747" s="59">
        <v>149657.56</v>
      </c>
      <c r="N2747" s="59">
        <v>149657.56</v>
      </c>
      <c r="O2747" s="59">
        <v>149657.56</v>
      </c>
      <c r="P2747" s="59">
        <v>149657.56</v>
      </c>
      <c r="Q2747" s="59">
        <v>149657.56</v>
      </c>
      <c r="R2747" s="59">
        <v>149657.56</v>
      </c>
    </row>
    <row r="2748" spans="2:18" x14ac:dyDescent="0.2">
      <c r="B2748" s="4">
        <v>2002</v>
      </c>
      <c r="C2748" s="59">
        <v>504317.47</v>
      </c>
      <c r="D2748" s="59">
        <v>504317.47</v>
      </c>
      <c r="E2748" s="59">
        <v>504317.47</v>
      </c>
      <c r="F2748" s="59">
        <v>504317.47</v>
      </c>
      <c r="G2748" s="59">
        <v>504317.47</v>
      </c>
      <c r="H2748" s="59">
        <v>504317.47</v>
      </c>
      <c r="I2748" s="59">
        <v>504317.47</v>
      </c>
      <c r="J2748" s="59">
        <v>504317.47</v>
      </c>
      <c r="K2748" s="59">
        <v>504317.47</v>
      </c>
      <c r="L2748" s="59">
        <v>504317.47</v>
      </c>
      <c r="M2748" s="59">
        <v>504317.47</v>
      </c>
      <c r="N2748" s="59">
        <v>504317.47</v>
      </c>
      <c r="O2748" s="59">
        <v>504317.47</v>
      </c>
      <c r="P2748" s="59">
        <v>504317.47</v>
      </c>
      <c r="Q2748" s="59">
        <v>504317.47</v>
      </c>
      <c r="R2748" s="59">
        <v>504317.47</v>
      </c>
    </row>
    <row r="2749" spans="2:18" x14ac:dyDescent="0.2">
      <c r="B2749" s="4">
        <v>2001</v>
      </c>
      <c r="C2749" s="59">
        <v>292436.26</v>
      </c>
      <c r="D2749" s="59">
        <v>292436.26</v>
      </c>
      <c r="E2749" s="59">
        <v>292436.26</v>
      </c>
      <c r="F2749" s="59">
        <v>292436.26</v>
      </c>
      <c r="G2749" s="59">
        <v>292436.26</v>
      </c>
      <c r="H2749" s="59">
        <v>292436.26</v>
      </c>
      <c r="I2749" s="59">
        <v>292436.26</v>
      </c>
      <c r="J2749" s="59">
        <v>292436.26</v>
      </c>
      <c r="K2749" s="59">
        <v>292436.26</v>
      </c>
      <c r="L2749" s="59">
        <v>292436.26</v>
      </c>
      <c r="M2749" s="59">
        <v>292436.26</v>
      </c>
      <c r="N2749" s="59">
        <v>292436.26</v>
      </c>
      <c r="O2749" s="59">
        <v>292436.26</v>
      </c>
      <c r="P2749" s="59">
        <v>292436.26</v>
      </c>
      <c r="Q2749" s="59">
        <v>292436.26</v>
      </c>
      <c r="R2749" s="59">
        <v>292436.26</v>
      </c>
    </row>
    <row r="2750" spans="2:18" x14ac:dyDescent="0.2">
      <c r="B2750" s="4">
        <v>2000</v>
      </c>
      <c r="C2750" s="59">
        <v>248131.02</v>
      </c>
      <c r="D2750" s="59">
        <v>248131.02</v>
      </c>
      <c r="E2750" s="59">
        <v>248131.02</v>
      </c>
      <c r="F2750" s="59">
        <v>248131.02</v>
      </c>
      <c r="G2750" s="59">
        <v>248131.02</v>
      </c>
      <c r="H2750" s="59">
        <v>248131.02</v>
      </c>
      <c r="I2750" s="59">
        <v>248131.02</v>
      </c>
      <c r="J2750" s="59">
        <v>248131.02</v>
      </c>
      <c r="K2750" s="59">
        <v>248131.02</v>
      </c>
      <c r="L2750" s="59">
        <v>248131.02</v>
      </c>
      <c r="M2750" s="59">
        <v>248131.02</v>
      </c>
      <c r="N2750" s="59">
        <v>248131.02</v>
      </c>
      <c r="O2750" s="59">
        <v>248131.02</v>
      </c>
      <c r="P2750" s="59">
        <v>248131.02</v>
      </c>
      <c r="Q2750" s="59">
        <v>248131.02</v>
      </c>
      <c r="R2750" s="59">
        <v>248131.02</v>
      </c>
    </row>
    <row r="2751" spans="2:18" x14ac:dyDescent="0.2">
      <c r="B2751" s="4">
        <v>1999</v>
      </c>
      <c r="C2751" s="59">
        <v>228954.23</v>
      </c>
      <c r="D2751" s="59">
        <v>228954.23</v>
      </c>
      <c r="E2751" s="59">
        <v>228954.23</v>
      </c>
      <c r="F2751" s="59">
        <v>228954.23</v>
      </c>
      <c r="G2751" s="59">
        <v>228954.23</v>
      </c>
      <c r="H2751" s="59">
        <v>228954.23</v>
      </c>
      <c r="I2751" s="59">
        <v>228954.23</v>
      </c>
      <c r="J2751" s="59">
        <v>228954.23</v>
      </c>
      <c r="K2751" s="59">
        <v>228954.23</v>
      </c>
      <c r="L2751" s="59">
        <v>228954.23</v>
      </c>
      <c r="M2751" s="59">
        <v>228954.23</v>
      </c>
      <c r="N2751" s="59">
        <v>228954.23</v>
      </c>
      <c r="O2751" s="59">
        <v>228954.23</v>
      </c>
      <c r="P2751" s="59">
        <v>228954.23</v>
      </c>
      <c r="Q2751" s="59">
        <v>228954.23</v>
      </c>
      <c r="R2751" s="59">
        <v>228954.23</v>
      </c>
    </row>
    <row r="2752" spans="2:18" x14ac:dyDescent="0.2">
      <c r="B2752" s="4">
        <v>1998</v>
      </c>
      <c r="C2752" s="59">
        <v>242086.14</v>
      </c>
      <c r="D2752" s="59">
        <v>242086.14</v>
      </c>
      <c r="E2752" s="59">
        <v>242086.14</v>
      </c>
      <c r="F2752" s="59">
        <v>242086.14</v>
      </c>
      <c r="G2752" s="59">
        <v>242086.14</v>
      </c>
      <c r="H2752" s="59">
        <v>242086.14</v>
      </c>
      <c r="I2752" s="59">
        <v>242086.14</v>
      </c>
      <c r="J2752" s="59">
        <v>242086.14</v>
      </c>
      <c r="K2752" s="59">
        <v>242086.14</v>
      </c>
      <c r="L2752" s="59">
        <v>242086.14</v>
      </c>
      <c r="M2752" s="59">
        <v>242086.14</v>
      </c>
      <c r="N2752" s="59">
        <v>242086.14</v>
      </c>
      <c r="O2752" s="59">
        <v>242086.14</v>
      </c>
      <c r="P2752" s="59">
        <v>242086.14</v>
      </c>
      <c r="Q2752" s="59">
        <v>242086.14</v>
      </c>
      <c r="R2752" s="59">
        <v>242086.14</v>
      </c>
    </row>
    <row r="2753" spans="2:18" x14ac:dyDescent="0.2">
      <c r="B2753" s="4">
        <v>1997</v>
      </c>
      <c r="C2753" s="59">
        <v>219783.9</v>
      </c>
      <c r="D2753" s="59">
        <v>219783.9</v>
      </c>
      <c r="E2753" s="59">
        <v>219783.9</v>
      </c>
      <c r="F2753" s="59">
        <v>219783.9</v>
      </c>
      <c r="G2753" s="59">
        <v>219783.9</v>
      </c>
      <c r="H2753" s="59">
        <v>219783.9</v>
      </c>
      <c r="I2753" s="59">
        <v>219783.9</v>
      </c>
      <c r="J2753" s="59">
        <v>219783.9</v>
      </c>
      <c r="K2753" s="59">
        <v>219783.9</v>
      </c>
      <c r="L2753" s="59">
        <v>219783.9</v>
      </c>
      <c r="M2753" s="59">
        <v>219783.9</v>
      </c>
      <c r="N2753" s="59">
        <v>219783.9</v>
      </c>
      <c r="O2753" s="59">
        <v>219783.9</v>
      </c>
      <c r="P2753" s="59">
        <v>219783.9</v>
      </c>
      <c r="Q2753" s="59">
        <v>219783.9</v>
      </c>
      <c r="R2753" s="59">
        <v>219783.9</v>
      </c>
    </row>
    <row r="2754" spans="2:18" x14ac:dyDescent="0.2">
      <c r="B2754" s="4">
        <v>1996</v>
      </c>
      <c r="C2754" s="59">
        <v>5233487.8</v>
      </c>
      <c r="D2754" s="59">
        <v>5233487.8</v>
      </c>
      <c r="E2754" s="59">
        <v>5233487.8</v>
      </c>
      <c r="F2754" s="59">
        <v>5233487.8</v>
      </c>
      <c r="G2754" s="59">
        <v>5233487.8</v>
      </c>
      <c r="H2754" s="59">
        <v>5233487.8</v>
      </c>
      <c r="I2754" s="59">
        <v>5233487.8</v>
      </c>
      <c r="J2754" s="59">
        <v>5233487.8</v>
      </c>
      <c r="K2754" s="59">
        <v>5233487.8</v>
      </c>
      <c r="L2754" s="59">
        <v>5233487.8</v>
      </c>
      <c r="M2754" s="59">
        <v>5233487.8</v>
      </c>
      <c r="N2754" s="59">
        <v>5233487.8</v>
      </c>
      <c r="O2754" s="59">
        <v>5233487.8</v>
      </c>
      <c r="P2754" s="59">
        <v>5233487.8</v>
      </c>
      <c r="Q2754" s="59">
        <v>5233487.8</v>
      </c>
      <c r="R2754" s="59">
        <v>5233487.8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7905985.6400000006</v>
      </c>
      <c r="E2821" s="6">
        <f>SUM(E2742:E2820)</f>
        <v>8143560.2599999998</v>
      </c>
      <c r="F2821" s="6">
        <f>SUM(F2741:F2820)</f>
        <v>8340611.2000000002</v>
      </c>
      <c r="G2821" s="6">
        <f>SUM(G2740:G2820)</f>
        <v>8915135.629999999</v>
      </c>
      <c r="H2821" s="6">
        <f>SUM(H2734:H2820)</f>
        <v>9342721.9800000004</v>
      </c>
      <c r="I2821" s="6">
        <f>SUM(I2734:I2820)</f>
        <v>9818410.0399999991</v>
      </c>
      <c r="J2821" s="6">
        <f t="shared" ref="J2821:L2821" si="29">SUM(J2734:J2820)</f>
        <v>10111566.48</v>
      </c>
      <c r="K2821" s="6">
        <f>SUM(K2734:K2820)</f>
        <v>10606302.359999999</v>
      </c>
      <c r="L2821" s="6">
        <f t="shared" si="29"/>
        <v>10871907.17</v>
      </c>
      <c r="M2821" s="6">
        <f>SUM(M2734:M2820)</f>
        <v>11225264.09</v>
      </c>
      <c r="N2821" s="13">
        <f>SUM(N2730:N2820)</f>
        <v>11777422.089999998</v>
      </c>
      <c r="O2821" s="13">
        <f>SUM(O2730:O2820)</f>
        <v>11955888.09</v>
      </c>
      <c r="P2821" s="13">
        <f>SUM(P2730:P2820)</f>
        <v>12076058.09</v>
      </c>
      <c r="Q2821" s="13">
        <f>SUM(Q2730:Q2820)</f>
        <v>12363700.09</v>
      </c>
      <c r="R2821" s="13">
        <f>SUM(R2729:R2820)</f>
        <v>12813991.98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2074.77</v>
      </c>
      <c r="D2845" s="59">
        <v>2074.77</v>
      </c>
      <c r="E2845" s="59">
        <v>2074.77</v>
      </c>
      <c r="F2845" s="59">
        <v>2074.77</v>
      </c>
      <c r="G2845" s="59">
        <v>2074.77</v>
      </c>
      <c r="H2845" s="59">
        <v>2074.77</v>
      </c>
      <c r="I2845" s="59">
        <v>2074.77</v>
      </c>
      <c r="J2845" s="59">
        <v>2074.77</v>
      </c>
      <c r="K2845" s="59">
        <v>2074.77</v>
      </c>
      <c r="L2845" s="59">
        <v>2074.77</v>
      </c>
      <c r="M2845" s="59">
        <v>2074.77</v>
      </c>
      <c r="N2845" s="59">
        <v>2074.77</v>
      </c>
      <c r="O2845" s="59">
        <v>2074.77</v>
      </c>
      <c r="P2845" s="59">
        <v>2074.77</v>
      </c>
      <c r="Q2845" s="59">
        <v>2074.77</v>
      </c>
      <c r="R2845" s="59">
        <v>2074.77</v>
      </c>
    </row>
    <row r="2846" spans="2:18" x14ac:dyDescent="0.2">
      <c r="B2846" s="4">
        <v>1998</v>
      </c>
      <c r="C2846" s="59">
        <v>2432.8000000000002</v>
      </c>
      <c r="D2846" s="59">
        <v>2432.8000000000002</v>
      </c>
      <c r="E2846" s="59">
        <v>2432.8000000000002</v>
      </c>
      <c r="F2846" s="59">
        <v>2432.8000000000002</v>
      </c>
      <c r="G2846" s="59">
        <v>2432.8000000000002</v>
      </c>
      <c r="H2846" s="59">
        <v>2432.8000000000002</v>
      </c>
      <c r="I2846" s="59">
        <v>2432.8000000000002</v>
      </c>
      <c r="J2846" s="59">
        <v>2432.8000000000002</v>
      </c>
      <c r="K2846" s="59">
        <v>2432.8000000000002</v>
      </c>
      <c r="L2846" s="59">
        <v>2432.8000000000002</v>
      </c>
      <c r="M2846" s="59">
        <v>2432.8000000000002</v>
      </c>
      <c r="N2846" s="59">
        <v>2432.8000000000002</v>
      </c>
      <c r="O2846" s="59">
        <v>2432.8000000000002</v>
      </c>
      <c r="P2846" s="59">
        <v>2432.8000000000002</v>
      </c>
      <c r="Q2846" s="59">
        <v>2432.8000000000002</v>
      </c>
      <c r="R2846" s="59">
        <v>2432.8000000000002</v>
      </c>
    </row>
    <row r="2847" spans="2:18" x14ac:dyDescent="0.2">
      <c r="B2847" s="4">
        <v>1997</v>
      </c>
      <c r="C2847" s="59">
        <v>1723.39</v>
      </c>
      <c r="D2847" s="59">
        <v>1723.39</v>
      </c>
      <c r="E2847" s="59">
        <v>1723.39</v>
      </c>
      <c r="F2847" s="59">
        <v>1723.39</v>
      </c>
      <c r="G2847" s="59">
        <v>1723.39</v>
      </c>
      <c r="H2847" s="59">
        <v>1723.39</v>
      </c>
      <c r="I2847" s="59">
        <v>1723.39</v>
      </c>
      <c r="J2847" s="59">
        <v>1723.39</v>
      </c>
      <c r="K2847" s="59">
        <v>1723.39</v>
      </c>
      <c r="L2847" s="59">
        <v>1723.39</v>
      </c>
      <c r="M2847" s="59">
        <v>1723.39</v>
      </c>
      <c r="N2847" s="59">
        <v>1723.39</v>
      </c>
      <c r="O2847" s="59">
        <v>1723.39</v>
      </c>
      <c r="P2847" s="59">
        <v>1723.39</v>
      </c>
      <c r="Q2847" s="59">
        <v>1723.39</v>
      </c>
      <c r="R2847" s="59">
        <v>1723.39</v>
      </c>
    </row>
    <row r="2848" spans="2:18" x14ac:dyDescent="0.2">
      <c r="B2848" s="4">
        <v>1996</v>
      </c>
      <c r="C2848" s="59">
        <v>631165.5</v>
      </c>
      <c r="D2848" s="59">
        <v>631165.5</v>
      </c>
      <c r="E2848" s="59">
        <v>631165.5</v>
      </c>
      <c r="F2848" s="59">
        <v>631165.5</v>
      </c>
      <c r="G2848" s="59">
        <v>631165.5</v>
      </c>
      <c r="H2848" s="59">
        <v>631165.5</v>
      </c>
      <c r="I2848" s="59">
        <v>631165.5</v>
      </c>
      <c r="J2848" s="59">
        <v>631165.5</v>
      </c>
      <c r="K2848" s="59">
        <v>631165.5</v>
      </c>
      <c r="L2848" s="59">
        <v>631165.5</v>
      </c>
      <c r="M2848" s="59">
        <v>631165.5</v>
      </c>
      <c r="N2848" s="59">
        <v>631165.5</v>
      </c>
      <c r="O2848" s="59">
        <v>631165.5</v>
      </c>
      <c r="P2848" s="59">
        <v>631165.5</v>
      </c>
      <c r="Q2848" s="59">
        <v>631165.5</v>
      </c>
      <c r="R2848" s="59">
        <v>631165.5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637396.46</v>
      </c>
      <c r="E2915" s="6">
        <f>SUM(E2836:E2914)</f>
        <v>637396.46</v>
      </c>
      <c r="F2915" s="6">
        <f>SUM(F2835:F2914)</f>
        <v>637396.46</v>
      </c>
      <c r="G2915" s="6">
        <f>SUM(G2834:G2914)</f>
        <v>637396.46</v>
      </c>
      <c r="H2915" s="6">
        <f>SUM(H2828:H2914)</f>
        <v>637396.46</v>
      </c>
      <c r="I2915" s="6">
        <f>SUM(I2828:I2914)</f>
        <v>637396.46</v>
      </c>
      <c r="J2915" s="6">
        <f t="shared" ref="J2915:L2915" si="30">SUM(J2828:J2914)</f>
        <v>637396.46</v>
      </c>
      <c r="K2915" s="6">
        <f>SUM(K2828:K2914)</f>
        <v>637396.46</v>
      </c>
      <c r="L2915" s="6">
        <f t="shared" si="30"/>
        <v>637396.46</v>
      </c>
      <c r="M2915" s="6">
        <f>SUM(M2828:M2914)</f>
        <v>637396.46</v>
      </c>
      <c r="N2915" s="13">
        <f>SUM(N2824:N2914)</f>
        <v>637396.46</v>
      </c>
      <c r="O2915" s="13">
        <f>SUM(O2824:O2914)</f>
        <v>637396.46</v>
      </c>
      <c r="P2915" s="13">
        <f>SUM(P2824:P2914)</f>
        <v>637396.46</v>
      </c>
      <c r="Q2915" s="13">
        <f>SUM(Q2824:Q2914)</f>
        <v>637396.46</v>
      </c>
      <c r="R2915" s="13">
        <f>SUM(R2823:R2914)</f>
        <v>637396.46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4602.24</v>
      </c>
      <c r="M2923" s="59">
        <v>4602.24</v>
      </c>
      <c r="N2923" s="59">
        <v>4602.24</v>
      </c>
      <c r="O2923" s="59">
        <v>4602.24</v>
      </c>
      <c r="P2923" s="59">
        <v>4602.24</v>
      </c>
      <c r="Q2923" s="59">
        <v>4602.24</v>
      </c>
      <c r="R2923" s="59">
        <v>4602.24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4602.24</v>
      </c>
      <c r="M3009" s="6">
        <f>SUM(M2922:M3008)</f>
        <v>4602.24</v>
      </c>
      <c r="N3009" s="13">
        <f>SUM(N2918:N3008)</f>
        <v>4602.24</v>
      </c>
      <c r="O3009" s="13">
        <f>SUM(O2918:O3008)</f>
        <v>4602.24</v>
      </c>
      <c r="P3009" s="13">
        <f>SUM(P2918:P3008)</f>
        <v>4602.24</v>
      </c>
      <c r="Q3009" s="13">
        <f>SUM(Q2918:Q3008)</f>
        <v>4602.24</v>
      </c>
      <c r="R3009" s="13">
        <f>SUM(R2917:R3008)</f>
        <v>4602.24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22607.1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19984</v>
      </c>
      <c r="R3200" s="59">
        <v>19984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11631</v>
      </c>
      <c r="Q3201" s="59">
        <v>11631</v>
      </c>
      <c r="R3201" s="59">
        <v>11631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16684</v>
      </c>
      <c r="P3202" s="59">
        <v>16684</v>
      </c>
      <c r="Q3202" s="59">
        <v>16684</v>
      </c>
      <c r="R3202" s="59">
        <v>16684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18945</v>
      </c>
      <c r="O3203" s="59">
        <v>18945</v>
      </c>
      <c r="P3203" s="59">
        <v>18945</v>
      </c>
      <c r="Q3203" s="59">
        <v>18945</v>
      </c>
      <c r="R3203" s="59">
        <v>18945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26118.98</v>
      </c>
      <c r="N3204" s="59">
        <v>26118.98</v>
      </c>
      <c r="O3204" s="59">
        <v>26118.98</v>
      </c>
      <c r="P3204" s="59">
        <v>26118.98</v>
      </c>
      <c r="Q3204" s="59">
        <v>26118.98</v>
      </c>
      <c r="R3204" s="59">
        <v>26118.98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26011.46</v>
      </c>
      <c r="M3205" s="59">
        <v>26011.46</v>
      </c>
      <c r="N3205" s="59">
        <v>26011.46</v>
      </c>
      <c r="O3205" s="59">
        <v>26011.46</v>
      </c>
      <c r="P3205" s="59">
        <v>26011.46</v>
      </c>
      <c r="Q3205" s="59">
        <v>26011.46</v>
      </c>
      <c r="R3205" s="59">
        <v>26011.46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30997.33</v>
      </c>
      <c r="L3206" s="59">
        <v>30997.33</v>
      </c>
      <c r="M3206" s="59">
        <v>30997.33</v>
      </c>
      <c r="N3206" s="59">
        <v>30997.33</v>
      </c>
      <c r="O3206" s="59">
        <v>30997.33</v>
      </c>
      <c r="P3206" s="59">
        <v>30997.33</v>
      </c>
      <c r="Q3206" s="59">
        <v>30997.33</v>
      </c>
      <c r="R3206" s="59">
        <v>30997.33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23842.79</v>
      </c>
      <c r="K3207" s="59">
        <v>23842.79</v>
      </c>
      <c r="L3207" s="59">
        <v>23842.79</v>
      </c>
      <c r="M3207" s="59">
        <v>23842.79</v>
      </c>
      <c r="N3207" s="59">
        <v>23842.79</v>
      </c>
      <c r="O3207" s="59">
        <v>23842.79</v>
      </c>
      <c r="P3207" s="59">
        <v>23842.79</v>
      </c>
      <c r="Q3207" s="59">
        <v>23842.79</v>
      </c>
      <c r="R3207" s="59">
        <v>23842.79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20540.46</v>
      </c>
      <c r="J3208" s="59">
        <v>20540.46</v>
      </c>
      <c r="K3208" s="59">
        <v>20540.46</v>
      </c>
      <c r="L3208" s="59">
        <v>20540.46</v>
      </c>
      <c r="M3208" s="59">
        <v>20540.46</v>
      </c>
      <c r="N3208" s="59">
        <v>20540.46</v>
      </c>
      <c r="O3208" s="59">
        <v>20540.46</v>
      </c>
      <c r="P3208" s="59">
        <v>20540.46</v>
      </c>
      <c r="Q3208" s="59">
        <v>20540.46</v>
      </c>
      <c r="R3208" s="59">
        <v>20540.46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36068.29</v>
      </c>
      <c r="I3209" s="59">
        <v>36068.29</v>
      </c>
      <c r="J3209" s="59">
        <v>36068.29</v>
      </c>
      <c r="K3209" s="59">
        <v>36068.29</v>
      </c>
      <c r="L3209" s="59">
        <v>36068.29</v>
      </c>
      <c r="M3209" s="59">
        <v>36068.29</v>
      </c>
      <c r="N3209" s="59">
        <v>36068.29</v>
      </c>
      <c r="O3209" s="59">
        <v>36068.29</v>
      </c>
      <c r="P3209" s="59">
        <v>36068.29</v>
      </c>
      <c r="Q3209" s="59">
        <v>36068.29</v>
      </c>
      <c r="R3209" s="59">
        <v>36068.29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22699.99</v>
      </c>
      <c r="H3210" s="59">
        <v>22699.99</v>
      </c>
      <c r="I3210" s="59">
        <v>22699.99</v>
      </c>
      <c r="J3210" s="59">
        <v>22699.99</v>
      </c>
      <c r="K3210" s="59">
        <v>22699.99</v>
      </c>
      <c r="L3210" s="59">
        <v>22699.99</v>
      </c>
      <c r="M3210" s="59">
        <v>22699.99</v>
      </c>
      <c r="N3210" s="59">
        <v>22699.99</v>
      </c>
      <c r="O3210" s="59">
        <v>22699.99</v>
      </c>
      <c r="P3210" s="59">
        <v>22699.99</v>
      </c>
      <c r="Q3210" s="59">
        <v>22699.99</v>
      </c>
      <c r="R3210" s="59">
        <v>22699.99</v>
      </c>
    </row>
    <row r="3211" spans="2:18" x14ac:dyDescent="0.2">
      <c r="B3211" s="4">
        <v>2009</v>
      </c>
      <c r="C3211" s="28"/>
      <c r="D3211" s="28"/>
      <c r="E3211" s="28"/>
      <c r="F3211" s="59">
        <v>19735.46</v>
      </c>
      <c r="G3211" s="59">
        <v>19735.46</v>
      </c>
      <c r="H3211" s="59">
        <v>19735.46</v>
      </c>
      <c r="I3211" s="59">
        <v>19735.46</v>
      </c>
      <c r="J3211" s="59">
        <v>19735.46</v>
      </c>
      <c r="K3211" s="59">
        <v>19735.46</v>
      </c>
      <c r="L3211" s="59">
        <v>19735.46</v>
      </c>
      <c r="M3211" s="59">
        <v>19735.46</v>
      </c>
      <c r="N3211" s="59">
        <v>19735.46</v>
      </c>
      <c r="O3211" s="59">
        <v>19735.46</v>
      </c>
      <c r="P3211" s="59">
        <v>19735.46</v>
      </c>
      <c r="Q3211" s="59">
        <v>19735.46</v>
      </c>
      <c r="R3211" s="59">
        <v>19735.46</v>
      </c>
    </row>
    <row r="3212" spans="2:18" x14ac:dyDescent="0.2">
      <c r="B3212" s="4">
        <v>2008</v>
      </c>
      <c r="C3212" s="28"/>
      <c r="D3212" s="28"/>
      <c r="E3212" s="59">
        <v>1611.79</v>
      </c>
      <c r="F3212" s="59">
        <v>1611.79</v>
      </c>
      <c r="G3212" s="59">
        <v>1611.79</v>
      </c>
      <c r="H3212" s="59">
        <v>1611.79</v>
      </c>
      <c r="I3212" s="59">
        <v>1611.79</v>
      </c>
      <c r="J3212" s="59">
        <v>1611.79</v>
      </c>
      <c r="K3212" s="59">
        <v>1611.79</v>
      </c>
      <c r="L3212" s="59">
        <v>1611.79</v>
      </c>
      <c r="M3212" s="59">
        <v>1611.79</v>
      </c>
      <c r="N3212" s="59">
        <v>1611.79</v>
      </c>
      <c r="O3212" s="59">
        <v>1611.79</v>
      </c>
      <c r="P3212" s="59">
        <v>1611.79</v>
      </c>
      <c r="Q3212" s="59">
        <v>1611.79</v>
      </c>
      <c r="R3212" s="59">
        <v>1611.79</v>
      </c>
    </row>
    <row r="3213" spans="2:18" x14ac:dyDescent="0.2">
      <c r="B3213" s="4">
        <v>2007</v>
      </c>
      <c r="C3213" s="28"/>
      <c r="D3213" s="59">
        <v>2043.85</v>
      </c>
      <c r="E3213" s="59">
        <v>2043.85</v>
      </c>
      <c r="F3213" s="59">
        <v>2043.85</v>
      </c>
      <c r="G3213" s="59">
        <v>2043.85</v>
      </c>
      <c r="H3213" s="59">
        <v>2043.85</v>
      </c>
      <c r="I3213" s="59">
        <v>2043.85</v>
      </c>
      <c r="J3213" s="59">
        <v>2043.85</v>
      </c>
      <c r="K3213" s="59">
        <v>2043.85</v>
      </c>
      <c r="L3213" s="59">
        <v>2043.85</v>
      </c>
      <c r="M3213" s="59">
        <v>2043.85</v>
      </c>
      <c r="N3213" s="59">
        <v>2043.85</v>
      </c>
      <c r="O3213" s="59">
        <v>2043.85</v>
      </c>
      <c r="P3213" s="59">
        <v>2043.85</v>
      </c>
      <c r="Q3213" s="59">
        <v>2043.85</v>
      </c>
      <c r="R3213" s="59">
        <v>2043.85</v>
      </c>
    </row>
    <row r="3214" spans="2:18" x14ac:dyDescent="0.2">
      <c r="B3214" s="4">
        <v>2006</v>
      </c>
      <c r="C3214" s="59">
        <v>9754.9599999999991</v>
      </c>
      <c r="D3214" s="59">
        <v>9754.9599999999991</v>
      </c>
      <c r="E3214" s="59">
        <v>9754.9599999999991</v>
      </c>
      <c r="F3214" s="59">
        <v>9754.9599999999991</v>
      </c>
      <c r="G3214" s="59">
        <v>9754.9599999999991</v>
      </c>
      <c r="H3214" s="59">
        <v>9754.9599999999991</v>
      </c>
      <c r="I3214" s="59">
        <v>9754.9599999999991</v>
      </c>
      <c r="J3214" s="59">
        <v>9754.9599999999991</v>
      </c>
      <c r="K3214" s="59">
        <v>9754.9599999999991</v>
      </c>
      <c r="L3214" s="59">
        <v>9754.9599999999991</v>
      </c>
      <c r="M3214" s="59">
        <v>9754.9599999999991</v>
      </c>
      <c r="N3214" s="59">
        <v>9754.9599999999991</v>
      </c>
      <c r="O3214" s="59">
        <v>9754.9599999999991</v>
      </c>
      <c r="P3214" s="59">
        <v>9754.9599999999991</v>
      </c>
      <c r="Q3214" s="59">
        <v>9754.9599999999991</v>
      </c>
      <c r="R3214" s="59">
        <v>9754.9599999999991</v>
      </c>
    </row>
    <row r="3215" spans="2:18" x14ac:dyDescent="0.2">
      <c r="B3215" s="4">
        <v>2005</v>
      </c>
      <c r="C3215" s="59">
        <v>8357.8799999999992</v>
      </c>
      <c r="D3215" s="59">
        <v>8357.8799999999992</v>
      </c>
      <c r="E3215" s="59">
        <v>8357.8799999999992</v>
      </c>
      <c r="F3215" s="59">
        <v>8357.8799999999992</v>
      </c>
      <c r="G3215" s="59">
        <v>8357.8799999999992</v>
      </c>
      <c r="H3215" s="59">
        <v>8357.8799999999992</v>
      </c>
      <c r="I3215" s="59">
        <v>8357.8799999999992</v>
      </c>
      <c r="J3215" s="59">
        <v>8357.8799999999992</v>
      </c>
      <c r="K3215" s="59">
        <v>8357.8799999999992</v>
      </c>
      <c r="L3215" s="59">
        <v>8357.8799999999992</v>
      </c>
      <c r="M3215" s="59">
        <v>8357.8799999999992</v>
      </c>
      <c r="N3215" s="59">
        <v>8357.8799999999992</v>
      </c>
      <c r="O3215" s="59">
        <v>8357.8799999999992</v>
      </c>
      <c r="P3215" s="59">
        <v>8357.8799999999992</v>
      </c>
      <c r="Q3215" s="59">
        <v>8357.8799999999992</v>
      </c>
      <c r="R3215" s="59">
        <v>8357.8799999999992</v>
      </c>
    </row>
    <row r="3216" spans="2:18" x14ac:dyDescent="0.2">
      <c r="B3216" s="4">
        <v>2004</v>
      </c>
      <c r="C3216" s="59">
        <v>3504.19</v>
      </c>
      <c r="D3216" s="59">
        <v>3504.19</v>
      </c>
      <c r="E3216" s="59">
        <v>3504.19</v>
      </c>
      <c r="F3216" s="59">
        <v>3504.19</v>
      </c>
      <c r="G3216" s="59">
        <v>3504.19</v>
      </c>
      <c r="H3216" s="59">
        <v>3504.19</v>
      </c>
      <c r="I3216" s="59">
        <v>3504.19</v>
      </c>
      <c r="J3216" s="59">
        <v>3504.19</v>
      </c>
      <c r="K3216" s="59">
        <v>3504.19</v>
      </c>
      <c r="L3216" s="59">
        <v>3504.19</v>
      </c>
      <c r="M3216" s="59">
        <v>3504.19</v>
      </c>
      <c r="N3216" s="59">
        <v>3504.19</v>
      </c>
      <c r="O3216" s="59">
        <v>3504.19</v>
      </c>
      <c r="P3216" s="59">
        <v>3504.19</v>
      </c>
      <c r="Q3216" s="59">
        <v>3504.19</v>
      </c>
      <c r="R3216" s="59">
        <v>3504.19</v>
      </c>
    </row>
    <row r="3217" spans="2:18" x14ac:dyDescent="0.2">
      <c r="B3217" s="4">
        <v>2003</v>
      </c>
      <c r="C3217" s="59">
        <v>13326.55</v>
      </c>
      <c r="D3217" s="59">
        <v>13326.55</v>
      </c>
      <c r="E3217" s="59">
        <v>13326.55</v>
      </c>
      <c r="F3217" s="59">
        <v>13326.55</v>
      </c>
      <c r="G3217" s="59">
        <v>13326.55</v>
      </c>
      <c r="H3217" s="59">
        <v>13326.55</v>
      </c>
      <c r="I3217" s="59">
        <v>13326.55</v>
      </c>
      <c r="J3217" s="59">
        <v>13326.55</v>
      </c>
      <c r="K3217" s="59">
        <v>13326.55</v>
      </c>
      <c r="L3217" s="59">
        <v>13326.55</v>
      </c>
      <c r="M3217" s="59">
        <v>13326.55</v>
      </c>
      <c r="N3217" s="59">
        <v>13326.55</v>
      </c>
      <c r="O3217" s="59">
        <v>13326.55</v>
      </c>
      <c r="P3217" s="59">
        <v>13326.55</v>
      </c>
      <c r="Q3217" s="59">
        <v>13326.55</v>
      </c>
      <c r="R3217" s="59">
        <v>13326.55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5323.27</v>
      </c>
      <c r="D3219" s="59">
        <v>5323.27</v>
      </c>
      <c r="E3219" s="59">
        <v>5323.27</v>
      </c>
      <c r="F3219" s="59">
        <v>5323.27</v>
      </c>
      <c r="G3219" s="59">
        <v>5323.27</v>
      </c>
      <c r="H3219" s="59">
        <v>5323.27</v>
      </c>
      <c r="I3219" s="59">
        <v>5323.27</v>
      </c>
      <c r="J3219" s="59">
        <v>5323.27</v>
      </c>
      <c r="K3219" s="59">
        <v>5323.27</v>
      </c>
      <c r="L3219" s="59">
        <v>5323.27</v>
      </c>
      <c r="M3219" s="59">
        <v>5323.27</v>
      </c>
      <c r="N3219" s="59">
        <v>5323.27</v>
      </c>
      <c r="O3219" s="59">
        <v>5323.27</v>
      </c>
      <c r="P3219" s="59">
        <v>5323.27</v>
      </c>
      <c r="Q3219" s="59">
        <v>5323.27</v>
      </c>
      <c r="R3219" s="59">
        <v>5323.27</v>
      </c>
    </row>
    <row r="3220" spans="2:18" x14ac:dyDescent="0.2">
      <c r="B3220" s="4">
        <v>2000</v>
      </c>
      <c r="C3220" s="59">
        <v>6755.6</v>
      </c>
      <c r="D3220" s="59">
        <v>6755.6</v>
      </c>
      <c r="E3220" s="59">
        <v>6755.6</v>
      </c>
      <c r="F3220" s="59">
        <v>6755.6</v>
      </c>
      <c r="G3220" s="59">
        <v>6755.6</v>
      </c>
      <c r="H3220" s="59">
        <v>6755.6</v>
      </c>
      <c r="I3220" s="59">
        <v>6755.6</v>
      </c>
      <c r="J3220" s="59">
        <v>6755.6</v>
      </c>
      <c r="K3220" s="59">
        <v>6755.6</v>
      </c>
      <c r="L3220" s="59">
        <v>6755.6</v>
      </c>
      <c r="M3220" s="59">
        <v>6755.6</v>
      </c>
      <c r="N3220" s="59">
        <v>6755.6</v>
      </c>
      <c r="O3220" s="59">
        <v>6755.6</v>
      </c>
      <c r="P3220" s="59">
        <v>6755.6</v>
      </c>
      <c r="Q3220" s="59">
        <v>6755.6</v>
      </c>
      <c r="R3220" s="59">
        <v>6755.6</v>
      </c>
    </row>
    <row r="3221" spans="2:18" x14ac:dyDescent="0.2">
      <c r="B3221" s="4">
        <v>1999</v>
      </c>
      <c r="C3221" s="59">
        <v>11857.77</v>
      </c>
      <c r="D3221" s="59">
        <v>11857.77</v>
      </c>
      <c r="E3221" s="59">
        <v>11857.77</v>
      </c>
      <c r="F3221" s="59">
        <v>11857.77</v>
      </c>
      <c r="G3221" s="59">
        <v>11857.77</v>
      </c>
      <c r="H3221" s="59">
        <v>11857.77</v>
      </c>
      <c r="I3221" s="59">
        <v>11857.77</v>
      </c>
      <c r="J3221" s="59">
        <v>11857.77</v>
      </c>
      <c r="K3221" s="59">
        <v>11857.77</v>
      </c>
      <c r="L3221" s="59">
        <v>11857.77</v>
      </c>
      <c r="M3221" s="59">
        <v>11857.77</v>
      </c>
      <c r="N3221" s="59">
        <v>11857.77</v>
      </c>
      <c r="O3221" s="59">
        <v>11857.77</v>
      </c>
      <c r="P3221" s="59">
        <v>11857.77</v>
      </c>
      <c r="Q3221" s="59">
        <v>11857.77</v>
      </c>
      <c r="R3221" s="59">
        <v>11857.77</v>
      </c>
    </row>
    <row r="3222" spans="2:18" x14ac:dyDescent="0.2">
      <c r="B3222" s="4">
        <v>1998</v>
      </c>
      <c r="C3222" s="59">
        <v>12874.15</v>
      </c>
      <c r="D3222" s="59">
        <v>12874.15</v>
      </c>
      <c r="E3222" s="59">
        <v>12874.15</v>
      </c>
      <c r="F3222" s="59">
        <v>12874.15</v>
      </c>
      <c r="G3222" s="59">
        <v>12874.15</v>
      </c>
      <c r="H3222" s="59">
        <v>12874.15</v>
      </c>
      <c r="I3222" s="59">
        <v>12874.15</v>
      </c>
      <c r="J3222" s="59">
        <v>12874.15</v>
      </c>
      <c r="K3222" s="59">
        <v>12874.15</v>
      </c>
      <c r="L3222" s="59">
        <v>12874.15</v>
      </c>
      <c r="M3222" s="59">
        <v>12874.15</v>
      </c>
      <c r="N3222" s="59">
        <v>12874.15</v>
      </c>
      <c r="O3222" s="59">
        <v>12874.15</v>
      </c>
      <c r="P3222" s="59">
        <v>12874.15</v>
      </c>
      <c r="Q3222" s="59">
        <v>12874.15</v>
      </c>
      <c r="R3222" s="59">
        <v>12874.15</v>
      </c>
    </row>
    <row r="3223" spans="2:18" x14ac:dyDescent="0.2">
      <c r="B3223" s="4">
        <v>1997</v>
      </c>
      <c r="C3223" s="59">
        <v>14616.64</v>
      </c>
      <c r="D3223" s="59">
        <v>14616.64</v>
      </c>
      <c r="E3223" s="59">
        <v>14616.64</v>
      </c>
      <c r="F3223" s="59">
        <v>14616.64</v>
      </c>
      <c r="G3223" s="59">
        <v>14616.64</v>
      </c>
      <c r="H3223" s="59">
        <v>14616.64</v>
      </c>
      <c r="I3223" s="59">
        <v>14616.64</v>
      </c>
      <c r="J3223" s="59">
        <v>14616.64</v>
      </c>
      <c r="K3223" s="59">
        <v>14616.64</v>
      </c>
      <c r="L3223" s="59">
        <v>14616.64</v>
      </c>
      <c r="M3223" s="59">
        <v>14616.64</v>
      </c>
      <c r="N3223" s="59">
        <v>14616.64</v>
      </c>
      <c r="O3223" s="59">
        <v>14616.64</v>
      </c>
      <c r="P3223" s="59">
        <v>14616.64</v>
      </c>
      <c r="Q3223" s="59">
        <v>14616.64</v>
      </c>
      <c r="R3223" s="59">
        <v>14616.64</v>
      </c>
    </row>
    <row r="3224" spans="2:18" x14ac:dyDescent="0.2">
      <c r="B3224" s="4">
        <v>1996</v>
      </c>
      <c r="C3224" s="59">
        <v>274668.52</v>
      </c>
      <c r="D3224" s="59">
        <v>274668.52</v>
      </c>
      <c r="E3224" s="59">
        <v>274668.52</v>
      </c>
      <c r="F3224" s="59">
        <v>274668.52</v>
      </c>
      <c r="G3224" s="59">
        <v>274668.52</v>
      </c>
      <c r="H3224" s="59">
        <v>274668.52</v>
      </c>
      <c r="I3224" s="59">
        <v>274668.52</v>
      </c>
      <c r="J3224" s="59">
        <v>274668.52</v>
      </c>
      <c r="K3224" s="59">
        <v>274668.52</v>
      </c>
      <c r="L3224" s="59">
        <v>274668.52</v>
      </c>
      <c r="M3224" s="59">
        <v>274668.52</v>
      </c>
      <c r="N3224" s="59">
        <v>274668.52</v>
      </c>
      <c r="O3224" s="59">
        <v>274668.52</v>
      </c>
      <c r="P3224" s="59">
        <v>274668.52</v>
      </c>
      <c r="Q3224" s="59">
        <v>274668.52</v>
      </c>
      <c r="R3224" s="59">
        <v>274668.52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363083.38</v>
      </c>
      <c r="E3291" s="6">
        <f>SUM(E3212:E3290)</f>
        <v>364695.17</v>
      </c>
      <c r="F3291" s="6">
        <f>SUM(F3211:F3290)</f>
        <v>384430.63</v>
      </c>
      <c r="G3291" s="6">
        <f>SUM(G3210:G3290)</f>
        <v>407130.62</v>
      </c>
      <c r="H3291" s="6">
        <f>SUM(H3204:H3290)</f>
        <v>443198.91000000003</v>
      </c>
      <c r="I3291" s="6">
        <f>SUM(I3204:I3290)</f>
        <v>463739.37</v>
      </c>
      <c r="J3291" s="6">
        <f t="shared" ref="J3291:L3291" si="34">SUM(J3204:J3290)</f>
        <v>487582.16000000003</v>
      </c>
      <c r="K3291" s="6">
        <f>SUM(K3204:K3290)</f>
        <v>518579.49</v>
      </c>
      <c r="L3291" s="6">
        <f t="shared" si="34"/>
        <v>544590.94999999995</v>
      </c>
      <c r="M3291" s="6">
        <f>SUM(M3204:M3290)</f>
        <v>570709.93000000005</v>
      </c>
      <c r="N3291" s="13">
        <f>SUM(N3200:N3290)</f>
        <v>589654.93000000005</v>
      </c>
      <c r="O3291" s="13">
        <f>SUM(O3200:O3290)</f>
        <v>606338.93000000005</v>
      </c>
      <c r="P3291" s="13">
        <f>SUM(P3200:P3290)</f>
        <v>617969.93000000005</v>
      </c>
      <c r="Q3291" s="13">
        <f>SUM(Q3200:Q3290)</f>
        <v>637953.93000000005</v>
      </c>
      <c r="R3291" s="13">
        <f>SUM(R3199:R3290)</f>
        <v>660561.03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12362.59</v>
      </c>
      <c r="H3398" s="59">
        <v>12362.59</v>
      </c>
      <c r="I3398" s="59">
        <v>12362.59</v>
      </c>
      <c r="J3398" s="59">
        <v>12362.59</v>
      </c>
      <c r="K3398" s="59">
        <v>12362.59</v>
      </c>
      <c r="L3398" s="59">
        <v>12362.59</v>
      </c>
      <c r="M3398" s="59">
        <v>12362.59</v>
      </c>
      <c r="N3398" s="59">
        <v>12362.59</v>
      </c>
      <c r="O3398" s="59">
        <v>12362.59</v>
      </c>
      <c r="P3398" s="59">
        <v>12362.59</v>
      </c>
      <c r="Q3398" s="59">
        <v>12362.59</v>
      </c>
      <c r="R3398" s="59">
        <v>12362.59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12362.59</v>
      </c>
      <c r="H3479" s="6">
        <f>SUM(H3392:H3478)</f>
        <v>12362.59</v>
      </c>
      <c r="I3479" s="6">
        <f>SUM(I3392:I3478)</f>
        <v>12362.59</v>
      </c>
      <c r="J3479" s="6">
        <f t="shared" ref="J3479:L3479" si="36">SUM(J3392:J3478)</f>
        <v>12362.59</v>
      </c>
      <c r="K3479" s="6">
        <f>SUM(K3392:K3478)</f>
        <v>12362.59</v>
      </c>
      <c r="L3479" s="6">
        <f t="shared" si="36"/>
        <v>12362.59</v>
      </c>
      <c r="M3479" s="6">
        <f>SUM(M3392:M3478)</f>
        <v>12362.59</v>
      </c>
      <c r="N3479" s="13">
        <f>SUM(N3388:N3478)</f>
        <v>12362.59</v>
      </c>
      <c r="O3479" s="13">
        <f>SUM(O3388:O3478)</f>
        <v>12362.59</v>
      </c>
      <c r="P3479" s="13">
        <f>SUM(P3388:P3478)</f>
        <v>12362.59</v>
      </c>
      <c r="Q3479" s="13">
        <f>SUM(Q3388:Q3478)</f>
        <v>12362.59</v>
      </c>
      <c r="R3479" s="13">
        <f>SUM(R3387:R3478)</f>
        <v>12362.59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300167.18</v>
      </c>
      <c r="M3487" s="59">
        <v>300167.18</v>
      </c>
      <c r="N3487" s="59">
        <v>300167.18</v>
      </c>
      <c r="O3487" s="59">
        <v>300167.18</v>
      </c>
      <c r="P3487" s="59">
        <v>300167.18</v>
      </c>
      <c r="Q3487" s="59">
        <v>300167.18</v>
      </c>
      <c r="R3487" s="59">
        <v>300167.18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86047.91</v>
      </c>
      <c r="J3490" s="59">
        <v>86047.91</v>
      </c>
      <c r="K3490" s="59">
        <v>86047.91</v>
      </c>
      <c r="L3490" s="59">
        <v>86047.91</v>
      </c>
      <c r="M3490" s="59">
        <v>86047.91</v>
      </c>
      <c r="N3490" s="59">
        <v>86047.91</v>
      </c>
      <c r="O3490" s="59">
        <v>86047.91</v>
      </c>
      <c r="P3490" s="59">
        <v>86047.91</v>
      </c>
      <c r="Q3490" s="59">
        <v>86047.91</v>
      </c>
      <c r="R3490" s="59">
        <v>86047.91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16276.21</v>
      </c>
      <c r="D3498" s="59">
        <v>16276.21</v>
      </c>
      <c r="E3498" s="59">
        <v>16276.21</v>
      </c>
      <c r="F3498" s="59">
        <v>16276.21</v>
      </c>
      <c r="G3498" s="59">
        <v>16276.21</v>
      </c>
      <c r="H3498" s="59">
        <v>16276.21</v>
      </c>
      <c r="I3498" s="59">
        <v>16276.21</v>
      </c>
      <c r="J3498" s="59">
        <v>16276.21</v>
      </c>
      <c r="K3498" s="59">
        <v>16276.21</v>
      </c>
      <c r="L3498" s="59">
        <v>16276.21</v>
      </c>
      <c r="M3498" s="59">
        <v>16276.21</v>
      </c>
      <c r="N3498" s="59">
        <v>16276.21</v>
      </c>
      <c r="O3498" s="59">
        <v>16276.21</v>
      </c>
      <c r="P3498" s="59">
        <v>16276.21</v>
      </c>
      <c r="Q3498" s="59">
        <v>16276.21</v>
      </c>
      <c r="R3498" s="59">
        <v>16276.21</v>
      </c>
    </row>
    <row r="3499" spans="2:18" x14ac:dyDescent="0.2">
      <c r="B3499" s="4">
        <v>2003</v>
      </c>
      <c r="C3499" s="59">
        <v>24606.78</v>
      </c>
      <c r="D3499" s="59">
        <v>24606.78</v>
      </c>
      <c r="E3499" s="59">
        <v>24606.78</v>
      </c>
      <c r="F3499" s="59">
        <v>24606.78</v>
      </c>
      <c r="G3499" s="59">
        <v>24606.78</v>
      </c>
      <c r="H3499" s="59">
        <v>24606.78</v>
      </c>
      <c r="I3499" s="59">
        <v>24606.78</v>
      </c>
      <c r="J3499" s="59">
        <v>24606.78</v>
      </c>
      <c r="K3499" s="59">
        <v>24606.78</v>
      </c>
      <c r="L3499" s="59">
        <v>24606.78</v>
      </c>
      <c r="M3499" s="59">
        <v>24606.78</v>
      </c>
      <c r="N3499" s="59">
        <v>24606.78</v>
      </c>
      <c r="O3499" s="59">
        <v>24606.78</v>
      </c>
      <c r="P3499" s="59">
        <v>24606.78</v>
      </c>
      <c r="Q3499" s="59">
        <v>24606.78</v>
      </c>
      <c r="R3499" s="59">
        <v>24606.78</v>
      </c>
    </row>
    <row r="3500" spans="2:18" x14ac:dyDescent="0.2">
      <c r="B3500" s="4">
        <v>2002</v>
      </c>
      <c r="C3500" s="59">
        <v>22826.880000000001</v>
      </c>
      <c r="D3500" s="59">
        <v>22826.880000000001</v>
      </c>
      <c r="E3500" s="59">
        <v>22826.880000000001</v>
      </c>
      <c r="F3500" s="59">
        <v>22826.880000000001</v>
      </c>
      <c r="G3500" s="59">
        <v>22826.880000000001</v>
      </c>
      <c r="H3500" s="59">
        <v>22826.880000000001</v>
      </c>
      <c r="I3500" s="59">
        <v>22826.880000000001</v>
      </c>
      <c r="J3500" s="59">
        <v>22826.880000000001</v>
      </c>
      <c r="K3500" s="59">
        <v>22826.880000000001</v>
      </c>
      <c r="L3500" s="59">
        <v>22826.880000000001</v>
      </c>
      <c r="M3500" s="59">
        <v>22826.880000000001</v>
      </c>
      <c r="N3500" s="59">
        <v>22826.880000000001</v>
      </c>
      <c r="O3500" s="59">
        <v>22826.880000000001</v>
      </c>
      <c r="P3500" s="59">
        <v>22826.880000000001</v>
      </c>
      <c r="Q3500" s="59">
        <v>22826.880000000001</v>
      </c>
      <c r="R3500" s="59">
        <v>22826.880000000001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246401.3</v>
      </c>
      <c r="D3506" s="59">
        <v>246401.3</v>
      </c>
      <c r="E3506" s="59">
        <v>246401.3</v>
      </c>
      <c r="F3506" s="59">
        <v>246401.3</v>
      </c>
      <c r="G3506" s="59">
        <v>246401.3</v>
      </c>
      <c r="H3506" s="59">
        <v>246401.3</v>
      </c>
      <c r="I3506" s="59">
        <v>246401.3</v>
      </c>
      <c r="J3506" s="59">
        <v>246401.3</v>
      </c>
      <c r="K3506" s="59">
        <v>246401.3</v>
      </c>
      <c r="L3506" s="59">
        <v>246401.3</v>
      </c>
      <c r="M3506" s="59">
        <v>246401.3</v>
      </c>
      <c r="N3506" s="59">
        <v>246401.3</v>
      </c>
      <c r="O3506" s="59">
        <v>246401.3</v>
      </c>
      <c r="P3506" s="59">
        <v>246401.3</v>
      </c>
      <c r="Q3506" s="59">
        <v>246401.3</v>
      </c>
      <c r="R3506" s="59">
        <v>246401.3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310111.17</v>
      </c>
      <c r="E3573" s="6">
        <f>SUM(E3494:E3572)</f>
        <v>310111.17</v>
      </c>
      <c r="F3573" s="6">
        <f>SUM(F3493:F3572)</f>
        <v>310111.17</v>
      </c>
      <c r="G3573" s="6">
        <f>SUM(G3492:G3572)</f>
        <v>310111.17</v>
      </c>
      <c r="H3573" s="6">
        <f>SUM(H3486:H3572)</f>
        <v>310111.17</v>
      </c>
      <c r="I3573" s="6">
        <f>SUM(I3486:I3572)</f>
        <v>396159.07999999996</v>
      </c>
      <c r="J3573" s="6">
        <f t="shared" ref="J3573:L3573" si="37">SUM(J3486:J3572)</f>
        <v>396159.07999999996</v>
      </c>
      <c r="K3573" s="6">
        <f>SUM(K3486:K3572)</f>
        <v>396159.07999999996</v>
      </c>
      <c r="L3573" s="6">
        <f t="shared" si="37"/>
        <v>696326.26</v>
      </c>
      <c r="M3573" s="6">
        <f>SUM(M3486:M3572)</f>
        <v>696326.26</v>
      </c>
      <c r="N3573" s="13">
        <f>SUM(N3482:N3572)</f>
        <v>696326.26</v>
      </c>
      <c r="O3573" s="13">
        <f>SUM(O3482:O3572)</f>
        <v>696326.26</v>
      </c>
      <c r="P3573" s="13">
        <f>SUM(P3482:P3572)</f>
        <v>696326.26</v>
      </c>
      <c r="Q3573" s="13">
        <f>SUM(Q3482:Q3572)</f>
        <v>696326.26</v>
      </c>
      <c r="R3573" s="13">
        <f>SUM(R3481:R3572)</f>
        <v>696326.26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4524.95</v>
      </c>
      <c r="D3976" s="59">
        <v>4524.95</v>
      </c>
      <c r="E3976" s="59">
        <v>4524.95</v>
      </c>
      <c r="F3976" s="59">
        <v>4524.95</v>
      </c>
      <c r="G3976" s="59">
        <v>4524.95</v>
      </c>
      <c r="H3976" s="59">
        <v>4524.95</v>
      </c>
      <c r="I3976" s="59">
        <v>4524.95</v>
      </c>
      <c r="J3976" s="59">
        <v>4524.95</v>
      </c>
      <c r="K3976" s="59">
        <v>4524.95</v>
      </c>
      <c r="L3976" s="59">
        <v>4524.95</v>
      </c>
      <c r="M3976" s="59">
        <v>4524.95</v>
      </c>
      <c r="N3976" s="59">
        <v>4524.95</v>
      </c>
      <c r="O3976" s="59">
        <v>4524.95</v>
      </c>
      <c r="P3976" s="59">
        <v>4524.95</v>
      </c>
      <c r="Q3976" s="59">
        <v>4524.95</v>
      </c>
      <c r="R3976" s="59">
        <v>4524.95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4524.95</v>
      </c>
      <c r="E4043" s="6">
        <f>SUM(E3964:E4042)</f>
        <v>4524.95</v>
      </c>
      <c r="F4043" s="6">
        <f>SUM(F3963:F4042)</f>
        <v>4524.95</v>
      </c>
      <c r="G4043" s="6">
        <f>SUM(G3962:G4042)</f>
        <v>4524.95</v>
      </c>
      <c r="H4043" s="6">
        <f>SUM(H3956:H4042)</f>
        <v>4524.95</v>
      </c>
      <c r="I4043" s="6">
        <f>SUM(I3956:I4042)</f>
        <v>4524.95</v>
      </c>
      <c r="J4043" s="6">
        <f t="shared" ref="J4043:L4043" si="42">SUM(J3956:J4042)</f>
        <v>4524.95</v>
      </c>
      <c r="K4043" s="6">
        <f>SUM(K3956:K4042)</f>
        <v>4524.95</v>
      </c>
      <c r="L4043" s="6">
        <f t="shared" si="42"/>
        <v>4524.95</v>
      </c>
      <c r="M4043" s="6">
        <f>SUM(M3956:M4042)</f>
        <v>4524.95</v>
      </c>
      <c r="N4043" s="13">
        <f>SUM(N3952:N4042)</f>
        <v>4524.95</v>
      </c>
      <c r="O4043" s="13">
        <f>SUM(O3952:O4042)</f>
        <v>4524.95</v>
      </c>
      <c r="P4043" s="13">
        <f>SUM(P3952:P4042)</f>
        <v>4524.95</v>
      </c>
      <c r="Q4043" s="13">
        <f>SUM(Q3952:Q4042)</f>
        <v>4524.95</v>
      </c>
      <c r="R4043" s="13">
        <f>SUM(R3951:R4042)</f>
        <v>4524.95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51553.46</v>
      </c>
      <c r="N4050" s="59">
        <v>51553.46</v>
      </c>
      <c r="O4050" s="59">
        <v>51553.46</v>
      </c>
      <c r="P4050" s="59">
        <v>51553.46</v>
      </c>
      <c r="Q4050" s="59">
        <v>51553.46</v>
      </c>
      <c r="R4050" s="59">
        <v>51553.46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48675.8</v>
      </c>
      <c r="M4051" s="59">
        <v>48675.8</v>
      </c>
      <c r="N4051" s="59">
        <v>48675.8</v>
      </c>
      <c r="O4051" s="59">
        <v>48675.8</v>
      </c>
      <c r="P4051" s="59">
        <v>48675.8</v>
      </c>
      <c r="Q4051" s="59">
        <v>48675.8</v>
      </c>
      <c r="R4051" s="59">
        <v>48675.8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1853.08</v>
      </c>
      <c r="D4063" s="59">
        <v>1853.08</v>
      </c>
      <c r="E4063" s="59">
        <v>1853.08</v>
      </c>
      <c r="F4063" s="59">
        <v>1853.08</v>
      </c>
      <c r="G4063" s="59">
        <v>1853.08</v>
      </c>
      <c r="H4063" s="59">
        <v>1853.08</v>
      </c>
      <c r="I4063" s="59">
        <v>1853.08</v>
      </c>
      <c r="J4063" s="59">
        <v>1853.08</v>
      </c>
      <c r="K4063" s="59">
        <v>1853.08</v>
      </c>
      <c r="L4063" s="59">
        <v>1853.08</v>
      </c>
      <c r="M4063" s="59">
        <v>1853.08</v>
      </c>
      <c r="N4063" s="59">
        <v>1853.08</v>
      </c>
      <c r="O4063" s="59">
        <v>1853.08</v>
      </c>
      <c r="P4063" s="59">
        <v>1853.08</v>
      </c>
      <c r="Q4063" s="59">
        <v>1853.08</v>
      </c>
      <c r="R4063" s="59">
        <v>1853.08</v>
      </c>
    </row>
    <row r="4064" spans="2:18" x14ac:dyDescent="0.2">
      <c r="B4064" s="4">
        <v>2002</v>
      </c>
      <c r="C4064" s="59">
        <v>5006.3599999999997</v>
      </c>
      <c r="D4064" s="59">
        <v>5006.3599999999997</v>
      </c>
      <c r="E4064" s="59">
        <v>5006.3599999999997</v>
      </c>
      <c r="F4064" s="59">
        <v>5006.3599999999997</v>
      </c>
      <c r="G4064" s="59">
        <v>5006.3599999999997</v>
      </c>
      <c r="H4064" s="59">
        <v>5006.3599999999997</v>
      </c>
      <c r="I4064" s="59">
        <v>5006.3599999999997</v>
      </c>
      <c r="J4064" s="59">
        <v>5006.3599999999997</v>
      </c>
      <c r="K4064" s="59">
        <v>5006.3599999999997</v>
      </c>
      <c r="L4064" s="59">
        <v>5006.3599999999997</v>
      </c>
      <c r="M4064" s="59">
        <v>5006.3599999999997</v>
      </c>
      <c r="N4064" s="59">
        <v>5006.3599999999997</v>
      </c>
      <c r="O4064" s="59">
        <v>5006.3599999999997</v>
      </c>
      <c r="P4064" s="59">
        <v>5006.3599999999997</v>
      </c>
      <c r="Q4064" s="59">
        <v>5006.3599999999997</v>
      </c>
      <c r="R4064" s="59">
        <v>5006.3599999999997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6859.44</v>
      </c>
      <c r="E4137" s="13">
        <f>SUM(E4058:E4136)</f>
        <v>6859.44</v>
      </c>
      <c r="F4137" s="13">
        <f>SUM(F4057:F4136)</f>
        <v>6859.44</v>
      </c>
      <c r="G4137" s="13">
        <f>SUM(G4056:G4136)</f>
        <v>6859.44</v>
      </c>
      <c r="H4137" s="13">
        <f>SUM(H4050:H4136)</f>
        <v>6859.44</v>
      </c>
      <c r="I4137" s="13">
        <f>SUM(I4050:I4136)</f>
        <v>6859.44</v>
      </c>
      <c r="J4137" s="13">
        <f t="shared" ref="J4137:L4137" si="43">SUM(J4050:J4136)</f>
        <v>6859.44</v>
      </c>
      <c r="K4137" s="13">
        <f>SUM(K4050:K4136)</f>
        <v>6859.44</v>
      </c>
      <c r="L4137" s="13">
        <f t="shared" si="43"/>
        <v>55535.240000000005</v>
      </c>
      <c r="M4137" s="13">
        <f>SUM(M4050:M4136)</f>
        <v>107088.70000000001</v>
      </c>
      <c r="N4137" s="13">
        <f>SUM(N4046:N4136)</f>
        <v>107088.70000000001</v>
      </c>
      <c r="O4137" s="13">
        <f>SUM(O4046:O4136)</f>
        <v>107088.70000000001</v>
      </c>
      <c r="P4137" s="13">
        <f>SUM(P4046:P4136)</f>
        <v>107088.70000000001</v>
      </c>
      <c r="Q4137" s="13">
        <f>SUM(Q4046:Q4136)</f>
        <v>107088.70000000001</v>
      </c>
      <c r="R4137" s="13">
        <f>SUM(R4045:R4136)</f>
        <v>107088.70000000001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2023-03-20T11:57:16Z</dcterms:modified>
</cp:coreProperties>
</file>