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<sst xmlns="http://schemas.openxmlformats.org/spreadsheetml/2006/main" count="407" uniqueCount="169">
  <si>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</si>
  <si>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</si>
  <si>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</si>
  <si>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</si>
  <si>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</si>
  <si>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</si>
  <si>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</si>
  <si>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</si>
  <si>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</si>
  <si>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</si>
  <si>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</si>
  <si>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</si>
  <si>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</si>
  <si>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</si>
  <si>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</si>
  <si>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</si>
  <si>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</si>
  <si>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</si>
  <si>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</si>
  <si>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</si>
  <si>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</si>
  <si>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</si>
  <si>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</si>
  <si>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</si>
  <si>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</si>
  <si>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</si>
  <si>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</si>
  <si>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</si>
  <si>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</si>
  <si>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</si>
  <si>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</si>
  <si>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</si>
  <si>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</si>
  <si>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</si>
  <si>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</si>
  <si>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</si>
  <si>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</si>
  <si>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</si>
  <si>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</si>
  <si>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</si>
  <si>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</si>
  <si>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</si>
  <si>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</si>
  <si>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</si>
  <si>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</si>
  <si>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</si>
  <si>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</si>
  <si>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</si>
  <si>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</si>
  <si>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</si>
  <si>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</si>
  <si>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</si>
  <si>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</si>
  <si>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</si>
  <si>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</si>
  <si>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</si>
  <si>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</si>
  <si>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</si>
  <si>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</si>
  <si>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</si>
  <si>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</si>
  <si>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</si>
  <si>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</si>
  <si>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</si>
  <si>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</si>
  <si>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</si>
  <si>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</si>
  <si>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</si>
  <si>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</si>
  <si>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</si>
  <si>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</si>
  <si>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</si>
  <si>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</si>
  <si>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</si>
  <si>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</si>
  <si>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</si>
  <si>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</si>
  <si>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</si>
  <si>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</si>
  <si>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</si>
  <si>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</si>
  <si>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</si>
  <si>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</si>
  <si>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</si>
  <si>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</si>
  <si>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</si>
  <si>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</si>
  <si>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</si>
  <si>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</si>
  <si>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</si>
  <si>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</si>
  <si>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</si>
  <si>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</si>
  <si>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</si>
  <si>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</si>
  <si>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</si>
  <si>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</si>
  <si>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</si>
  <si>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</si>
  <si>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</si>
  <si>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</si>
  <si>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</si>
  <si>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</si>
  <si>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</si>
  <si>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</si>
  <si>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</si>
  <si>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</si>
  <si>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</si>
  <si>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</si>
  <si>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</si>
  <si>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</si>
  <si>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</si>
  <si>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</si>
  <si>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</si>
  <si>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</si>
  <si>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</si>
  <si>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</si>
  <si>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</si>
  <si>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</si>
  <si>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</si>
  <si>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</si>
  <si>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</si>
  <si>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</si>
  <si>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</si>
  <si>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</si>
  <si>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</si>
  <si>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</si>
  <si>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</si>
  <si>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</si>
  <si>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</si>
  <si>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</si>
  <si>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</si>
  <si>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</si>
  <si>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</si>
  <si>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</si>
  <si>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</si>
  <si>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</si>
  <si>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</si>
  <si>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</si>
  <si>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</si>
  <si>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</si>
  <si>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</si>
  <si>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</si>
  <si>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</si>
  <si>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</si>
  <si>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</si>
  <si>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</si>
  <si>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</si>
  <si>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</si>
  <si>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</si>
  <si>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</si>
  <si>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</si>
  <si>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</si>
  <si>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</si>
  <si>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</si>
  <si>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</si>
  <si>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</si>
  <si>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</si>
  <si>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</si>
  <si>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</si>
  <si>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</si>
  <si>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</si>
  <si>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</si>
  <si>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</si>
  <si>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</si>
  <si>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</si>
  <si>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</si>
  <si>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</si>
  <si>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EW Eichsfeldgas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</si>
</sst>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12000466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18" width="17.855468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49345.682597701147</v>
      </c>
      <c r="D5" s="21">
        <v>47763.330694300515</v>
      </c>
      <c r="E5" s="21">
        <v>44584.686639691718</v>
      </c>
      <c r="F5" s="21">
        <v>45115.117542168678</v>
      </c>
      <c r="G5" s="21">
        <v>46182.22703614457</v>
      </c>
      <c r="H5" s="21">
        <v>49193.521677419354</v>
      </c>
      <c r="I5" s="21">
        <v>52903.193225806448</v>
      </c>
      <c r="J5" s="21">
        <v>50901.78697560975</v>
      </c>
      <c r="K5" s="21">
        <v>52849.918661354575</v>
      </c>
      <c r="L5" s="21">
        <v>52331.352186440687</v>
      </c>
      <c r="M5" s="21">
        <v>53304.726909871242</v>
      </c>
      <c r="N5" s="21">
        <v>51926.260735042728</v>
      </c>
      <c r="O5" s="21">
        <v>50509.249694323145</v>
      </c>
      <c r="P5" s="21">
        <v>47511.187531914897</v>
      </c>
      <c r="Q5" s="21">
        <v>46791.396695278978</v>
      </c>
      <c r="R5" s="21">
        <v>45776.25350877193</v>
      </c>
    </row>
    <row r="6" spans="1:18" ht="18.75" customHeight="1" x14ac:dyDescent="0.25">
      <c r="A6" s="47">
        <v>2</v>
      </c>
      <c r="B6" s="48" t="s">
        <v>54</v>
      </c>
      <c r="C6" s="21">
        <v>30.213793103448282</v>
      </c>
      <c r="D6" s="21">
        <v>29.819689119170988</v>
      </c>
      <c r="E6" s="21">
        <v>27.683236994219655</v>
      </c>
      <c r="F6" s="21">
        <v>26.891566265060241</v>
      </c>
      <c r="G6" s="21">
        <v>27.638554216867472</v>
      </c>
      <c r="H6" s="21">
        <v>32.623655913978496</v>
      </c>
      <c r="I6" s="21">
        <v>33.505376344086017</v>
      </c>
      <c r="J6" s="21">
        <v>32.520325203252042</v>
      </c>
      <c r="K6" s="21">
        <v>32.270916334661365</v>
      </c>
      <c r="L6" s="21">
        <v>32.881355932203398</v>
      </c>
      <c r="M6" s="21">
        <v>32.133905579399148</v>
      </c>
      <c r="N6" s="21">
        <v>30.608974358974361</v>
      </c>
      <c r="O6" s="21">
        <v>30.296069868995637</v>
      </c>
      <c r="P6" s="21">
        <v>31.782127659574471</v>
      </c>
      <c r="Q6" s="21">
        <v>31.05965665236052</v>
      </c>
      <c r="R6" s="21">
        <v>31.770175438596493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7646872.5599999996</v>
      </c>
      <c r="D8" s="22">
        <v>7326982.3200000003</v>
      </c>
      <c r="E8" s="22">
        <v>7973321.2199999997</v>
      </c>
      <c r="F8" s="22">
        <v>9276003</v>
      </c>
      <c r="G8" s="22">
        <v>9973760.9600000009</v>
      </c>
      <c r="H8" s="22">
        <v>8982153.3699999992</v>
      </c>
      <c r="I8" s="22">
        <v>9211158.2300000004</v>
      </c>
      <c r="J8" s="22">
        <v>9144125.6999999993</v>
      </c>
      <c r="K8" s="22">
        <v>8769690.3699999992</v>
      </c>
      <c r="L8" s="22">
        <v>9302650.6199999992</v>
      </c>
      <c r="M8" s="22">
        <v>10039610.949999999</v>
      </c>
      <c r="N8" s="22">
        <v>9810096.4199999999</v>
      </c>
      <c r="O8" s="22">
        <v>10165065.720000001</v>
      </c>
      <c r="P8" s="22">
        <v>9703512.5600000005</v>
      </c>
      <c r="Q8" s="22">
        <v>9675006.2200000007</v>
      </c>
      <c r="R8" s="22">
        <v>11163026.6</v>
      </c>
    </row>
    <row r="9" spans="1:18" ht="18.75" customHeight="1" x14ac:dyDescent="0.25">
      <c r="A9" s="47" t="s">
        <v>90</v>
      </c>
      <c r="B9" s="48" t="s">
        <v>115</v>
      </c>
      <c r="C9" s="22">
        <v>235536.16</v>
      </c>
      <c r="D9" s="22">
        <v>223641.74</v>
      </c>
      <c r="E9" s="22">
        <v>230524.59</v>
      </c>
      <c r="F9" s="22">
        <v>283636.75</v>
      </c>
      <c r="G9" s="22">
        <v>266838.84000000003</v>
      </c>
      <c r="H9" s="22">
        <v>211879.65</v>
      </c>
      <c r="I9" s="22">
        <v>223969.46</v>
      </c>
      <c r="J9" s="22">
        <v>230646.34</v>
      </c>
      <c r="K9" s="22">
        <v>190917.77</v>
      </c>
      <c r="L9" s="22">
        <v>199879.73</v>
      </c>
      <c r="M9" s="22">
        <v>209766.62</v>
      </c>
      <c r="N9" s="22">
        <v>214184.93</v>
      </c>
      <c r="O9" s="22">
        <v>211022.14</v>
      </c>
      <c r="P9" s="22">
        <v>216752.73</v>
      </c>
      <c r="Q9" s="22">
        <v>210809.79</v>
      </c>
      <c r="R9" s="22">
        <v>246490.27</v>
      </c>
    </row>
    <row r="10" spans="1:18" ht="18.75" customHeight="1" x14ac:dyDescent="0.25">
      <c r="A10" s="47">
        <v>2</v>
      </c>
      <c r="B10" s="48" t="s">
        <v>57</v>
      </c>
      <c r="C10" s="22">
        <v>-63457.07</v>
      </c>
      <c r="D10" s="22">
        <v>-583.54</v>
      </c>
      <c r="E10" s="22">
        <v>-296.22000000000003</v>
      </c>
      <c r="F10" s="22">
        <v>-224.56</v>
      </c>
      <c r="G10" s="22">
        <v>281.17</v>
      </c>
      <c r="H10" s="22">
        <v>-281.17</v>
      </c>
      <c r="I10" s="22">
        <v>2617.9299999999998</v>
      </c>
      <c r="J10" s="22">
        <v>-2617.9299999999998</v>
      </c>
      <c r="K10" s="22">
        <v>0</v>
      </c>
      <c r="L10" s="22">
        <v>5563.11</v>
      </c>
      <c r="M10" s="22">
        <v>-5563.11</v>
      </c>
      <c r="N10" s="22">
        <v>22530.55</v>
      </c>
      <c r="O10" s="22">
        <v>-22530.55</v>
      </c>
      <c r="P10" s="22">
        <v>554.38</v>
      </c>
      <c r="Q10" s="22">
        <v>-554.38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18905.28</v>
      </c>
      <c r="D11" s="22">
        <v>14596.3</v>
      </c>
      <c r="E11" s="22">
        <v>9879.0300000000007</v>
      </c>
      <c r="F11" s="22">
        <v>9600.5</v>
      </c>
      <c r="G11" s="22">
        <v>8249.48</v>
      </c>
      <c r="H11" s="22">
        <v>25177.9</v>
      </c>
      <c r="I11" s="22">
        <v>32349.279999999999</v>
      </c>
      <c r="J11" s="22">
        <v>26183.279999999999</v>
      </c>
      <c r="K11" s="22">
        <v>19005.79</v>
      </c>
      <c r="L11" s="22">
        <v>13639.61</v>
      </c>
      <c r="M11" s="22">
        <v>16009.21</v>
      </c>
      <c r="N11" s="22">
        <v>13041.63</v>
      </c>
      <c r="O11" s="22">
        <v>20637.77</v>
      </c>
      <c r="P11" s="22">
        <v>35782.01</v>
      </c>
      <c r="Q11" s="22">
        <v>44441.08</v>
      </c>
      <c r="R11" s="22">
        <v>33343.550000000003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97796.2</v>
      </c>
      <c r="D13" s="22">
        <v>74356.679999999993</v>
      </c>
      <c r="E13" s="22">
        <v>66904.45</v>
      </c>
      <c r="F13" s="22">
        <v>94792</v>
      </c>
      <c r="G13" s="22">
        <v>84481.81</v>
      </c>
      <c r="H13" s="22">
        <v>110900.36</v>
      </c>
      <c r="I13" s="22">
        <v>88199.63</v>
      </c>
      <c r="J13" s="22">
        <v>78813.919999999998</v>
      </c>
      <c r="K13" s="22">
        <v>96024.51</v>
      </c>
      <c r="L13" s="22">
        <v>85730.72</v>
      </c>
      <c r="M13" s="22">
        <v>78190.98</v>
      </c>
      <c r="N13" s="22">
        <v>88811.17</v>
      </c>
      <c r="O13" s="22">
        <v>115537.28</v>
      </c>
      <c r="P13" s="22">
        <v>91562.44</v>
      </c>
      <c r="Q13" s="22">
        <v>126571.23</v>
      </c>
      <c r="R13" s="22">
        <v>108313.17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1345420.15</v>
      </c>
      <c r="D16" s="22">
        <v>1447028.95</v>
      </c>
      <c r="E16" s="22">
        <v>1317303.3700000001</v>
      </c>
      <c r="F16" s="22">
        <v>1402128.98</v>
      </c>
      <c r="G16" s="22">
        <v>1509346.94</v>
      </c>
      <c r="H16" s="22">
        <v>1570349.97</v>
      </c>
      <c r="I16" s="22">
        <v>1721941.3</v>
      </c>
      <c r="J16" s="22">
        <v>1635160.96</v>
      </c>
      <c r="K16" s="22">
        <v>1684167.85</v>
      </c>
      <c r="L16" s="22">
        <v>1771193.1</v>
      </c>
      <c r="M16" s="22">
        <v>1855799.99</v>
      </c>
      <c r="N16" s="22">
        <v>1779768.05</v>
      </c>
      <c r="O16" s="22">
        <v>1757642.54</v>
      </c>
      <c r="P16" s="22">
        <v>1764216.62</v>
      </c>
      <c r="Q16" s="22">
        <v>1877927.8</v>
      </c>
      <c r="R16" s="22">
        <v>1878260.69</v>
      </c>
    </row>
    <row r="17" spans="1:18" ht="18.75" customHeight="1" x14ac:dyDescent="0.25">
      <c r="A17" s="50">
        <v>2</v>
      </c>
      <c r="B17" s="48" t="s">
        <v>60</v>
      </c>
      <c r="C17" s="22">
        <v>890780.76</v>
      </c>
      <c r="D17" s="22">
        <v>1059447.97</v>
      </c>
      <c r="E17" s="22">
        <v>1677967.17</v>
      </c>
      <c r="F17" s="22">
        <v>1499842.16</v>
      </c>
      <c r="G17" s="22">
        <v>1382683.81</v>
      </c>
      <c r="H17" s="22">
        <v>1402967.37</v>
      </c>
      <c r="I17" s="22">
        <v>1405055.88</v>
      </c>
      <c r="J17" s="22">
        <v>2077520.79</v>
      </c>
      <c r="K17" s="22">
        <v>2089250.38</v>
      </c>
      <c r="L17" s="22">
        <v>2242451.86</v>
      </c>
      <c r="M17" s="22">
        <v>2562363.2000000002</v>
      </c>
      <c r="N17" s="22">
        <v>2408750.7000000002</v>
      </c>
      <c r="O17" s="22">
        <v>2942978.85</v>
      </c>
      <c r="P17" s="22">
        <v>2421191.96</v>
      </c>
      <c r="Q17" s="22">
        <v>2701421.43</v>
      </c>
      <c r="R17" s="22">
        <v>3126599.08</v>
      </c>
    </row>
    <row r="18" spans="1:18" ht="18.75" customHeight="1" x14ac:dyDescent="0.25">
      <c r="A18" s="47" t="s">
        <v>108</v>
      </c>
      <c r="B18" s="49" t="s">
        <v>61</v>
      </c>
      <c r="C18" s="22">
        <v>696775.25</v>
      </c>
      <c r="D18" s="22">
        <v>530965.31999999995</v>
      </c>
      <c r="E18" s="22">
        <v>465023.97</v>
      </c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315908.01</v>
      </c>
      <c r="E19" s="22">
        <v>1000726.83</v>
      </c>
      <c r="F19" s="22">
        <v>1193068.79</v>
      </c>
      <c r="G19" s="22">
        <v>1028486.75</v>
      </c>
      <c r="H19" s="22">
        <v>1097004</v>
      </c>
      <c r="I19" s="22">
        <v>1166381.47</v>
      </c>
      <c r="J19" s="22">
        <v>1805275.95</v>
      </c>
      <c r="K19" s="22">
        <v>1872584.46</v>
      </c>
      <c r="L19" s="22">
        <v>1876469.52</v>
      </c>
      <c r="M19" s="22">
        <v>2131440.0099999998</v>
      </c>
      <c r="N19" s="22">
        <v>2075524.44</v>
      </c>
      <c r="O19" s="22">
        <v>2390816.92</v>
      </c>
      <c r="P19" s="22">
        <v>2144726.83</v>
      </c>
      <c r="Q19" s="22">
        <v>2258736.09</v>
      </c>
      <c r="R19" s="22">
        <v>2873850.51</v>
      </c>
    </row>
    <row r="20" spans="1:18" ht="18.75" customHeight="1" x14ac:dyDescent="0.25">
      <c r="A20" s="47">
        <v>3</v>
      </c>
      <c r="B20" s="48" t="s">
        <v>62</v>
      </c>
      <c r="C20" s="22">
        <v>969018.85</v>
      </c>
      <c r="D20" s="22">
        <v>909633.68</v>
      </c>
      <c r="E20" s="22">
        <v>1016653.8</v>
      </c>
      <c r="F20" s="22">
        <v>1872914.83</v>
      </c>
      <c r="G20" s="22">
        <v>1353423.63</v>
      </c>
      <c r="H20" s="22">
        <v>1878041.19</v>
      </c>
      <c r="I20" s="22">
        <v>1574565.81</v>
      </c>
      <c r="J20" s="22">
        <v>1507647.05</v>
      </c>
      <c r="K20" s="22">
        <v>1428986.61</v>
      </c>
      <c r="L20" s="22">
        <v>1858717.08</v>
      </c>
      <c r="M20" s="22">
        <v>1694898.6</v>
      </c>
      <c r="N20" s="22">
        <v>1537213.63</v>
      </c>
      <c r="O20" s="22">
        <v>1431474.94</v>
      </c>
      <c r="P20" s="22">
        <v>1680152.28</v>
      </c>
      <c r="Q20" s="22">
        <v>1619426.02</v>
      </c>
      <c r="R20" s="22">
        <v>1427907.45</v>
      </c>
    </row>
    <row r="21" spans="1:18" ht="18.75" customHeight="1" x14ac:dyDescent="0.25">
      <c r="A21" s="47" t="s">
        <v>52</v>
      </c>
      <c r="B21" s="48" t="s">
        <v>78</v>
      </c>
      <c r="C21" s="22">
        <v>235536.16</v>
      </c>
      <c r="D21" s="22">
        <v>223641.74</v>
      </c>
      <c r="E21" s="22">
        <v>230524.59</v>
      </c>
      <c r="F21" s="22">
        <v>283636.75</v>
      </c>
      <c r="G21" s="22">
        <v>266838.84000000003</v>
      </c>
      <c r="H21" s="22">
        <v>226879.65</v>
      </c>
      <c r="I21" s="22">
        <v>238969.46</v>
      </c>
      <c r="J21" s="22">
        <v>249646.34</v>
      </c>
      <c r="K21" s="22">
        <v>209917.77</v>
      </c>
      <c r="L21" s="22">
        <v>224879.73</v>
      </c>
      <c r="M21" s="22">
        <v>246266.62</v>
      </c>
      <c r="N21" s="22">
        <v>214184.93</v>
      </c>
      <c r="O21" s="22"/>
      <c r="P21" s="22"/>
      <c r="Q21" s="22"/>
      <c r="R21" s="22"/>
    </row>
    <row r="22" spans="1:18" ht="18.75" customHeight="1" x14ac:dyDescent="0.25">
      <c r="A22" s="47">
        <v>4</v>
      </c>
      <c r="B22" s="48" t="s">
        <v>63</v>
      </c>
      <c r="C22" s="22">
        <v>2339623.08</v>
      </c>
      <c r="D22" s="22">
        <v>2335362.4</v>
      </c>
      <c r="E22" s="22">
        <v>2291555.63</v>
      </c>
      <c r="F22" s="22">
        <v>2631961.62</v>
      </c>
      <c r="G22" s="22">
        <v>2629649.81</v>
      </c>
      <c r="H22" s="22">
        <v>2628613.89</v>
      </c>
      <c r="I22" s="22">
        <v>2891172.6</v>
      </c>
      <c r="J22" s="22">
        <v>2493500.2599999998</v>
      </c>
      <c r="K22" s="22">
        <v>2518297.7200000002</v>
      </c>
      <c r="L22" s="22">
        <v>2700737.66</v>
      </c>
      <c r="M22" s="22">
        <v>2695571.45</v>
      </c>
      <c r="N22" s="22">
        <v>2083321.55</v>
      </c>
      <c r="O22" s="22">
        <v>1993088.38</v>
      </c>
      <c r="P22" s="22">
        <v>1874920.1</v>
      </c>
      <c r="Q22" s="22">
        <v>1887432.74</v>
      </c>
      <c r="R22" s="22">
        <v>1721223.83</v>
      </c>
    </row>
    <row r="23" spans="1:18" ht="18.75" customHeight="1" x14ac:dyDescent="0.25">
      <c r="A23" s="47">
        <v>5</v>
      </c>
      <c r="B23" s="48" t="s">
        <v>64</v>
      </c>
      <c r="C23" s="22">
        <v>73385.850000000006</v>
      </c>
      <c r="D23" s="22">
        <v>140579.44</v>
      </c>
      <c r="E23" s="22">
        <v>129807.5</v>
      </c>
      <c r="F23" s="22">
        <v>34103.980000000003</v>
      </c>
      <c r="G23" s="22">
        <v>15258.55</v>
      </c>
      <c r="H23" s="22">
        <v>30486.12</v>
      </c>
      <c r="I23" s="22">
        <v>8278.77</v>
      </c>
      <c r="J23" s="22">
        <v>903.03</v>
      </c>
      <c r="K23" s="22">
        <v>42601.52</v>
      </c>
      <c r="L23" s="22">
        <v>116.79</v>
      </c>
      <c r="M23" s="22">
        <v>140.53</v>
      </c>
      <c r="N23" s="22">
        <v>228.34</v>
      </c>
      <c r="O23" s="22">
        <v>256.91000000000003</v>
      </c>
      <c r="P23" s="22">
        <v>110.8</v>
      </c>
      <c r="Q23" s="22">
        <v>2.37</v>
      </c>
      <c r="R23" s="22">
        <v>-34.64</v>
      </c>
    </row>
    <row r="24" spans="1:18" ht="18.75" customHeight="1" x14ac:dyDescent="0.25">
      <c r="A24" s="47">
        <v>6</v>
      </c>
      <c r="B24" s="48" t="s">
        <v>65</v>
      </c>
      <c r="C24" s="22">
        <v>696146.7</v>
      </c>
      <c r="D24" s="22">
        <v>667958.66</v>
      </c>
      <c r="E24" s="22">
        <v>608338.56000000006</v>
      </c>
      <c r="F24" s="22">
        <v>447797.12</v>
      </c>
      <c r="G24" s="22">
        <v>390589.54</v>
      </c>
      <c r="H24" s="22">
        <v>323905.87</v>
      </c>
      <c r="I24" s="22">
        <v>264289.42</v>
      </c>
      <c r="J24" s="22">
        <v>183666.92</v>
      </c>
      <c r="K24" s="22">
        <v>77284.59</v>
      </c>
      <c r="L24" s="22">
        <v>51403.47</v>
      </c>
      <c r="M24" s="22">
        <v>21524.83</v>
      </c>
      <c r="N24" s="22">
        <v>21550.33</v>
      </c>
      <c r="O24" s="22">
        <v>13940.74</v>
      </c>
      <c r="P24" s="22">
        <v>9602.5400000000009</v>
      </c>
      <c r="Q24" s="22">
        <v>9071.9599999999991</v>
      </c>
      <c r="R24" s="22">
        <v>3240.66</v>
      </c>
    </row>
    <row r="25" spans="1:18" ht="18.75" customHeight="1" x14ac:dyDescent="0.25">
      <c r="A25" s="47">
        <v>7</v>
      </c>
      <c r="B25" s="48" t="s">
        <v>81</v>
      </c>
      <c r="C25" s="22">
        <v>50134.78</v>
      </c>
      <c r="D25" s="22">
        <v>61916.88</v>
      </c>
      <c r="E25" s="22">
        <v>128138.59</v>
      </c>
      <c r="F25" s="22">
        <v>625206.47</v>
      </c>
      <c r="G25" s="22">
        <v>73897.38</v>
      </c>
      <c r="H25" s="22">
        <v>236842.97</v>
      </c>
      <c r="I25" s="22">
        <v>86621.45</v>
      </c>
      <c r="J25" s="22">
        <v>66846.02</v>
      </c>
      <c r="K25" s="22">
        <v>187400.65</v>
      </c>
      <c r="L25" s="22">
        <v>116714.26</v>
      </c>
      <c r="M25" s="22">
        <v>337818.59</v>
      </c>
      <c r="N25" s="22">
        <v>505988.95</v>
      </c>
      <c r="O25" s="22">
        <v>66348.33</v>
      </c>
      <c r="P25" s="22">
        <v>135172.79999999999</v>
      </c>
      <c r="Q25" s="22">
        <v>103273.05</v>
      </c>
      <c r="R25" s="22">
        <v>87821.27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15794456.210000001</v>
      </c>
      <c r="D27" s="22">
        <v>16566998.49</v>
      </c>
      <c r="E27" s="22">
        <v>16584725.73</v>
      </c>
      <c r="F27" s="22">
        <v>16587507.33</v>
      </c>
      <c r="G27" s="22">
        <v>16547632.42</v>
      </c>
      <c r="H27" s="22">
        <v>16345433.390000001</v>
      </c>
      <c r="I27" s="22">
        <v>15255937.75</v>
      </c>
      <c r="J27" s="22">
        <v>14686529.25</v>
      </c>
      <c r="K27" s="22">
        <v>14695649.369999999</v>
      </c>
      <c r="L27" s="22">
        <v>14204732.710000001</v>
      </c>
      <c r="M27" s="22">
        <v>11844241.07</v>
      </c>
      <c r="N27" s="22">
        <v>10284486.73</v>
      </c>
      <c r="O27" s="22">
        <v>10974465.75</v>
      </c>
      <c r="P27" s="22">
        <v>10579852.49</v>
      </c>
      <c r="Q27" s="22">
        <v>10449346.800000001</v>
      </c>
      <c r="R27" s="22">
        <v>10231298.85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5170360.2300000004</v>
      </c>
      <c r="D28" s="22">
        <v>5163223.9800000004</v>
      </c>
      <c r="E28" s="22">
        <v>5168748.8</v>
      </c>
      <c r="F28" s="22">
        <v>5169615.71</v>
      </c>
      <c r="G28" s="22">
        <v>5157188.41</v>
      </c>
      <c r="H28" s="22">
        <v>5094171.63</v>
      </c>
      <c r="I28" s="22">
        <v>4754622.49</v>
      </c>
      <c r="J28" s="22">
        <v>4577162.25</v>
      </c>
      <c r="K28" s="22">
        <v>4580004.5999999996</v>
      </c>
      <c r="L28" s="22">
        <v>4427006.9000000004</v>
      </c>
      <c r="M28" s="22">
        <v>3691342.74</v>
      </c>
      <c r="N28" s="22">
        <v>3205234.1</v>
      </c>
      <c r="O28" s="22">
        <v>3420271.01</v>
      </c>
      <c r="P28" s="22">
        <v>3297286.96</v>
      </c>
      <c r="Q28" s="22">
        <v>3256613.93</v>
      </c>
      <c r="R28" s="22">
        <v>3188657.72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5170360.2300000004</v>
      </c>
      <c r="D29" s="22">
        <v>5957566.1399999997</v>
      </c>
      <c r="E29" s="22">
        <v>5963940.9299999997</v>
      </c>
      <c r="F29" s="22">
        <v>5964941.2000000002</v>
      </c>
      <c r="G29" s="22">
        <v>5950602.0099999998</v>
      </c>
      <c r="H29" s="22">
        <v>5877890.3399999999</v>
      </c>
      <c r="I29" s="22">
        <v>5486102.8799999999</v>
      </c>
      <c r="J29" s="22">
        <v>5281341.05</v>
      </c>
      <c r="K29" s="22">
        <v>5284620.6900000004</v>
      </c>
      <c r="L29" s="22">
        <v>5108084.88</v>
      </c>
      <c r="M29" s="22">
        <v>4259241.62</v>
      </c>
      <c r="N29" s="22">
        <v>3698347.04</v>
      </c>
      <c r="O29" s="22">
        <v>3946466.56</v>
      </c>
      <c r="P29" s="22">
        <v>3804561.88</v>
      </c>
      <c r="Q29" s="22">
        <v>3757631.45</v>
      </c>
      <c r="R29" s="22">
        <v>3679220.44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5453735.7400000002</v>
      </c>
      <c r="D30" s="22">
        <v>5446208.3799999999</v>
      </c>
      <c r="E30" s="22">
        <v>5452036</v>
      </c>
      <c r="F30" s="22">
        <v>5452950.4199999999</v>
      </c>
      <c r="G30" s="22">
        <v>5439842</v>
      </c>
      <c r="H30" s="22">
        <v>5373371.4199999999</v>
      </c>
      <c r="I30" s="22">
        <v>5015212.38</v>
      </c>
      <c r="J30" s="22">
        <v>4828025.95</v>
      </c>
      <c r="K30" s="22">
        <v>4831024.08</v>
      </c>
      <c r="L30" s="22">
        <v>4669640.93</v>
      </c>
      <c r="M30" s="22">
        <v>3893656.71</v>
      </c>
      <c r="N30" s="22">
        <v>3380905.59</v>
      </c>
      <c r="O30" s="22">
        <v>3607728.18</v>
      </c>
      <c r="P30" s="22">
        <v>3478003.65</v>
      </c>
      <c r="Q30" s="22">
        <v>3435101.42</v>
      </c>
      <c r="R30" s="22">
        <v>3363420.69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</row>
    <row r="33" spans="1:18" s="52" customFormat="1" ht="18.75" customHeight="1" x14ac:dyDescent="0.25">
      <c r="A33" s="47">
        <v>2</v>
      </c>
      <c r="B33" s="48" t="s">
        <v>92</v>
      </c>
      <c r="C33" s="22">
        <v>805989.37</v>
      </c>
      <c r="D33" s="22">
        <v>1036334.07</v>
      </c>
      <c r="E33" s="22">
        <v>963895.95</v>
      </c>
      <c r="F33" s="22">
        <v>771617.38</v>
      </c>
      <c r="G33" s="22">
        <v>2078462.37</v>
      </c>
      <c r="H33" s="22">
        <v>2035773.55</v>
      </c>
      <c r="I33" s="22">
        <v>841113.47</v>
      </c>
      <c r="J33" s="22">
        <v>1455371</v>
      </c>
      <c r="K33" s="22">
        <v>1329421.45</v>
      </c>
      <c r="L33" s="22">
        <v>905374.27</v>
      </c>
      <c r="M33" s="22">
        <v>726057.03</v>
      </c>
      <c r="N33" s="22">
        <v>373726.49</v>
      </c>
      <c r="O33" s="22">
        <v>303601.96999999997</v>
      </c>
      <c r="P33" s="22">
        <v>241810.9</v>
      </c>
      <c r="Q33" s="22">
        <v>296591.07</v>
      </c>
      <c r="R33" s="22">
        <v>280909.64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12996086.460000001</v>
      </c>
      <c r="D34" s="22">
        <v>12253640.82</v>
      </c>
      <c r="E34" s="22">
        <v>11204607.560000001</v>
      </c>
      <c r="F34" s="22">
        <v>10527073.880000001</v>
      </c>
      <c r="G34" s="22">
        <v>10085008.640000001</v>
      </c>
      <c r="H34" s="22">
        <v>7969515.0599999996</v>
      </c>
      <c r="I34" s="22">
        <v>6797891.5499999998</v>
      </c>
      <c r="J34" s="22">
        <v>6335479.3799999999</v>
      </c>
      <c r="K34" s="22">
        <v>5154952.9000000004</v>
      </c>
      <c r="L34" s="22">
        <v>4173082.51</v>
      </c>
      <c r="M34" s="22">
        <v>4418718.03</v>
      </c>
      <c r="N34" s="22">
        <v>4484012.6900000004</v>
      </c>
      <c r="O34" s="22">
        <v>4090746.81</v>
      </c>
      <c r="P34" s="22">
        <v>3285274.19</v>
      </c>
      <c r="Q34" s="22">
        <v>1615005.81</v>
      </c>
      <c r="R34" s="22">
        <v>3547291.53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11797358.65</v>
      </c>
      <c r="D38" s="53">
        <v>11007384.550000001</v>
      </c>
      <c r="E38" s="53">
        <v>9727271.8200000003</v>
      </c>
      <c r="F38" s="53">
        <v>8450333.3699999992</v>
      </c>
      <c r="G38" s="53">
        <v>7239899.1100000003</v>
      </c>
      <c r="H38" s="53">
        <v>5975855.1799999997</v>
      </c>
      <c r="I38" s="53">
        <v>4480317.3499999996</v>
      </c>
      <c r="J38" s="53">
        <v>2640670.5299999998</v>
      </c>
      <c r="K38" s="53">
        <v>3201561.71</v>
      </c>
      <c r="L38" s="53">
        <v>2782116.34</v>
      </c>
      <c r="M38" s="53">
        <v>2035559.86</v>
      </c>
      <c r="N38" s="53">
        <v>1499865.88</v>
      </c>
      <c r="O38" s="53">
        <v>1359351.83</v>
      </c>
      <c r="P38" s="53">
        <v>1268187.29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>
        <v>847.43</v>
      </c>
      <c r="D27" s="59">
        <v>847.43</v>
      </c>
      <c r="E27" s="59">
        <v>847.43</v>
      </c>
      <c r="F27" s="59">
        <v>847.43</v>
      </c>
      <c r="G27" s="59">
        <v>847.43</v>
      </c>
      <c r="H27" s="59">
        <v>847.43</v>
      </c>
      <c r="I27" s="59">
        <v>847.43</v>
      </c>
      <c r="J27" s="59">
        <v>847.43</v>
      </c>
      <c r="K27" s="59">
        <v>847.43</v>
      </c>
      <c r="L27" s="59">
        <v>847.43</v>
      </c>
      <c r="M27" s="59">
        <v>847.43</v>
      </c>
      <c r="N27" s="59">
        <v>847.43</v>
      </c>
      <c r="O27" s="59">
        <v>847.43</v>
      </c>
      <c r="P27" s="59">
        <v>847.43</v>
      </c>
      <c r="Q27" s="59">
        <v>847.43</v>
      </c>
      <c r="R27" s="59">
        <v>847.43</v>
      </c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>
        <v>58946.31</v>
      </c>
      <c r="D31" s="59">
        <v>59171.76</v>
      </c>
      <c r="E31" s="59">
        <v>59022.35</v>
      </c>
      <c r="F31" s="59">
        <v>58519.61</v>
      </c>
      <c r="G31" s="59">
        <v>58873.16</v>
      </c>
      <c r="H31" s="59">
        <v>58728.7</v>
      </c>
      <c r="I31" s="59">
        <v>58728.7</v>
      </c>
      <c r="J31" s="59">
        <v>55203.99</v>
      </c>
      <c r="K31" s="59">
        <v>56896.95</v>
      </c>
      <c r="L31" s="59">
        <v>56896.95</v>
      </c>
      <c r="M31" s="59">
        <v>56896.95</v>
      </c>
      <c r="N31" s="59">
        <v>56896.95</v>
      </c>
      <c r="O31" s="59">
        <v>56896.95</v>
      </c>
      <c r="P31" s="59">
        <v>56896.95</v>
      </c>
      <c r="Q31" s="59">
        <v>56896.95</v>
      </c>
      <c r="R31" s="59">
        <v>56896.95</v>
      </c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>
        <v>2407.5700000000002</v>
      </c>
      <c r="D33" s="59">
        <v>2407.5700000000002</v>
      </c>
      <c r="E33" s="59">
        <v>2407.5700000000002</v>
      </c>
      <c r="F33" s="59">
        <v>2407.5700000000002</v>
      </c>
      <c r="G33" s="59">
        <v>2407.5700000000002</v>
      </c>
      <c r="H33" s="59">
        <v>2407.5700000000002</v>
      </c>
      <c r="I33" s="59">
        <v>2407.5700000000002</v>
      </c>
      <c r="J33" s="59">
        <v>2407.5700000000002</v>
      </c>
      <c r="K33" s="59">
        <v>2407.5700000000002</v>
      </c>
      <c r="L33" s="59">
        <v>2407.5700000000002</v>
      </c>
      <c r="M33" s="59">
        <v>2407.5700000000002</v>
      </c>
      <c r="N33" s="59">
        <v>2407.5700000000002</v>
      </c>
      <c r="O33" s="59">
        <v>2407.5700000000002</v>
      </c>
      <c r="P33" s="59">
        <v>2407.5700000000002</v>
      </c>
      <c r="Q33" s="59">
        <v>2407.5700000000002</v>
      </c>
      <c r="R33" s="59">
        <v>2407.5700000000002</v>
      </c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62426.76</v>
      </c>
      <c r="E95" s="6">
        <f>SUM(E16:E94)</f>
        <v>62277.35</v>
      </c>
      <c r="F95" s="6">
        <f>SUM(F15:F94)</f>
        <v>61774.61</v>
      </c>
      <c r="G95" s="6">
        <f>SUM(G14:G94)</f>
        <v>62128.160000000003</v>
      </c>
      <c r="H95" s="6">
        <f>SUM(H8:H94)</f>
        <v>61983.7</v>
      </c>
      <c r="I95" s="6">
        <f>SUM(I8:I94)</f>
        <v>61983.7</v>
      </c>
      <c r="J95" s="6">
        <f t="shared" ref="J95:L95" si="0">SUM(J8:J94)</f>
        <v>58458.99</v>
      </c>
      <c r="K95" s="6">
        <f>SUM(K8:K94)</f>
        <v>60151.95</v>
      </c>
      <c r="L95" s="6">
        <f t="shared" si="0"/>
        <v>60151.95</v>
      </c>
      <c r="M95" s="6">
        <f>SUM(M8:M94)</f>
        <v>60151.95</v>
      </c>
      <c r="N95" s="13">
        <f>SUM(N4:N94)</f>
        <v>60151.95</v>
      </c>
      <c r="O95" s="13">
        <f>SUM(O4:O94)</f>
        <v>60151.95</v>
      </c>
      <c r="P95" s="13">
        <f>SUM(P4:P94)</f>
        <v>60151.95</v>
      </c>
      <c r="Q95" s="13">
        <f>SUM(Q4:Q94)</f>
        <v>60151.95</v>
      </c>
      <c r="R95" s="13">
        <f>SUM(R3:R94)</f>
        <v>60151.95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15467.16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53163.74</v>
      </c>
      <c r="O195" s="59">
        <v>53163.74</v>
      </c>
      <c r="P195" s="59">
        <v>53163.74</v>
      </c>
      <c r="Q195" s="59">
        <v>53163.74</v>
      </c>
      <c r="R195" s="59">
        <v>53163.74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33008.410000000003</v>
      </c>
      <c r="L198" s="59">
        <v>33008.410000000003</v>
      </c>
      <c r="M198" s="59">
        <v>33008.410000000003</v>
      </c>
      <c r="N198" s="59">
        <v>33008.410000000003</v>
      </c>
      <c r="O198" s="59">
        <v>33008.410000000003</v>
      </c>
      <c r="P198" s="59">
        <v>33008.410000000003</v>
      </c>
      <c r="Q198" s="59">
        <v>33008.410000000003</v>
      </c>
      <c r="R198" s="59">
        <v>26715.03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>
        <v>6554.26</v>
      </c>
      <c r="F204" s="59">
        <v>6554.26</v>
      </c>
      <c r="G204" s="59">
        <v>6537.32</v>
      </c>
      <c r="H204" s="59">
        <v>6537.32</v>
      </c>
      <c r="I204" s="59">
        <v>6537.32</v>
      </c>
      <c r="J204" s="59">
        <v>6537.32</v>
      </c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>
        <v>8541.61</v>
      </c>
      <c r="E205" s="59">
        <v>8541.61</v>
      </c>
      <c r="F205" s="59">
        <v>8541.61</v>
      </c>
      <c r="G205" s="59">
        <v>8497.5499999999993</v>
      </c>
      <c r="H205" s="59">
        <v>8497.5499999999993</v>
      </c>
      <c r="I205" s="59">
        <v>8497.5499999999993</v>
      </c>
      <c r="J205" s="59">
        <v>8497.5499999999993</v>
      </c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>
        <v>14257.5</v>
      </c>
      <c r="D208" s="59">
        <v>14257.5</v>
      </c>
      <c r="E208" s="59">
        <v>14257.5</v>
      </c>
      <c r="F208" s="59">
        <v>14257.5</v>
      </c>
      <c r="G208" s="59">
        <v>14194.13</v>
      </c>
      <c r="H208" s="59">
        <v>14194.13</v>
      </c>
      <c r="I208" s="59">
        <v>14194.13</v>
      </c>
      <c r="J208" s="59">
        <v>14194.13</v>
      </c>
      <c r="K208" s="59">
        <v>14194.13</v>
      </c>
      <c r="L208" s="59">
        <v>14194.13</v>
      </c>
      <c r="M208" s="59">
        <v>14194.13</v>
      </c>
      <c r="N208" s="59">
        <v>14194.13</v>
      </c>
      <c r="O208" s="59">
        <v>14194.13</v>
      </c>
      <c r="P208" s="59">
        <v>14194.13</v>
      </c>
      <c r="Q208" s="59">
        <v>14194.13</v>
      </c>
      <c r="R208" s="59">
        <v>14194.13</v>
      </c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>
        <v>0</v>
      </c>
      <c r="M209" s="59">
        <v>0</v>
      </c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>
        <v>7740.86</v>
      </c>
      <c r="D210" s="59">
        <v>7740.86</v>
      </c>
      <c r="E210" s="59">
        <v>7740.86</v>
      </c>
      <c r="F210" s="59">
        <v>7740.86</v>
      </c>
      <c r="G210" s="59">
        <v>7706.46</v>
      </c>
      <c r="H210" s="59">
        <v>7706.46</v>
      </c>
      <c r="I210" s="59">
        <v>7706.46</v>
      </c>
      <c r="J210" s="59">
        <v>7706.46</v>
      </c>
      <c r="K210" s="59">
        <v>7706.46</v>
      </c>
      <c r="L210" s="59">
        <v>7706.46</v>
      </c>
      <c r="M210" s="59">
        <v>7706.46</v>
      </c>
      <c r="N210" s="59">
        <v>7706.46</v>
      </c>
      <c r="O210" s="59">
        <v>7706.46</v>
      </c>
      <c r="P210" s="59">
        <v>7706.46</v>
      </c>
      <c r="Q210" s="59">
        <v>7706.46</v>
      </c>
      <c r="R210" s="59">
        <v>7706.46</v>
      </c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>
        <v>0</v>
      </c>
      <c r="M211" s="59">
        <v>0</v>
      </c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>
        <v>190883.18</v>
      </c>
      <c r="D212" s="59">
        <v>190883.18</v>
      </c>
      <c r="E212" s="59">
        <v>190883.18</v>
      </c>
      <c r="F212" s="59">
        <v>190883.18</v>
      </c>
      <c r="G212" s="59">
        <v>190034.8</v>
      </c>
      <c r="H212" s="59">
        <v>190034.8</v>
      </c>
      <c r="I212" s="59">
        <v>190034.8</v>
      </c>
      <c r="J212" s="59">
        <v>190034.8</v>
      </c>
      <c r="K212" s="59">
        <v>190034.8</v>
      </c>
      <c r="L212" s="59">
        <v>190034.8</v>
      </c>
      <c r="M212" s="59">
        <v>190034.8</v>
      </c>
      <c r="N212" s="59">
        <v>190034.8</v>
      </c>
      <c r="O212" s="59">
        <v>190034.8</v>
      </c>
      <c r="P212" s="59">
        <v>190034.8</v>
      </c>
      <c r="Q212" s="59">
        <v>190034.8</v>
      </c>
      <c r="R212" s="59">
        <v>190034.8</v>
      </c>
    </row>
    <row r="213" spans="2:18" x14ac:dyDescent="0.2">
      <c r="B213" s="4">
        <v>1999</v>
      </c>
      <c r="C213" s="59">
        <v>9474.4500000000007</v>
      </c>
      <c r="D213" s="59">
        <v>9474.4500000000007</v>
      </c>
      <c r="E213" s="59">
        <v>9474.4500000000007</v>
      </c>
      <c r="F213" s="59">
        <v>9474.4500000000007</v>
      </c>
      <c r="G213" s="59">
        <v>9432.34</v>
      </c>
      <c r="H213" s="59">
        <v>9432.34</v>
      </c>
      <c r="I213" s="59">
        <v>9432.34</v>
      </c>
      <c r="J213" s="59">
        <v>9432.34</v>
      </c>
      <c r="K213" s="59">
        <v>9432.34</v>
      </c>
      <c r="L213" s="59">
        <v>9432.34</v>
      </c>
      <c r="M213" s="59">
        <v>9432.34</v>
      </c>
      <c r="N213" s="59">
        <v>9432.34</v>
      </c>
      <c r="O213" s="59">
        <v>9432.34</v>
      </c>
      <c r="P213" s="59">
        <v>9432.34</v>
      </c>
      <c r="Q213" s="59">
        <v>9432.34</v>
      </c>
      <c r="R213" s="59">
        <v>9432.34</v>
      </c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>
        <v>0</v>
      </c>
      <c r="M214" s="59">
        <v>0</v>
      </c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>
        <v>0</v>
      </c>
      <c r="M215" s="59">
        <v>0</v>
      </c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>
        <v>11799.5</v>
      </c>
      <c r="D216" s="59">
        <v>11799.5</v>
      </c>
      <c r="E216" s="59">
        <v>11799.5</v>
      </c>
      <c r="F216" s="59">
        <v>11799.5</v>
      </c>
      <c r="G216" s="59">
        <v>11747.05</v>
      </c>
      <c r="H216" s="59">
        <v>11747.05</v>
      </c>
      <c r="I216" s="59">
        <v>11747.05</v>
      </c>
      <c r="J216" s="59">
        <v>11747.05</v>
      </c>
      <c r="K216" s="59">
        <v>11747.05</v>
      </c>
      <c r="L216" s="59">
        <v>11747.05</v>
      </c>
      <c r="M216" s="59">
        <v>11747.05</v>
      </c>
      <c r="N216" s="59">
        <v>11747.05</v>
      </c>
      <c r="O216" s="59">
        <v>11747.05</v>
      </c>
      <c r="P216" s="59">
        <v>11747.05</v>
      </c>
      <c r="Q216" s="59">
        <v>11747.05</v>
      </c>
      <c r="R216" s="59">
        <v>11747.05</v>
      </c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>
        <v>0</v>
      </c>
      <c r="M217" s="59">
        <v>0</v>
      </c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>
        <v>10892.73</v>
      </c>
      <c r="D218" s="59">
        <v>10892.73</v>
      </c>
      <c r="E218" s="59">
        <v>10892.73</v>
      </c>
      <c r="F218" s="59">
        <v>10892.73</v>
      </c>
      <c r="G218" s="59">
        <v>10844.31</v>
      </c>
      <c r="H218" s="59">
        <v>10844.31</v>
      </c>
      <c r="I218" s="59">
        <v>10844.31</v>
      </c>
      <c r="J218" s="59">
        <v>10844.31</v>
      </c>
      <c r="K218" s="59">
        <v>10844.31</v>
      </c>
      <c r="L218" s="59">
        <v>10844.31</v>
      </c>
      <c r="M218" s="59">
        <v>10844.31</v>
      </c>
      <c r="N218" s="59">
        <v>10844.31</v>
      </c>
      <c r="O218" s="59">
        <v>10844.31</v>
      </c>
      <c r="P218" s="59">
        <v>10844.31</v>
      </c>
      <c r="Q218" s="59">
        <v>10844.31</v>
      </c>
      <c r="R218" s="59">
        <v>10844.31</v>
      </c>
    </row>
    <row r="219" spans="2:18" x14ac:dyDescent="0.2">
      <c r="B219" s="4">
        <v>1993</v>
      </c>
      <c r="C219" s="59">
        <v>1293947.1399999999</v>
      </c>
      <c r="D219" s="59">
        <v>1293947.1399999999</v>
      </c>
      <c r="E219" s="59">
        <v>1293947.1399999999</v>
      </c>
      <c r="F219" s="59">
        <v>1293947.1399999999</v>
      </c>
      <c r="G219" s="59">
        <v>1288196.1599999999</v>
      </c>
      <c r="H219" s="59">
        <v>1288196.1599999999</v>
      </c>
      <c r="I219" s="59">
        <v>1288196.1599999999</v>
      </c>
      <c r="J219" s="59">
        <v>1288196.1599999999</v>
      </c>
      <c r="K219" s="59">
        <v>1272994.29</v>
      </c>
      <c r="L219" s="59">
        <v>1272994.29</v>
      </c>
      <c r="M219" s="59">
        <v>1272994.29</v>
      </c>
      <c r="N219" s="59">
        <v>1272994.29</v>
      </c>
      <c r="O219" s="59">
        <v>1272994.29</v>
      </c>
      <c r="P219" s="59">
        <v>1272994.29</v>
      </c>
      <c r="Q219" s="59">
        <v>1272994.29</v>
      </c>
      <c r="R219" s="59">
        <v>1272994.29</v>
      </c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1547536.97</v>
      </c>
      <c r="E283" s="6">
        <f>SUM(E204:E282)</f>
        <v>1554091.23</v>
      </c>
      <c r="F283" s="6">
        <f>SUM(F203:F282)</f>
        <v>1554091.23</v>
      </c>
      <c r="G283" s="6">
        <f>SUM(G202:G282)</f>
        <v>1547190.1199999999</v>
      </c>
      <c r="H283" s="6">
        <f>SUM(H196:H282)</f>
        <v>1547190.1199999999</v>
      </c>
      <c r="I283" s="6">
        <f>SUM(I196:I282)</f>
        <v>1547190.1199999999</v>
      </c>
      <c r="J283" s="6">
        <f t="shared" ref="J283:L283" si="2">SUM(J196:J282)</f>
        <v>1547190.1199999999</v>
      </c>
      <c r="K283" s="6">
        <f>SUM(K196:K282)</f>
        <v>1549961.79</v>
      </c>
      <c r="L283" s="6">
        <f t="shared" si="2"/>
        <v>1549961.79</v>
      </c>
      <c r="M283" s="6">
        <f>SUM(M196:M282)</f>
        <v>1549961.79</v>
      </c>
      <c r="N283" s="13">
        <f>SUM(N192:N282)</f>
        <v>1603125.53</v>
      </c>
      <c r="O283" s="13">
        <f>SUM(O192:O282)</f>
        <v>1603125.53</v>
      </c>
      <c r="P283" s="13">
        <f>SUM(P192:P282)</f>
        <v>1603125.53</v>
      </c>
      <c r="Q283" s="13">
        <f>SUM(Q192:Q282)</f>
        <v>1603125.53</v>
      </c>
      <c r="R283" s="13">
        <f>SUM(R191:R282)</f>
        <v>1612299.31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7039.37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1536.45</v>
      </c>
      <c r="R474" s="59">
        <v>1178.5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3436.71</v>
      </c>
      <c r="Q475" s="59">
        <v>3436.71</v>
      </c>
      <c r="R475" s="59">
        <v>3436.71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28385.35</v>
      </c>
      <c r="P476" s="59">
        <v>28385.35</v>
      </c>
      <c r="Q476" s="59">
        <v>28385.35</v>
      </c>
      <c r="R476" s="59">
        <v>28385.35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39283.879999999997</v>
      </c>
      <c r="O477" s="59">
        <v>39283.879999999997</v>
      </c>
      <c r="P477" s="59">
        <v>39283.879999999997</v>
      </c>
      <c r="Q477" s="59">
        <v>39283.879999999997</v>
      </c>
      <c r="R477" s="59">
        <v>39283.879999999997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2176.8200000000002</v>
      </c>
      <c r="N478" s="59">
        <v>2176.8200000000002</v>
      </c>
      <c r="O478" s="59">
        <v>2176.8200000000002</v>
      </c>
      <c r="P478" s="59">
        <v>2176.8200000000002</v>
      </c>
      <c r="Q478" s="59">
        <v>2176.8200000000002</v>
      </c>
      <c r="R478" s="59">
        <v>2176.8200000000002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35507.46</v>
      </c>
      <c r="M479" s="59">
        <v>35507.46</v>
      </c>
      <c r="N479" s="59">
        <v>35507.46</v>
      </c>
      <c r="O479" s="59">
        <v>35507.46</v>
      </c>
      <c r="P479" s="59">
        <v>35507.46</v>
      </c>
      <c r="Q479" s="59">
        <v>35507.46</v>
      </c>
      <c r="R479" s="59">
        <v>35507.46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5301.24</v>
      </c>
      <c r="L480" s="59">
        <v>5301.24</v>
      </c>
      <c r="M480" s="59">
        <v>5301.24</v>
      </c>
      <c r="N480" s="59">
        <v>5301.24</v>
      </c>
      <c r="O480" s="59">
        <v>5301.24</v>
      </c>
      <c r="P480" s="59">
        <v>5301.24</v>
      </c>
      <c r="Q480" s="59">
        <v>5301.24</v>
      </c>
      <c r="R480" s="59">
        <v>5301.24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22388.55</v>
      </c>
      <c r="K481" s="59">
        <v>22388.55</v>
      </c>
      <c r="L481" s="59">
        <v>22388.55</v>
      </c>
      <c r="M481" s="59">
        <v>22388.55</v>
      </c>
      <c r="N481" s="59">
        <v>22388.55</v>
      </c>
      <c r="O481" s="59">
        <v>22388.55</v>
      </c>
      <c r="P481" s="59">
        <v>22388.55</v>
      </c>
      <c r="Q481" s="59">
        <v>22388.55</v>
      </c>
      <c r="R481" s="59">
        <v>22388.55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21822.85</v>
      </c>
      <c r="J482" s="59">
        <v>21822.85</v>
      </c>
      <c r="K482" s="59">
        <v>21822.85</v>
      </c>
      <c r="L482" s="59">
        <v>21822.85</v>
      </c>
      <c r="M482" s="59">
        <v>21822.85</v>
      </c>
      <c r="N482" s="59">
        <v>21822.85</v>
      </c>
      <c r="O482" s="59">
        <v>21822.85</v>
      </c>
      <c r="P482" s="59">
        <v>21822.85</v>
      </c>
      <c r="Q482" s="59">
        <v>21822.85</v>
      </c>
      <c r="R482" s="59">
        <v>21822.85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3443.2</v>
      </c>
      <c r="I483" s="59">
        <v>3443.2</v>
      </c>
      <c r="J483" s="59">
        <v>3443.2</v>
      </c>
      <c r="K483" s="59">
        <v>3443.2</v>
      </c>
      <c r="L483" s="59">
        <v>3443.2</v>
      </c>
      <c r="M483" s="59">
        <v>3443.2</v>
      </c>
      <c r="N483" s="59">
        <v>1628.67</v>
      </c>
      <c r="O483" s="59">
        <v>1628.67</v>
      </c>
      <c r="P483" s="59">
        <v>1628.67</v>
      </c>
      <c r="Q483" s="59">
        <v>1628.67</v>
      </c>
      <c r="R483" s="59">
        <v>1628.67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29866.38</v>
      </c>
      <c r="H484" s="59">
        <v>29866.38</v>
      </c>
      <c r="I484" s="59">
        <v>29866.38</v>
      </c>
      <c r="J484" s="59">
        <v>29866.38</v>
      </c>
      <c r="K484" s="59">
        <v>29866.38</v>
      </c>
      <c r="L484" s="59">
        <v>29866.38</v>
      </c>
      <c r="M484" s="59">
        <v>29866.38</v>
      </c>
      <c r="N484" s="59">
        <v>29866.38</v>
      </c>
      <c r="O484" s="59">
        <v>29866.38</v>
      </c>
      <c r="P484" s="59">
        <v>29866.38</v>
      </c>
      <c r="Q484" s="59">
        <v>29866.38</v>
      </c>
      <c r="R484" s="59">
        <v>29866.38</v>
      </c>
    </row>
    <row r="485" spans="2:18" x14ac:dyDescent="0.2">
      <c r="B485" s="4">
        <v>2009</v>
      </c>
      <c r="C485" s="28"/>
      <c r="D485" s="28"/>
      <c r="E485" s="28"/>
      <c r="F485" s="59">
        <v>8223.8700000000008</v>
      </c>
      <c r="G485" s="59">
        <v>8452.31</v>
      </c>
      <c r="H485" s="59">
        <v>8452.31</v>
      </c>
      <c r="I485" s="59">
        <v>8452.31</v>
      </c>
      <c r="J485" s="59">
        <v>8452.31</v>
      </c>
      <c r="K485" s="59">
        <v>8452.31</v>
      </c>
      <c r="L485" s="59">
        <v>8452.31</v>
      </c>
      <c r="M485" s="59">
        <v>8452.31</v>
      </c>
      <c r="N485" s="59">
        <v>8452.31</v>
      </c>
      <c r="O485" s="59">
        <v>8452.31</v>
      </c>
      <c r="P485" s="59">
        <v>8452.31</v>
      </c>
      <c r="Q485" s="59">
        <v>8452.31</v>
      </c>
      <c r="R485" s="59">
        <v>8452.31</v>
      </c>
    </row>
    <row r="486" spans="2:18" x14ac:dyDescent="0.2">
      <c r="B486" s="4">
        <v>2008</v>
      </c>
      <c r="C486" s="28"/>
      <c r="D486" s="28"/>
      <c r="E486" s="59">
        <v>7759.24</v>
      </c>
      <c r="F486" s="59">
        <v>7759.24</v>
      </c>
      <c r="G486" s="59">
        <v>7671.75</v>
      </c>
      <c r="H486" s="59">
        <v>7671.75</v>
      </c>
      <c r="I486" s="59">
        <v>7671.75</v>
      </c>
      <c r="J486" s="59">
        <v>7671.75</v>
      </c>
      <c r="K486" s="59">
        <v>7671.75</v>
      </c>
      <c r="L486" s="59">
        <v>7671.75</v>
      </c>
      <c r="M486" s="59">
        <v>7671.75</v>
      </c>
      <c r="N486" s="59">
        <v>7671.75</v>
      </c>
      <c r="O486" s="59">
        <v>7671.75</v>
      </c>
      <c r="P486" s="59">
        <v>7671.75</v>
      </c>
      <c r="Q486" s="59">
        <v>7534.24</v>
      </c>
      <c r="R486" s="59">
        <v>7534.24</v>
      </c>
    </row>
    <row r="487" spans="2:18" x14ac:dyDescent="0.2">
      <c r="B487" s="4">
        <v>2007</v>
      </c>
      <c r="C487" s="28"/>
      <c r="D487" s="59">
        <v>1286.03</v>
      </c>
      <c r="E487" s="59">
        <v>1286.03</v>
      </c>
      <c r="F487" s="59">
        <v>1286.03</v>
      </c>
      <c r="G487" s="59">
        <v>1279.32</v>
      </c>
      <c r="H487" s="59">
        <v>1279.32</v>
      </c>
      <c r="I487" s="59">
        <v>1279.32</v>
      </c>
      <c r="J487" s="59">
        <v>1279.32</v>
      </c>
      <c r="K487" s="59">
        <v>1279.32</v>
      </c>
      <c r="L487" s="59">
        <v>1279.32</v>
      </c>
      <c r="M487" s="59">
        <v>1279.32</v>
      </c>
      <c r="N487" s="59">
        <v>558.48</v>
      </c>
      <c r="O487" s="59">
        <v>558.48</v>
      </c>
      <c r="P487" s="59">
        <v>558.48</v>
      </c>
      <c r="Q487" s="59">
        <v>558.48</v>
      </c>
      <c r="R487" s="59">
        <v>558.48</v>
      </c>
    </row>
    <row r="488" spans="2:18" x14ac:dyDescent="0.2">
      <c r="B488" s="4">
        <v>2006</v>
      </c>
      <c r="C488" s="59">
        <v>1595.59</v>
      </c>
      <c r="D488" s="59">
        <v>1595.59</v>
      </c>
      <c r="E488" s="59">
        <v>1595.59</v>
      </c>
      <c r="F488" s="59">
        <v>1595.59</v>
      </c>
      <c r="G488" s="59">
        <v>1586.72</v>
      </c>
      <c r="H488" s="59">
        <v>1586.72</v>
      </c>
      <c r="I488" s="59">
        <v>1586.72</v>
      </c>
      <c r="J488" s="59">
        <v>1586.72</v>
      </c>
      <c r="K488" s="59">
        <v>1586.72</v>
      </c>
      <c r="L488" s="59">
        <v>1586.72</v>
      </c>
      <c r="M488" s="59">
        <v>1586.72</v>
      </c>
      <c r="N488" s="59">
        <v>1586.72</v>
      </c>
      <c r="O488" s="59">
        <v>1586.72</v>
      </c>
      <c r="P488" s="59">
        <v>1586.72</v>
      </c>
      <c r="Q488" s="59">
        <v>1586.72</v>
      </c>
      <c r="R488" s="59">
        <v>1586.72</v>
      </c>
    </row>
    <row r="489" spans="2:18" x14ac:dyDescent="0.2">
      <c r="B489" s="4">
        <v>2005</v>
      </c>
      <c r="C489" s="59">
        <v>4020.66</v>
      </c>
      <c r="D489" s="59">
        <v>4020.66</v>
      </c>
      <c r="E489" s="59">
        <v>3727.74</v>
      </c>
      <c r="F489" s="59">
        <v>3723.64</v>
      </c>
      <c r="G489" s="59">
        <v>3707.01</v>
      </c>
      <c r="H489" s="59">
        <v>3707.01</v>
      </c>
      <c r="I489" s="59">
        <v>3707.01</v>
      </c>
      <c r="J489" s="59">
        <v>3707.01</v>
      </c>
      <c r="K489" s="59">
        <v>3707.01</v>
      </c>
      <c r="L489" s="59">
        <v>3707.01</v>
      </c>
      <c r="M489" s="59">
        <v>3707.01</v>
      </c>
      <c r="N489" s="59">
        <v>3411.24</v>
      </c>
      <c r="O489" s="59">
        <v>3411.24</v>
      </c>
      <c r="P489" s="59">
        <v>3411.24</v>
      </c>
      <c r="Q489" s="59">
        <v>3411.24</v>
      </c>
      <c r="R489" s="59">
        <v>3411.24</v>
      </c>
    </row>
    <row r="490" spans="2:18" x14ac:dyDescent="0.2">
      <c r="B490" s="4">
        <v>2004</v>
      </c>
      <c r="C490" s="59">
        <v>23363.93</v>
      </c>
      <c r="D490" s="59">
        <v>23363.93</v>
      </c>
      <c r="E490" s="59">
        <v>23363.93</v>
      </c>
      <c r="F490" s="59">
        <v>23363.93</v>
      </c>
      <c r="G490" s="59">
        <v>23305.279999999999</v>
      </c>
      <c r="H490" s="59">
        <v>23305.279999999999</v>
      </c>
      <c r="I490" s="59">
        <v>23305.279999999999</v>
      </c>
      <c r="J490" s="59">
        <v>23305.279999999999</v>
      </c>
      <c r="K490" s="59">
        <v>23305.279999999999</v>
      </c>
      <c r="L490" s="59">
        <v>23305.279999999999</v>
      </c>
      <c r="M490" s="59">
        <v>18633.78</v>
      </c>
      <c r="N490" s="59">
        <v>2638.42</v>
      </c>
      <c r="O490" s="59">
        <v>2638.42</v>
      </c>
      <c r="P490" s="59">
        <v>2638.42</v>
      </c>
      <c r="Q490" s="59">
        <v>2638.42</v>
      </c>
      <c r="R490" s="59">
        <v>2638.42</v>
      </c>
    </row>
    <row r="491" spans="2:18" x14ac:dyDescent="0.2">
      <c r="B491" s="4">
        <v>2003</v>
      </c>
      <c r="C491" s="59">
        <v>2523.15</v>
      </c>
      <c r="D491" s="59">
        <v>2523.15</v>
      </c>
      <c r="E491" s="59">
        <v>2523.15</v>
      </c>
      <c r="F491" s="59">
        <v>2523.15</v>
      </c>
      <c r="G491" s="59">
        <v>2474.52</v>
      </c>
      <c r="H491" s="59">
        <v>2474.52</v>
      </c>
      <c r="I491" s="59">
        <v>2474.52</v>
      </c>
      <c r="J491" s="59">
        <v>2474.52</v>
      </c>
      <c r="K491" s="59">
        <v>2474.52</v>
      </c>
      <c r="L491" s="59">
        <v>2474.52</v>
      </c>
      <c r="M491" s="59">
        <v>2474.52</v>
      </c>
      <c r="N491" s="59">
        <v>2160.16</v>
      </c>
      <c r="O491" s="59">
        <v>2160.16</v>
      </c>
      <c r="P491" s="59">
        <v>2160.16</v>
      </c>
      <c r="Q491" s="59">
        <v>2160.16</v>
      </c>
      <c r="R491" s="59">
        <v>2160.16</v>
      </c>
    </row>
    <row r="492" spans="2:18" x14ac:dyDescent="0.2">
      <c r="B492" s="4">
        <v>2002</v>
      </c>
      <c r="C492" s="59">
        <v>1991.94</v>
      </c>
      <c r="D492" s="59">
        <v>1991.94</v>
      </c>
      <c r="E492" s="59">
        <v>1991.94</v>
      </c>
      <c r="F492" s="59">
        <v>1991.94</v>
      </c>
      <c r="G492" s="59">
        <v>1953.54</v>
      </c>
      <c r="H492" s="59">
        <v>1953.54</v>
      </c>
      <c r="I492" s="59">
        <v>1953.54</v>
      </c>
      <c r="J492" s="59">
        <v>1953.54</v>
      </c>
      <c r="K492" s="59">
        <v>1953.54</v>
      </c>
      <c r="L492" s="59">
        <v>1953.54</v>
      </c>
      <c r="M492" s="59">
        <v>1953.54</v>
      </c>
      <c r="N492" s="59">
        <v>1953.54</v>
      </c>
      <c r="O492" s="59">
        <v>1953.54</v>
      </c>
      <c r="P492" s="59">
        <v>1953.54</v>
      </c>
      <c r="Q492" s="59">
        <v>1953.54</v>
      </c>
      <c r="R492" s="59">
        <v>1953.54</v>
      </c>
    </row>
    <row r="493" spans="2:18" x14ac:dyDescent="0.2">
      <c r="B493" s="4">
        <v>2001</v>
      </c>
      <c r="C493" s="59">
        <v>20345.55</v>
      </c>
      <c r="D493" s="59">
        <v>20345.55</v>
      </c>
      <c r="E493" s="59">
        <v>20345.55</v>
      </c>
      <c r="F493" s="59">
        <v>20345.55</v>
      </c>
      <c r="G493" s="59">
        <v>19953.34</v>
      </c>
      <c r="H493" s="59">
        <v>19953.34</v>
      </c>
      <c r="I493" s="59">
        <v>19953.34</v>
      </c>
      <c r="J493" s="59">
        <v>19953.34</v>
      </c>
      <c r="K493" s="59">
        <v>19953.34</v>
      </c>
      <c r="L493" s="59">
        <v>19953.34</v>
      </c>
      <c r="M493" s="59">
        <v>19953.34</v>
      </c>
      <c r="N493" s="59">
        <v>18055.59</v>
      </c>
      <c r="O493" s="59">
        <v>18055.59</v>
      </c>
      <c r="P493" s="59">
        <v>18055.59</v>
      </c>
      <c r="Q493" s="59">
        <v>18055.59</v>
      </c>
      <c r="R493" s="59">
        <v>18055.59</v>
      </c>
    </row>
    <row r="494" spans="2:18" x14ac:dyDescent="0.2">
      <c r="B494" s="4">
        <v>2000</v>
      </c>
      <c r="C494" s="59">
        <v>22326.49</v>
      </c>
      <c r="D494" s="59">
        <v>22326.49</v>
      </c>
      <c r="E494" s="59">
        <v>22326.49</v>
      </c>
      <c r="F494" s="59">
        <v>22326.49</v>
      </c>
      <c r="G494" s="59">
        <v>21896.1</v>
      </c>
      <c r="H494" s="59">
        <v>21896.1</v>
      </c>
      <c r="I494" s="59">
        <v>21896.1</v>
      </c>
      <c r="J494" s="59">
        <v>21896.1</v>
      </c>
      <c r="K494" s="59">
        <v>21896.1</v>
      </c>
      <c r="L494" s="59">
        <v>21896.1</v>
      </c>
      <c r="M494" s="59">
        <v>21896.1</v>
      </c>
      <c r="N494" s="59">
        <v>21325.23</v>
      </c>
      <c r="O494" s="59">
        <v>21325.23</v>
      </c>
      <c r="P494" s="59">
        <v>21325.23</v>
      </c>
      <c r="Q494" s="59">
        <v>21325.23</v>
      </c>
      <c r="R494" s="59">
        <v>21325.23</v>
      </c>
    </row>
    <row r="495" spans="2:18" x14ac:dyDescent="0.2">
      <c r="B495" s="4">
        <v>1999</v>
      </c>
      <c r="C495" s="59">
        <v>7447.08</v>
      </c>
      <c r="D495" s="59">
        <v>7447.08</v>
      </c>
      <c r="E495" s="59">
        <v>7447.08</v>
      </c>
      <c r="F495" s="59">
        <v>5980.07</v>
      </c>
      <c r="G495" s="59">
        <v>4043.05</v>
      </c>
      <c r="H495" s="59">
        <v>4043.05</v>
      </c>
      <c r="I495" s="59">
        <v>4043.05</v>
      </c>
      <c r="J495" s="59">
        <v>4043.05</v>
      </c>
      <c r="K495" s="59">
        <v>4043.05</v>
      </c>
      <c r="L495" s="59">
        <v>4043.05</v>
      </c>
      <c r="M495" s="59">
        <v>4043.05</v>
      </c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>
        <v>1171.22</v>
      </c>
      <c r="D496" s="59">
        <v>1171.22</v>
      </c>
      <c r="E496" s="59">
        <v>1171.22</v>
      </c>
      <c r="F496" s="59">
        <v>1171.22</v>
      </c>
      <c r="G496" s="59">
        <v>1148.6400000000001</v>
      </c>
      <c r="H496" s="59">
        <v>1148.6400000000001</v>
      </c>
      <c r="I496" s="59">
        <v>1148.6400000000001</v>
      </c>
      <c r="J496" s="59">
        <v>1148.6400000000001</v>
      </c>
      <c r="K496" s="59">
        <v>1148.6400000000001</v>
      </c>
      <c r="L496" s="59">
        <v>1148.6400000000001</v>
      </c>
      <c r="M496" s="59">
        <v>1148.6400000000001</v>
      </c>
      <c r="N496" s="59">
        <v>289.3</v>
      </c>
      <c r="O496" s="59">
        <v>289.3</v>
      </c>
      <c r="P496" s="59">
        <v>289.3</v>
      </c>
      <c r="Q496" s="59">
        <v>289.3</v>
      </c>
      <c r="R496" s="59">
        <v>289.3</v>
      </c>
    </row>
    <row r="497" spans="2:18" x14ac:dyDescent="0.2">
      <c r="B497" s="4">
        <v>1997</v>
      </c>
      <c r="C497" s="59">
        <v>7813.85</v>
      </c>
      <c r="D497" s="59">
        <v>7813.85</v>
      </c>
      <c r="E497" s="59">
        <v>7813.85</v>
      </c>
      <c r="F497" s="59">
        <v>7813.85</v>
      </c>
      <c r="G497" s="59">
        <v>7328.94</v>
      </c>
      <c r="H497" s="59">
        <v>7328.94</v>
      </c>
      <c r="I497" s="59">
        <v>7328.94</v>
      </c>
      <c r="J497" s="59">
        <v>7328.94</v>
      </c>
      <c r="K497" s="59">
        <v>7328.94</v>
      </c>
      <c r="L497" s="59">
        <v>7328.94</v>
      </c>
      <c r="M497" s="59">
        <v>7328.94</v>
      </c>
      <c r="N497" s="59">
        <v>1612.54</v>
      </c>
      <c r="O497" s="59">
        <v>1612.54</v>
      </c>
      <c r="P497" s="59">
        <v>1612.54</v>
      </c>
      <c r="Q497" s="59">
        <v>1612.54</v>
      </c>
      <c r="R497" s="59">
        <v>1612.54</v>
      </c>
    </row>
    <row r="498" spans="2:18" x14ac:dyDescent="0.2">
      <c r="B498" s="4">
        <v>1996</v>
      </c>
      <c r="C498" s="59">
        <v>2963.76</v>
      </c>
      <c r="D498" s="59">
        <v>2963.76</v>
      </c>
      <c r="E498" s="59">
        <v>2963.76</v>
      </c>
      <c r="F498" s="59">
        <v>2963.76</v>
      </c>
      <c r="G498" s="59">
        <v>2906.63</v>
      </c>
      <c r="H498" s="59">
        <v>2906.63</v>
      </c>
      <c r="I498" s="59">
        <v>2906.63</v>
      </c>
      <c r="J498" s="59">
        <v>2906.63</v>
      </c>
      <c r="K498" s="59">
        <v>2906.63</v>
      </c>
      <c r="L498" s="59">
        <v>2906.63</v>
      </c>
      <c r="M498" s="59">
        <v>2906.63</v>
      </c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>
        <v>15365.73</v>
      </c>
      <c r="D499" s="59">
        <v>15365.73</v>
      </c>
      <c r="E499" s="59">
        <v>15365.73</v>
      </c>
      <c r="F499" s="59">
        <v>15365.73</v>
      </c>
      <c r="G499" s="59">
        <v>11290.01</v>
      </c>
      <c r="H499" s="59">
        <v>11290.01</v>
      </c>
      <c r="I499" s="59">
        <v>11290.01</v>
      </c>
      <c r="J499" s="59">
        <v>11290.01</v>
      </c>
      <c r="K499" s="59">
        <v>11290.01</v>
      </c>
      <c r="L499" s="59">
        <v>11290.01</v>
      </c>
      <c r="M499" s="59">
        <v>11290.01</v>
      </c>
      <c r="N499" s="59">
        <v>4706.6899999999996</v>
      </c>
      <c r="O499" s="59">
        <v>4706.6899999999996</v>
      </c>
      <c r="P499" s="59">
        <v>4706.6899999999996</v>
      </c>
      <c r="Q499" s="59">
        <v>4706.6899999999996</v>
      </c>
      <c r="R499" s="59">
        <v>4706.6899999999996</v>
      </c>
    </row>
    <row r="500" spans="2:18" x14ac:dyDescent="0.2">
      <c r="B500" s="4">
        <v>1994</v>
      </c>
      <c r="C500" s="59">
        <v>7027.2</v>
      </c>
      <c r="D500" s="59">
        <v>7027.2</v>
      </c>
      <c r="E500" s="59">
        <v>7027.2</v>
      </c>
      <c r="F500" s="59">
        <v>7027.2</v>
      </c>
      <c r="G500" s="59">
        <v>6891.73</v>
      </c>
      <c r="H500" s="59">
        <v>6891.73</v>
      </c>
      <c r="I500" s="59">
        <v>6891.73</v>
      </c>
      <c r="J500" s="59">
        <v>6891.73</v>
      </c>
      <c r="K500" s="59">
        <v>6891.73</v>
      </c>
      <c r="L500" s="59">
        <v>6891.73</v>
      </c>
      <c r="M500" s="59">
        <v>6891.73</v>
      </c>
      <c r="N500" s="59">
        <v>4007.29</v>
      </c>
      <c r="O500" s="59">
        <v>4007.29</v>
      </c>
      <c r="P500" s="59">
        <v>4007.29</v>
      </c>
      <c r="Q500" s="59">
        <v>4007.29</v>
      </c>
      <c r="R500" s="59">
        <v>4007.29</v>
      </c>
    </row>
    <row r="501" spans="2:18" x14ac:dyDescent="0.2">
      <c r="B501" s="4">
        <v>1993</v>
      </c>
      <c r="C501" s="59">
        <v>82560.2</v>
      </c>
      <c r="D501" s="59">
        <v>82161.59</v>
      </c>
      <c r="E501" s="59">
        <v>82035.429999999993</v>
      </c>
      <c r="F501" s="59">
        <v>72828.78</v>
      </c>
      <c r="G501" s="59">
        <v>68226.39</v>
      </c>
      <c r="H501" s="59">
        <v>68226.39</v>
      </c>
      <c r="I501" s="59">
        <v>68226.39</v>
      </c>
      <c r="J501" s="59">
        <v>68226.39</v>
      </c>
      <c r="K501" s="59">
        <v>67138.37</v>
      </c>
      <c r="L501" s="59">
        <v>42643.26</v>
      </c>
      <c r="M501" s="59">
        <v>42643.26</v>
      </c>
      <c r="N501" s="59">
        <v>30337.03</v>
      </c>
      <c r="O501" s="59">
        <v>30337.03</v>
      </c>
      <c r="P501" s="59">
        <v>28856.65</v>
      </c>
      <c r="Q501" s="59">
        <v>28629.759999999998</v>
      </c>
      <c r="R501" s="59">
        <v>28629.759999999998</v>
      </c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>
        <v>19642.04</v>
      </c>
      <c r="D503" s="59">
        <v>19642.04</v>
      </c>
      <c r="E503" s="59">
        <v>19642.04</v>
      </c>
      <c r="F503" s="59">
        <v>19642.04</v>
      </c>
      <c r="G503" s="59">
        <v>11752.71</v>
      </c>
      <c r="H503" s="59">
        <v>11752.71</v>
      </c>
      <c r="I503" s="59">
        <v>11752.71</v>
      </c>
      <c r="J503" s="59">
        <v>6620.44</v>
      </c>
      <c r="K503" s="59">
        <v>6620.44</v>
      </c>
      <c r="L503" s="59">
        <v>6620.44</v>
      </c>
      <c r="M503" s="59">
        <v>6620.44</v>
      </c>
      <c r="N503" s="59">
        <v>4149.3999999999996</v>
      </c>
      <c r="O503" s="59">
        <v>4033.37</v>
      </c>
      <c r="P503" s="59">
        <v>4033.37</v>
      </c>
      <c r="Q503" s="59">
        <v>4033.37</v>
      </c>
      <c r="R503" s="59">
        <v>4033.37</v>
      </c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221045.81000000003</v>
      </c>
      <c r="E565" s="6">
        <f>SUM(E486:E564)</f>
        <v>228385.97</v>
      </c>
      <c r="F565" s="6">
        <f>SUM(F485:F564)</f>
        <v>225932.08000000002</v>
      </c>
      <c r="G565" s="6">
        <f>SUM(G484:G564)</f>
        <v>235734.37000000002</v>
      </c>
      <c r="H565" s="6">
        <f>SUM(H478:H564)</f>
        <v>239177.57000000004</v>
      </c>
      <c r="I565" s="6">
        <f>SUM(I478:I564)</f>
        <v>261000.42</v>
      </c>
      <c r="J565" s="6">
        <f t="shared" ref="J565:L565" si="5">SUM(J478:J564)</f>
        <v>278256.7</v>
      </c>
      <c r="K565" s="6">
        <f>SUM(K478:K564)</f>
        <v>282469.92000000004</v>
      </c>
      <c r="L565" s="6">
        <f t="shared" si="5"/>
        <v>293482.27</v>
      </c>
      <c r="M565" s="6">
        <f>SUM(M478:M564)</f>
        <v>290987.59000000003</v>
      </c>
      <c r="N565" s="13">
        <f>SUM(N474:N564)</f>
        <v>270891.54000000004</v>
      </c>
      <c r="O565" s="13">
        <f>SUM(O474:O564)</f>
        <v>299160.8600000001</v>
      </c>
      <c r="P565" s="13">
        <f>SUM(P474:P564)</f>
        <v>301117.19000000006</v>
      </c>
      <c r="Q565" s="13">
        <f>SUM(Q474:Q564)</f>
        <v>302289.24</v>
      </c>
      <c r="R565" s="13">
        <f>SUM(R473:R564)</f>
        <v>308970.65999999997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4771.7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20669.53</v>
      </c>
      <c r="R568" s="59">
        <v>20669.53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12721.47</v>
      </c>
      <c r="Q569" s="59">
        <v>12721.47</v>
      </c>
      <c r="R569" s="59">
        <v>12721.47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3666.94</v>
      </c>
      <c r="P570" s="59">
        <v>3666.94</v>
      </c>
      <c r="Q570" s="59">
        <v>3666.94</v>
      </c>
      <c r="R570" s="59">
        <v>3666.94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6185.56</v>
      </c>
      <c r="O571" s="59">
        <v>6185.56</v>
      </c>
      <c r="P571" s="59">
        <v>6185.56</v>
      </c>
      <c r="Q571" s="59">
        <v>6185.56</v>
      </c>
      <c r="R571" s="59">
        <v>6185.56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4890.25</v>
      </c>
      <c r="N572" s="59">
        <v>4890.25</v>
      </c>
      <c r="O572" s="59">
        <v>4890.25</v>
      </c>
      <c r="P572" s="59">
        <v>4890.25</v>
      </c>
      <c r="Q572" s="59">
        <v>4890.25</v>
      </c>
      <c r="R572" s="59">
        <v>4890.25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7517.7</v>
      </c>
      <c r="M573" s="59">
        <v>7517.7</v>
      </c>
      <c r="N573" s="59">
        <v>7517.7</v>
      </c>
      <c r="O573" s="59">
        <v>7517.7</v>
      </c>
      <c r="P573" s="59">
        <v>7517.7</v>
      </c>
      <c r="Q573" s="59">
        <v>7517.7</v>
      </c>
      <c r="R573" s="59">
        <v>7517.7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1696.84</v>
      </c>
      <c r="L574" s="59">
        <v>1696.84</v>
      </c>
      <c r="M574" s="59">
        <v>1696.84</v>
      </c>
      <c r="N574" s="59">
        <v>1696.84</v>
      </c>
      <c r="O574" s="59">
        <v>1696.84</v>
      </c>
      <c r="P574" s="59">
        <v>1696.84</v>
      </c>
      <c r="Q574" s="59">
        <v>1696.84</v>
      </c>
      <c r="R574" s="59">
        <v>959.88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1778.66</v>
      </c>
      <c r="K575" s="59">
        <v>1778.66</v>
      </c>
      <c r="L575" s="59">
        <v>1778.66</v>
      </c>
      <c r="M575" s="59">
        <v>1778.66</v>
      </c>
      <c r="N575" s="59">
        <v>1778.66</v>
      </c>
      <c r="O575" s="59">
        <v>1778.66</v>
      </c>
      <c r="P575" s="59">
        <v>1778.66</v>
      </c>
      <c r="Q575" s="59">
        <v>1778.66</v>
      </c>
      <c r="R575" s="59">
        <v>699.68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4844.42</v>
      </c>
      <c r="J576" s="59">
        <v>4844.42</v>
      </c>
      <c r="K576" s="59">
        <v>4844.42</v>
      </c>
      <c r="L576" s="59">
        <v>4844.42</v>
      </c>
      <c r="M576" s="59">
        <v>4844.42</v>
      </c>
      <c r="N576" s="59">
        <v>4844.42</v>
      </c>
      <c r="O576" s="59">
        <v>4844.42</v>
      </c>
      <c r="P576" s="59">
        <v>4844.42</v>
      </c>
      <c r="Q576" s="59">
        <v>4844.42</v>
      </c>
      <c r="R576" s="59">
        <v>4844.42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2704.31</v>
      </c>
      <c r="I577" s="59">
        <v>2704.31</v>
      </c>
      <c r="J577" s="59">
        <v>2704.31</v>
      </c>
      <c r="K577" s="59">
        <v>2704.31</v>
      </c>
      <c r="L577" s="59">
        <v>2704.31</v>
      </c>
      <c r="M577" s="59">
        <v>2704.31</v>
      </c>
      <c r="N577" s="59">
        <v>2704.31</v>
      </c>
      <c r="O577" s="59">
        <v>2704.31</v>
      </c>
      <c r="P577" s="59">
        <v>2704.31</v>
      </c>
      <c r="Q577" s="59">
        <v>2704.31</v>
      </c>
      <c r="R577" s="59">
        <v>1662.57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6140.34</v>
      </c>
      <c r="H578" s="59">
        <v>6140.34</v>
      </c>
      <c r="I578" s="59">
        <v>6140.34</v>
      </c>
      <c r="J578" s="59">
        <v>6140.34</v>
      </c>
      <c r="K578" s="59">
        <v>6140.34</v>
      </c>
      <c r="L578" s="59">
        <v>6140.34</v>
      </c>
      <c r="M578" s="59">
        <v>6140.34</v>
      </c>
      <c r="N578" s="59">
        <v>6140.34</v>
      </c>
      <c r="O578" s="59">
        <v>6140.34</v>
      </c>
      <c r="P578" s="59">
        <v>6140.34</v>
      </c>
      <c r="Q578" s="59">
        <v>6140.34</v>
      </c>
      <c r="R578" s="59">
        <v>6140.34</v>
      </c>
    </row>
    <row r="579" spans="2:18" x14ac:dyDescent="0.2">
      <c r="B579" s="4">
        <v>2009</v>
      </c>
      <c r="C579" s="28"/>
      <c r="D579" s="28"/>
      <c r="E579" s="28"/>
      <c r="F579" s="59">
        <v>7893.6</v>
      </c>
      <c r="G579" s="59">
        <v>7893.6</v>
      </c>
      <c r="H579" s="59">
        <v>7893.6</v>
      </c>
      <c r="I579" s="59">
        <v>7893.6</v>
      </c>
      <c r="J579" s="59">
        <v>7893.6</v>
      </c>
      <c r="K579" s="59">
        <v>7893.6</v>
      </c>
      <c r="L579" s="59">
        <v>7893.6</v>
      </c>
      <c r="M579" s="59">
        <v>7893.6</v>
      </c>
      <c r="N579" s="59">
        <v>7893.6</v>
      </c>
      <c r="O579" s="59">
        <v>7893.6</v>
      </c>
      <c r="P579" s="59">
        <v>7893.6</v>
      </c>
      <c r="Q579" s="59">
        <v>7893.6</v>
      </c>
      <c r="R579" s="59">
        <v>7211.52</v>
      </c>
    </row>
    <row r="580" spans="2:18" x14ac:dyDescent="0.2">
      <c r="B580" s="4">
        <v>2008</v>
      </c>
      <c r="C580" s="28"/>
      <c r="D580" s="28"/>
      <c r="E580" s="59">
        <v>1827.55</v>
      </c>
      <c r="F580" s="59">
        <v>1827.55</v>
      </c>
      <c r="G580" s="59">
        <v>1827.55</v>
      </c>
      <c r="H580" s="59">
        <v>1827.55</v>
      </c>
      <c r="I580" s="59">
        <v>1827.55</v>
      </c>
      <c r="J580" s="59">
        <v>1827.55</v>
      </c>
      <c r="K580" s="59">
        <v>1827.55</v>
      </c>
      <c r="L580" s="59">
        <v>1827.55</v>
      </c>
      <c r="M580" s="59">
        <v>1827.55</v>
      </c>
      <c r="N580" s="59">
        <v>1827.55</v>
      </c>
      <c r="O580" s="59">
        <v>1827.55</v>
      </c>
      <c r="P580" s="59">
        <v>1827.55</v>
      </c>
      <c r="Q580" s="59">
        <v>1827.55</v>
      </c>
      <c r="R580" s="59">
        <v>1827.55</v>
      </c>
    </row>
    <row r="581" spans="2:18" x14ac:dyDescent="0.2">
      <c r="B581" s="4">
        <v>2007</v>
      </c>
      <c r="C581" s="28"/>
      <c r="D581" s="59">
        <v>1374.97</v>
      </c>
      <c r="E581" s="59">
        <v>1374.97</v>
      </c>
      <c r="F581" s="59">
        <v>1374.97</v>
      </c>
      <c r="G581" s="59">
        <v>1374.97</v>
      </c>
      <c r="H581" s="59">
        <v>1374.97</v>
      </c>
      <c r="I581" s="59">
        <v>1374.97</v>
      </c>
      <c r="J581" s="59">
        <v>1374.97</v>
      </c>
      <c r="K581" s="59">
        <v>1374.97</v>
      </c>
      <c r="L581" s="59">
        <v>1374.97</v>
      </c>
      <c r="M581" s="59">
        <v>1374.97</v>
      </c>
      <c r="N581" s="59">
        <v>1374.97</v>
      </c>
      <c r="O581" s="59">
        <v>1374.97</v>
      </c>
      <c r="P581" s="59">
        <v>1374.97</v>
      </c>
      <c r="Q581" s="59">
        <v>1374.97</v>
      </c>
      <c r="R581" s="59">
        <v>1374.97</v>
      </c>
    </row>
    <row r="582" spans="2:18" x14ac:dyDescent="0.2">
      <c r="B582" s="4">
        <v>2006</v>
      </c>
      <c r="C582" s="59">
        <v>1188.9100000000001</v>
      </c>
      <c r="D582" s="59">
        <v>1188.9100000000001</v>
      </c>
      <c r="E582" s="59">
        <v>1188.9100000000001</v>
      </c>
      <c r="F582" s="59">
        <v>1188.9100000000001</v>
      </c>
      <c r="G582" s="59">
        <v>1188.9100000000001</v>
      </c>
      <c r="H582" s="59">
        <v>1188.9100000000001</v>
      </c>
      <c r="I582" s="59">
        <v>1188.9100000000001</v>
      </c>
      <c r="J582" s="59">
        <v>1188.9100000000001</v>
      </c>
      <c r="K582" s="59">
        <v>1188.9100000000001</v>
      </c>
      <c r="L582" s="59">
        <v>1188.9100000000001</v>
      </c>
      <c r="M582" s="59">
        <v>1188.9100000000001</v>
      </c>
      <c r="N582" s="59">
        <v>1188.9100000000001</v>
      </c>
      <c r="O582" s="59">
        <v>1188.9100000000001</v>
      </c>
      <c r="P582" s="59">
        <v>1188.9100000000001</v>
      </c>
      <c r="Q582" s="59">
        <v>1188.9100000000001</v>
      </c>
      <c r="R582" s="59">
        <v>1188.9100000000001</v>
      </c>
    </row>
    <row r="583" spans="2:18" x14ac:dyDescent="0.2">
      <c r="B583" s="4">
        <v>2005</v>
      </c>
      <c r="C583" s="59">
        <v>15828.22</v>
      </c>
      <c r="D583" s="59">
        <v>15828.22</v>
      </c>
      <c r="E583" s="59">
        <v>15828.22</v>
      </c>
      <c r="F583" s="59">
        <v>15828.22</v>
      </c>
      <c r="G583" s="59">
        <v>15828.22</v>
      </c>
      <c r="H583" s="59">
        <v>15828.22</v>
      </c>
      <c r="I583" s="59">
        <v>15828.22</v>
      </c>
      <c r="J583" s="59">
        <v>15828.22</v>
      </c>
      <c r="K583" s="59">
        <v>15828.22</v>
      </c>
      <c r="L583" s="59">
        <v>15828.22</v>
      </c>
      <c r="M583" s="59">
        <v>12382.67</v>
      </c>
      <c r="N583" s="59">
        <v>12382.67</v>
      </c>
      <c r="O583" s="59">
        <v>12382.67</v>
      </c>
      <c r="P583" s="59">
        <v>12382.67</v>
      </c>
      <c r="Q583" s="59">
        <v>8937.11</v>
      </c>
      <c r="R583" s="59">
        <v>8937.11</v>
      </c>
    </row>
    <row r="584" spans="2:18" x14ac:dyDescent="0.2">
      <c r="B584" s="4">
        <v>2004</v>
      </c>
      <c r="C584" s="59">
        <v>12187.9</v>
      </c>
      <c r="D584" s="59">
        <v>12187.9</v>
      </c>
      <c r="E584" s="59">
        <v>12187.9</v>
      </c>
      <c r="F584" s="59">
        <v>12187.9</v>
      </c>
      <c r="G584" s="59">
        <v>12187.9</v>
      </c>
      <c r="H584" s="59">
        <v>12187.9</v>
      </c>
      <c r="I584" s="59">
        <v>12187.9</v>
      </c>
      <c r="J584" s="59">
        <v>12187.9</v>
      </c>
      <c r="K584" s="59">
        <v>12187.9</v>
      </c>
      <c r="L584" s="59">
        <v>12187.9</v>
      </c>
      <c r="M584" s="59">
        <v>12187.9</v>
      </c>
      <c r="N584" s="59">
        <v>10446.4</v>
      </c>
      <c r="O584" s="59">
        <v>10446.4</v>
      </c>
      <c r="P584" s="59">
        <v>10446.4</v>
      </c>
      <c r="Q584" s="59">
        <v>424.41</v>
      </c>
      <c r="R584" s="59">
        <v>424.41</v>
      </c>
    </row>
    <row r="585" spans="2:18" x14ac:dyDescent="0.2">
      <c r="B585" s="4">
        <v>2003</v>
      </c>
      <c r="C585" s="59">
        <v>28058.85</v>
      </c>
      <c r="D585" s="59">
        <v>28058.85</v>
      </c>
      <c r="E585" s="59">
        <v>28058.85</v>
      </c>
      <c r="F585" s="59">
        <v>26091.55</v>
      </c>
      <c r="G585" s="59">
        <v>26091.55</v>
      </c>
      <c r="H585" s="59">
        <v>26091.55</v>
      </c>
      <c r="I585" s="59">
        <v>26091.55</v>
      </c>
      <c r="J585" s="59">
        <v>26091.55</v>
      </c>
      <c r="K585" s="59">
        <v>26091.55</v>
      </c>
      <c r="L585" s="59">
        <v>26091.55</v>
      </c>
      <c r="M585" s="59">
        <v>26091.55</v>
      </c>
      <c r="N585" s="59">
        <v>26091.55</v>
      </c>
      <c r="O585" s="59">
        <v>26091.55</v>
      </c>
      <c r="P585" s="59">
        <v>26091.55</v>
      </c>
      <c r="Q585" s="59">
        <v>26091.55</v>
      </c>
      <c r="R585" s="59">
        <v>26091.55</v>
      </c>
    </row>
    <row r="586" spans="2:18" x14ac:dyDescent="0.2">
      <c r="B586" s="4">
        <v>2002</v>
      </c>
      <c r="C586" s="59">
        <v>9457.06</v>
      </c>
      <c r="D586" s="59">
        <v>9457.06</v>
      </c>
      <c r="E586" s="59">
        <v>9457.06</v>
      </c>
      <c r="F586" s="59">
        <v>9457.06</v>
      </c>
      <c r="G586" s="59">
        <v>9457.06</v>
      </c>
      <c r="H586" s="59">
        <v>9457.06</v>
      </c>
      <c r="I586" s="59">
        <v>9457.06</v>
      </c>
      <c r="J586" s="59">
        <v>9457.06</v>
      </c>
      <c r="K586" s="59">
        <v>9457.06</v>
      </c>
      <c r="L586" s="59">
        <v>9457.06</v>
      </c>
      <c r="M586" s="59">
        <v>9457.06</v>
      </c>
      <c r="N586" s="59">
        <v>9457.06</v>
      </c>
      <c r="O586" s="59">
        <v>9457.06</v>
      </c>
      <c r="P586" s="59">
        <v>9457.06</v>
      </c>
      <c r="Q586" s="59">
        <v>7011.29</v>
      </c>
      <c r="R586" s="59">
        <v>7011.29</v>
      </c>
    </row>
    <row r="587" spans="2:18" x14ac:dyDescent="0.2">
      <c r="B587" s="4">
        <v>2001</v>
      </c>
      <c r="C587" s="59">
        <v>3713.7</v>
      </c>
      <c r="D587" s="59">
        <v>3713.7</v>
      </c>
      <c r="E587" s="59">
        <v>3713.7</v>
      </c>
      <c r="F587" s="59">
        <v>3713.7</v>
      </c>
      <c r="G587" s="59">
        <v>2821.3</v>
      </c>
      <c r="H587" s="59">
        <v>2821.3</v>
      </c>
      <c r="I587" s="59">
        <v>2821.3</v>
      </c>
      <c r="J587" s="59">
        <v>2821.3</v>
      </c>
      <c r="K587" s="59">
        <v>2821.3</v>
      </c>
      <c r="L587" s="59">
        <v>2821.3</v>
      </c>
      <c r="M587" s="59">
        <v>2821.3</v>
      </c>
      <c r="N587" s="59">
        <v>2821.3</v>
      </c>
      <c r="O587" s="59">
        <v>2821.3</v>
      </c>
      <c r="P587" s="59">
        <v>2821.3</v>
      </c>
      <c r="Q587" s="59">
        <v>2821.3</v>
      </c>
      <c r="R587" s="59">
        <v>2821.3</v>
      </c>
    </row>
    <row r="588" spans="2:18" x14ac:dyDescent="0.2">
      <c r="B588" s="4">
        <v>2000</v>
      </c>
      <c r="C588" s="59">
        <v>13414.51</v>
      </c>
      <c r="D588" s="59">
        <v>13414.51</v>
      </c>
      <c r="E588" s="59">
        <v>3689.36</v>
      </c>
      <c r="F588" s="59">
        <v>3689.36</v>
      </c>
      <c r="G588" s="59">
        <v>3689.36</v>
      </c>
      <c r="H588" s="59">
        <v>3689.36</v>
      </c>
      <c r="I588" s="59">
        <v>3689.36</v>
      </c>
      <c r="J588" s="59">
        <v>3689.36</v>
      </c>
      <c r="K588" s="59">
        <v>3689.36</v>
      </c>
      <c r="L588" s="59">
        <v>3689.36</v>
      </c>
      <c r="M588" s="59">
        <v>3689.36</v>
      </c>
      <c r="N588" s="59">
        <v>3689.36</v>
      </c>
      <c r="O588" s="59">
        <v>3689.36</v>
      </c>
      <c r="P588" s="59">
        <v>3689.36</v>
      </c>
      <c r="Q588" s="59">
        <v>3689.36</v>
      </c>
      <c r="R588" s="59">
        <v>3689.36</v>
      </c>
    </row>
    <row r="589" spans="2:18" x14ac:dyDescent="0.2">
      <c r="B589" s="4">
        <v>1999</v>
      </c>
      <c r="C589" s="59">
        <v>2674.04</v>
      </c>
      <c r="D589" s="59">
        <v>2674.04</v>
      </c>
      <c r="E589" s="59">
        <v>2674.04</v>
      </c>
      <c r="F589" s="59">
        <v>2674.04</v>
      </c>
      <c r="G589" s="59">
        <v>2674.04</v>
      </c>
      <c r="H589" s="59">
        <v>2674.04</v>
      </c>
      <c r="I589" s="59">
        <v>2674.04</v>
      </c>
      <c r="J589" s="59">
        <v>2674.04</v>
      </c>
      <c r="K589" s="59">
        <v>2674.04</v>
      </c>
      <c r="L589" s="59">
        <v>2674.04</v>
      </c>
      <c r="M589" s="59">
        <v>2674.04</v>
      </c>
      <c r="N589" s="59">
        <v>2253.94</v>
      </c>
      <c r="O589" s="59">
        <v>2253.94</v>
      </c>
      <c r="P589" s="59">
        <v>2253.94</v>
      </c>
      <c r="Q589" s="59">
        <v>2253.94</v>
      </c>
      <c r="R589" s="59">
        <v>2253.94</v>
      </c>
    </row>
    <row r="590" spans="2:18" x14ac:dyDescent="0.2">
      <c r="B590" s="4">
        <v>1998</v>
      </c>
      <c r="C590" s="59">
        <v>11199.77</v>
      </c>
      <c r="D590" s="59">
        <v>11199.77</v>
      </c>
      <c r="E590" s="59">
        <v>11199.77</v>
      </c>
      <c r="F590" s="59">
        <v>6645.13</v>
      </c>
      <c r="G590" s="59">
        <v>6645.13</v>
      </c>
      <c r="H590" s="59">
        <v>6645.13</v>
      </c>
      <c r="I590" s="59">
        <v>6645.13</v>
      </c>
      <c r="J590" s="59">
        <v>6645.13</v>
      </c>
      <c r="K590" s="59">
        <v>6645.13</v>
      </c>
      <c r="L590" s="59">
        <v>6645.13</v>
      </c>
      <c r="M590" s="59">
        <v>6645.13</v>
      </c>
      <c r="N590" s="59">
        <v>4392.5200000000004</v>
      </c>
      <c r="O590" s="59">
        <v>4392.5200000000004</v>
      </c>
      <c r="P590" s="59">
        <v>4392.5200000000004</v>
      </c>
      <c r="Q590" s="59">
        <v>4392.5200000000004</v>
      </c>
      <c r="R590" s="59">
        <v>4392.5200000000004</v>
      </c>
    </row>
    <row r="591" spans="2:18" x14ac:dyDescent="0.2">
      <c r="B591" s="4">
        <v>1997</v>
      </c>
      <c r="C591" s="59">
        <v>182361.64</v>
      </c>
      <c r="D591" s="59">
        <v>182361.64</v>
      </c>
      <c r="E591" s="59">
        <v>182361.64</v>
      </c>
      <c r="F591" s="59">
        <v>84594.87</v>
      </c>
      <c r="G591" s="59">
        <v>53300.23</v>
      </c>
      <c r="H591" s="59">
        <v>53300.23</v>
      </c>
      <c r="I591" s="59">
        <v>53300.23</v>
      </c>
      <c r="J591" s="59">
        <v>53300.23</v>
      </c>
      <c r="K591" s="59">
        <v>53300.23</v>
      </c>
      <c r="L591" s="59">
        <v>53300.23</v>
      </c>
      <c r="M591" s="59">
        <v>53300.23</v>
      </c>
      <c r="N591" s="59">
        <v>50670.25</v>
      </c>
      <c r="O591" s="59">
        <v>50670.25</v>
      </c>
      <c r="P591" s="59">
        <v>50670.25</v>
      </c>
      <c r="Q591" s="59">
        <v>50670.25</v>
      </c>
      <c r="R591" s="59">
        <v>50670.25</v>
      </c>
    </row>
    <row r="592" spans="2:18" x14ac:dyDescent="0.2">
      <c r="B592" s="4">
        <v>1996</v>
      </c>
      <c r="C592" s="59">
        <v>96773.22</v>
      </c>
      <c r="D592" s="59">
        <v>96773.22</v>
      </c>
      <c r="E592" s="59">
        <v>96773.22</v>
      </c>
      <c r="F592" s="59">
        <v>4429.84</v>
      </c>
      <c r="G592" s="59">
        <v>4429.84</v>
      </c>
      <c r="H592" s="59">
        <v>4429.84</v>
      </c>
      <c r="I592" s="59">
        <v>4429.84</v>
      </c>
      <c r="J592" s="59">
        <v>4429.84</v>
      </c>
      <c r="K592" s="59">
        <v>4429.84</v>
      </c>
      <c r="L592" s="59">
        <v>4429.84</v>
      </c>
      <c r="M592" s="59">
        <v>4429.84</v>
      </c>
      <c r="N592" s="59">
        <v>1655.2</v>
      </c>
      <c r="O592" s="59">
        <v>1655.2</v>
      </c>
      <c r="P592" s="59">
        <v>1655.2</v>
      </c>
      <c r="Q592" s="59">
        <v>1655.2</v>
      </c>
      <c r="R592" s="59">
        <v>1655.2</v>
      </c>
    </row>
    <row r="593" spans="2:18" x14ac:dyDescent="0.2">
      <c r="B593" s="4">
        <v>1995</v>
      </c>
      <c r="C593" s="59">
        <v>31416.400000000001</v>
      </c>
      <c r="D593" s="59">
        <v>31416.400000000001</v>
      </c>
      <c r="E593" s="59">
        <v>31014.44</v>
      </c>
      <c r="F593" s="59">
        <v>31014.44</v>
      </c>
      <c r="G593" s="59">
        <v>29491.64</v>
      </c>
      <c r="H593" s="59">
        <v>26508.75</v>
      </c>
      <c r="I593" s="59">
        <v>26508.75</v>
      </c>
      <c r="J593" s="59">
        <v>26508.75</v>
      </c>
      <c r="K593" s="59">
        <v>26508.75</v>
      </c>
      <c r="L593" s="59">
        <v>26508.75</v>
      </c>
      <c r="M593" s="59">
        <v>26508.75</v>
      </c>
      <c r="N593" s="59">
        <v>21019.99</v>
      </c>
      <c r="O593" s="59">
        <v>21019.99</v>
      </c>
      <c r="P593" s="59">
        <v>21019.99</v>
      </c>
      <c r="Q593" s="59">
        <v>21019.99</v>
      </c>
      <c r="R593" s="59">
        <v>21019.99</v>
      </c>
    </row>
    <row r="594" spans="2:18" x14ac:dyDescent="0.2">
      <c r="B594" s="4">
        <v>1994</v>
      </c>
      <c r="C594" s="59">
        <v>11373.97</v>
      </c>
      <c r="D594" s="59">
        <v>11373.97</v>
      </c>
      <c r="E594" s="59">
        <v>11373.97</v>
      </c>
      <c r="F594" s="59">
        <v>11373.97</v>
      </c>
      <c r="G594" s="59">
        <v>11373.97</v>
      </c>
      <c r="H594" s="59">
        <v>11373.97</v>
      </c>
      <c r="I594" s="59">
        <v>11373.97</v>
      </c>
      <c r="J594" s="59">
        <v>11373.97</v>
      </c>
      <c r="K594" s="59">
        <v>11373.97</v>
      </c>
      <c r="L594" s="59">
        <v>11373.97</v>
      </c>
      <c r="M594" s="59">
        <v>11373.97</v>
      </c>
      <c r="N594" s="59">
        <v>6265.21</v>
      </c>
      <c r="O594" s="59">
        <v>6265.21</v>
      </c>
      <c r="P594" s="59">
        <v>6265.21</v>
      </c>
      <c r="Q594" s="59">
        <v>6265.21</v>
      </c>
      <c r="R594" s="59">
        <v>6265.21</v>
      </c>
    </row>
    <row r="595" spans="2:18" x14ac:dyDescent="0.2">
      <c r="B595" s="4">
        <v>1993</v>
      </c>
      <c r="C595" s="59">
        <v>76193.67</v>
      </c>
      <c r="D595" s="59">
        <v>76193.67</v>
      </c>
      <c r="E595" s="59">
        <v>76193.67</v>
      </c>
      <c r="F595" s="59">
        <v>74426.2</v>
      </c>
      <c r="G595" s="59">
        <v>72964.5</v>
      </c>
      <c r="H595" s="59">
        <v>66802.960000000006</v>
      </c>
      <c r="I595" s="59">
        <v>66802.960000000006</v>
      </c>
      <c r="J595" s="59">
        <v>66802.960000000006</v>
      </c>
      <c r="K595" s="59">
        <v>66802.960000000006</v>
      </c>
      <c r="L595" s="59">
        <v>66802.960000000006</v>
      </c>
      <c r="M595" s="59">
        <v>65866.880000000005</v>
      </c>
      <c r="N595" s="59">
        <v>48367.58</v>
      </c>
      <c r="O595" s="59">
        <v>48367.58</v>
      </c>
      <c r="P595" s="59">
        <v>48367.58</v>
      </c>
      <c r="Q595" s="59">
        <v>47684.160000000003</v>
      </c>
      <c r="R595" s="59">
        <v>47684.160000000003</v>
      </c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>
        <v>27848.87</v>
      </c>
      <c r="D597" s="59">
        <v>27848.87</v>
      </c>
      <c r="E597" s="59">
        <v>27706.91</v>
      </c>
      <c r="F597" s="59">
        <v>27706.91</v>
      </c>
      <c r="G597" s="59">
        <v>21289.51</v>
      </c>
      <c r="H597" s="59">
        <v>21289.51</v>
      </c>
      <c r="I597" s="59">
        <v>21289.51</v>
      </c>
      <c r="J597" s="59">
        <v>21289.51</v>
      </c>
      <c r="K597" s="59">
        <v>21289.51</v>
      </c>
      <c r="L597" s="59">
        <v>21289.51</v>
      </c>
      <c r="M597" s="59">
        <v>21289.51</v>
      </c>
      <c r="N597" s="59">
        <v>11436.17</v>
      </c>
      <c r="O597" s="59">
        <v>11436.17</v>
      </c>
      <c r="P597" s="59">
        <v>11271.42</v>
      </c>
      <c r="Q597" s="59">
        <v>11271.42</v>
      </c>
      <c r="R597" s="59">
        <v>11271.42</v>
      </c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525065.70000000007</v>
      </c>
      <c r="E659" s="6">
        <f>SUM(E580:E658)</f>
        <v>516624.18</v>
      </c>
      <c r="F659" s="6">
        <f>SUM(F579:F658)</f>
        <v>326118.21999999997</v>
      </c>
      <c r="G659" s="6">
        <f>SUM(G578:G658)</f>
        <v>290669.62</v>
      </c>
      <c r="H659" s="6">
        <f>SUM(H572:H658)</f>
        <v>284229.5</v>
      </c>
      <c r="I659" s="6">
        <f>SUM(I572:I658)</f>
        <v>289073.92000000004</v>
      </c>
      <c r="J659" s="6">
        <f t="shared" ref="J659:L659" si="6">SUM(J572:J658)</f>
        <v>290852.58</v>
      </c>
      <c r="K659" s="6">
        <f>SUM(K572:K658)</f>
        <v>292549.42000000004</v>
      </c>
      <c r="L659" s="6">
        <f t="shared" si="6"/>
        <v>300067.12000000005</v>
      </c>
      <c r="M659" s="6">
        <f>SUM(M572:M658)</f>
        <v>300575.74</v>
      </c>
      <c r="N659" s="13">
        <f>SUM(N568:N658)</f>
        <v>258992.31000000003</v>
      </c>
      <c r="O659" s="13">
        <f>SUM(O568:O658)</f>
        <v>262659.25</v>
      </c>
      <c r="P659" s="13">
        <f>SUM(P568:P658)</f>
        <v>275215.96999999997</v>
      </c>
      <c r="Q659" s="13">
        <f>SUM(Q568:Q658)</f>
        <v>279288.75999999995</v>
      </c>
      <c r="R659" s="13">
        <f>SUM(R567:R658)</f>
        <v>280520.69999999995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1170.43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3022.24</v>
      </c>
      <c r="R756" s="59">
        <v>3022.24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6971.47</v>
      </c>
      <c r="Q757" s="59">
        <v>6971.47</v>
      </c>
      <c r="R757" s="59">
        <v>6971.47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1491.5</v>
      </c>
      <c r="P758" s="59">
        <v>1491.5</v>
      </c>
      <c r="Q758" s="59">
        <v>1491.5</v>
      </c>
      <c r="R758" s="59">
        <v>1491.5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1147.48</v>
      </c>
      <c r="N760" s="59">
        <v>1147.48</v>
      </c>
      <c r="O760" s="59">
        <v>1147.48</v>
      </c>
      <c r="P760" s="59">
        <v>1147.48</v>
      </c>
      <c r="Q760" s="59">
        <v>1147.48</v>
      </c>
      <c r="R760" s="59">
        <v>1147.48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7563.25</v>
      </c>
      <c r="M761" s="59">
        <v>7563.25</v>
      </c>
      <c r="N761" s="59">
        <v>7563.25</v>
      </c>
      <c r="O761" s="59">
        <v>7563.25</v>
      </c>
      <c r="P761" s="59">
        <v>7563.25</v>
      </c>
      <c r="Q761" s="59">
        <v>7563.25</v>
      </c>
      <c r="R761" s="59">
        <v>7563.25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3869.8</v>
      </c>
      <c r="L762" s="59">
        <v>3869.8</v>
      </c>
      <c r="M762" s="59">
        <v>3869.8</v>
      </c>
      <c r="N762" s="59">
        <v>3869.8</v>
      </c>
      <c r="O762" s="59">
        <v>3869.8</v>
      </c>
      <c r="P762" s="59">
        <v>3869.8</v>
      </c>
      <c r="Q762" s="59">
        <v>3869.8</v>
      </c>
      <c r="R762" s="59">
        <v>3869.8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7111.06</v>
      </c>
      <c r="K763" s="59">
        <v>7111.06</v>
      </c>
      <c r="L763" s="59">
        <v>7111.06</v>
      </c>
      <c r="M763" s="59">
        <v>7111.06</v>
      </c>
      <c r="N763" s="59">
        <v>7111.06</v>
      </c>
      <c r="O763" s="59">
        <v>7111.06</v>
      </c>
      <c r="P763" s="59">
        <v>7111.06</v>
      </c>
      <c r="Q763" s="59">
        <v>7111.06</v>
      </c>
      <c r="R763" s="59">
        <v>7111.06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6004.97</v>
      </c>
      <c r="J764" s="59">
        <v>6004.97</v>
      </c>
      <c r="K764" s="59">
        <v>6004.97</v>
      </c>
      <c r="L764" s="59">
        <v>6004.97</v>
      </c>
      <c r="M764" s="59">
        <v>6004.97</v>
      </c>
      <c r="N764" s="59">
        <v>6004.97</v>
      </c>
      <c r="O764" s="59">
        <v>6004.97</v>
      </c>
      <c r="P764" s="59">
        <v>6004.97</v>
      </c>
      <c r="Q764" s="59">
        <v>6004.97</v>
      </c>
      <c r="R764" s="59">
        <v>6004.97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>
        <v>13580</v>
      </c>
      <c r="H766" s="59">
        <v>13580</v>
      </c>
      <c r="I766" s="59">
        <v>13580</v>
      </c>
      <c r="J766" s="59">
        <v>13580</v>
      </c>
      <c r="K766" s="59">
        <v>13580</v>
      </c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>
        <v>1409.99</v>
      </c>
      <c r="G767" s="59">
        <v>1449.16</v>
      </c>
      <c r="H767" s="59">
        <v>1449.16</v>
      </c>
      <c r="I767" s="59">
        <v>1449.16</v>
      </c>
      <c r="J767" s="59">
        <v>1449.16</v>
      </c>
      <c r="K767" s="59">
        <v>1449.16</v>
      </c>
      <c r="L767" s="59">
        <v>1449.16</v>
      </c>
      <c r="M767" s="59">
        <v>1449.16</v>
      </c>
      <c r="N767" s="59">
        <v>1028.3399999999999</v>
      </c>
      <c r="O767" s="59">
        <v>1028.3399999999999</v>
      </c>
      <c r="P767" s="59">
        <v>1028.3399999999999</v>
      </c>
      <c r="Q767" s="59">
        <v>1028.3399999999999</v>
      </c>
      <c r="R767" s="59">
        <v>1028.3399999999999</v>
      </c>
    </row>
    <row r="768" spans="1:18" x14ac:dyDescent="0.2">
      <c r="B768" s="4">
        <v>2008</v>
      </c>
      <c r="C768" s="28"/>
      <c r="D768" s="28"/>
      <c r="E768" s="59">
        <v>1356.9</v>
      </c>
      <c r="F768" s="59">
        <v>1356.9</v>
      </c>
      <c r="G768" s="59">
        <v>1341.6</v>
      </c>
      <c r="H768" s="59">
        <v>1341.6</v>
      </c>
      <c r="I768" s="59">
        <v>1341.6</v>
      </c>
      <c r="J768" s="59">
        <v>1341.6</v>
      </c>
      <c r="K768" s="59">
        <v>1341.6</v>
      </c>
      <c r="L768" s="59">
        <v>1341.6</v>
      </c>
      <c r="M768" s="59">
        <v>1341.6</v>
      </c>
      <c r="N768" s="59">
        <v>1341.6</v>
      </c>
      <c r="O768" s="59">
        <v>1341.6</v>
      </c>
      <c r="P768" s="59">
        <v>1341.6</v>
      </c>
      <c r="Q768" s="59">
        <v>1341.6</v>
      </c>
      <c r="R768" s="59">
        <v>1341.6</v>
      </c>
    </row>
    <row r="769" spans="2:18" x14ac:dyDescent="0.2">
      <c r="B769" s="4">
        <v>2007</v>
      </c>
      <c r="C769" s="28"/>
      <c r="D769" s="59">
        <v>228.73</v>
      </c>
      <c r="E769" s="59">
        <v>228.73</v>
      </c>
      <c r="F769" s="59">
        <v>228.73</v>
      </c>
      <c r="G769" s="59">
        <v>223.62</v>
      </c>
      <c r="H769" s="59">
        <v>223.62</v>
      </c>
      <c r="I769" s="59">
        <v>223.62</v>
      </c>
      <c r="J769" s="59">
        <v>223.62</v>
      </c>
      <c r="K769" s="59">
        <v>223.62</v>
      </c>
      <c r="L769" s="59">
        <v>223.62</v>
      </c>
      <c r="M769" s="59">
        <v>223.62</v>
      </c>
      <c r="N769" s="59">
        <v>223.62</v>
      </c>
      <c r="O769" s="59">
        <v>223.62</v>
      </c>
      <c r="P769" s="59">
        <v>223.62</v>
      </c>
      <c r="Q769" s="59">
        <v>223.62</v>
      </c>
      <c r="R769" s="59">
        <v>223.62</v>
      </c>
    </row>
    <row r="770" spans="2:18" x14ac:dyDescent="0.2">
      <c r="B770" s="4">
        <v>2006</v>
      </c>
      <c r="C770" s="59">
        <v>219.04</v>
      </c>
      <c r="D770" s="59">
        <v>219.04</v>
      </c>
      <c r="E770" s="59">
        <v>219.04</v>
      </c>
      <c r="F770" s="59">
        <v>219.04</v>
      </c>
      <c r="G770" s="59">
        <v>217.82</v>
      </c>
      <c r="H770" s="59">
        <v>217.82</v>
      </c>
      <c r="I770" s="59">
        <v>217.82</v>
      </c>
      <c r="J770" s="59">
        <v>217.82</v>
      </c>
      <c r="K770" s="59">
        <v>217.82</v>
      </c>
      <c r="L770" s="59">
        <v>217.82</v>
      </c>
      <c r="M770" s="59">
        <v>217.82</v>
      </c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>
        <v>2421.5100000000002</v>
      </c>
      <c r="D771" s="59">
        <v>2421.5100000000002</v>
      </c>
      <c r="E771" s="59">
        <v>2421.5100000000002</v>
      </c>
      <c r="F771" s="59">
        <v>2421.5100000000002</v>
      </c>
      <c r="G771" s="59">
        <v>2408.04</v>
      </c>
      <c r="H771" s="59">
        <v>2408.04</v>
      </c>
      <c r="I771" s="59">
        <v>2408.04</v>
      </c>
      <c r="J771" s="59">
        <v>2408.04</v>
      </c>
      <c r="K771" s="59">
        <v>2408.04</v>
      </c>
      <c r="L771" s="59">
        <v>2408.04</v>
      </c>
      <c r="M771" s="59">
        <v>2408.04</v>
      </c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>
        <v>828.51</v>
      </c>
      <c r="D773" s="59">
        <v>828.51</v>
      </c>
      <c r="E773" s="59">
        <v>828.51</v>
      </c>
      <c r="F773" s="59">
        <v>828.51</v>
      </c>
      <c r="G773" s="59">
        <v>812.54</v>
      </c>
      <c r="H773" s="59">
        <v>812.54</v>
      </c>
      <c r="I773" s="59">
        <v>812.54</v>
      </c>
      <c r="J773" s="59">
        <v>812.54</v>
      </c>
      <c r="K773" s="59">
        <v>812.54</v>
      </c>
      <c r="L773" s="59">
        <v>812.54</v>
      </c>
      <c r="M773" s="59">
        <v>812.54</v>
      </c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>
        <v>4338.91</v>
      </c>
      <c r="D774" s="59">
        <v>4338.91</v>
      </c>
      <c r="E774" s="59">
        <v>4338.91</v>
      </c>
      <c r="F774" s="59">
        <v>4338.91</v>
      </c>
      <c r="G774" s="59">
        <v>4255.2700000000004</v>
      </c>
      <c r="H774" s="59">
        <v>4255.2700000000004</v>
      </c>
      <c r="I774" s="59">
        <v>4255.2700000000004</v>
      </c>
      <c r="J774" s="59">
        <v>4255.2700000000004</v>
      </c>
      <c r="K774" s="59">
        <v>4255.2700000000004</v>
      </c>
      <c r="L774" s="59">
        <v>4255.2700000000004</v>
      </c>
      <c r="M774" s="59">
        <v>4255.2700000000004</v>
      </c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>
        <v>1337.29</v>
      </c>
      <c r="D776" s="59">
        <v>1029.3900000000001</v>
      </c>
      <c r="E776" s="59">
        <v>1029.3900000000001</v>
      </c>
      <c r="F776" s="59">
        <v>1029.3900000000001</v>
      </c>
      <c r="G776" s="59">
        <v>1009.55</v>
      </c>
      <c r="H776" s="59">
        <v>1009.55</v>
      </c>
      <c r="I776" s="59">
        <v>1009.55</v>
      </c>
      <c r="J776" s="59">
        <v>1009.55</v>
      </c>
      <c r="K776" s="59">
        <v>1009.55</v>
      </c>
      <c r="L776" s="59">
        <v>1009.55</v>
      </c>
      <c r="M776" s="59">
        <v>1009.55</v>
      </c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>
        <v>9190.61</v>
      </c>
      <c r="D777" s="59">
        <v>7509.33</v>
      </c>
      <c r="E777" s="59">
        <v>7509.33</v>
      </c>
      <c r="F777" s="59">
        <v>7509.33</v>
      </c>
      <c r="G777" s="59">
        <v>7364.57</v>
      </c>
      <c r="H777" s="59">
        <v>7364.57</v>
      </c>
      <c r="I777" s="59">
        <v>7364.57</v>
      </c>
      <c r="J777" s="59">
        <v>7364.57</v>
      </c>
      <c r="K777" s="59">
        <v>7364.57</v>
      </c>
      <c r="L777" s="59">
        <v>7364.57</v>
      </c>
      <c r="M777" s="59">
        <v>7364.57</v>
      </c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>
        <v>3946.88</v>
      </c>
      <c r="D778" s="59">
        <v>2811.14</v>
      </c>
      <c r="E778" s="59">
        <v>2811.14</v>
      </c>
      <c r="F778" s="59">
        <v>2811.14</v>
      </c>
      <c r="G778" s="59">
        <v>2756.95</v>
      </c>
      <c r="H778" s="59">
        <v>2756.95</v>
      </c>
      <c r="I778" s="59">
        <v>2756.95</v>
      </c>
      <c r="J778" s="59">
        <v>2756.95</v>
      </c>
      <c r="K778" s="59">
        <v>2756.95</v>
      </c>
      <c r="L778" s="59">
        <v>2756.95</v>
      </c>
      <c r="M778" s="59">
        <v>2756.95</v>
      </c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>
        <v>767.95</v>
      </c>
      <c r="D779" s="59">
        <v>767.95</v>
      </c>
      <c r="E779" s="59">
        <v>767.95</v>
      </c>
      <c r="F779" s="59">
        <v>767.95</v>
      </c>
      <c r="G779" s="59">
        <v>753.14</v>
      </c>
      <c r="H779" s="59">
        <v>753.14</v>
      </c>
      <c r="I779" s="59">
        <v>753.14</v>
      </c>
      <c r="J779" s="59">
        <v>753.14</v>
      </c>
      <c r="K779" s="59">
        <v>753.14</v>
      </c>
      <c r="L779" s="59">
        <v>753.14</v>
      </c>
      <c r="M779" s="59">
        <v>753.14</v>
      </c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>
        <v>1192.55</v>
      </c>
      <c r="D780" s="59">
        <v>1192.55</v>
      </c>
      <c r="E780" s="59">
        <v>1192.55</v>
      </c>
      <c r="F780" s="59">
        <v>1192.55</v>
      </c>
      <c r="G780" s="59">
        <v>1169.56</v>
      </c>
      <c r="H780" s="59">
        <v>1169.56</v>
      </c>
      <c r="I780" s="59">
        <v>1169.56</v>
      </c>
      <c r="J780" s="59">
        <v>1169.56</v>
      </c>
      <c r="K780" s="59">
        <v>1169.56</v>
      </c>
      <c r="L780" s="59">
        <v>1169.56</v>
      </c>
      <c r="M780" s="59">
        <v>1169.56</v>
      </c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>
        <v>1972.54</v>
      </c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21347.059999999998</v>
      </c>
      <c r="E847" s="6">
        <f>SUM(E768:E846)</f>
        <v>22703.96</v>
      </c>
      <c r="F847" s="6">
        <f>SUM(F767:F846)</f>
        <v>24113.949999999997</v>
      </c>
      <c r="G847" s="6">
        <f>SUM(G766:G846)</f>
        <v>37341.82</v>
      </c>
      <c r="H847" s="6">
        <f>SUM(H760:H846)</f>
        <v>37341.82</v>
      </c>
      <c r="I847" s="6">
        <f>SUM(I760:I846)</f>
        <v>43346.789999999994</v>
      </c>
      <c r="J847" s="6">
        <f t="shared" ref="J847:L847" si="8">SUM(J760:J846)</f>
        <v>50457.85</v>
      </c>
      <c r="K847" s="6">
        <f>SUM(K760:K846)</f>
        <v>54327.65</v>
      </c>
      <c r="L847" s="6">
        <f t="shared" si="8"/>
        <v>48310.9</v>
      </c>
      <c r="M847" s="6">
        <f>SUM(M760:M846)</f>
        <v>49458.38</v>
      </c>
      <c r="N847" s="13">
        <f>SUM(N756:N846)</f>
        <v>28290.12</v>
      </c>
      <c r="O847" s="13">
        <f>SUM(O756:O846)</f>
        <v>29781.62</v>
      </c>
      <c r="P847" s="13">
        <f>SUM(P756:P846)</f>
        <v>36753.089999999997</v>
      </c>
      <c r="Q847" s="13">
        <f>SUM(Q756:Q846)</f>
        <v>39775.329999999994</v>
      </c>
      <c r="R847" s="13">
        <f>SUM(R755:R846)</f>
        <v>40945.759999999995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245.92</v>
      </c>
      <c r="N854" s="59">
        <v>245.92</v>
      </c>
      <c r="O854" s="59">
        <v>245.92</v>
      </c>
      <c r="P854" s="59">
        <v>245.92</v>
      </c>
      <c r="Q854" s="59">
        <v>245.92</v>
      </c>
      <c r="R854" s="59">
        <v>245.92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20645</v>
      </c>
      <c r="M855" s="59">
        <v>20645</v>
      </c>
      <c r="N855" s="59">
        <v>20645</v>
      </c>
      <c r="O855" s="59">
        <v>20645</v>
      </c>
      <c r="P855" s="59">
        <v>20645</v>
      </c>
      <c r="Q855" s="59">
        <v>20645</v>
      </c>
      <c r="R855" s="59">
        <v>20645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252.59</v>
      </c>
      <c r="L856" s="59">
        <v>252.59</v>
      </c>
      <c r="M856" s="59">
        <v>252.59</v>
      </c>
      <c r="N856" s="59">
        <v>252.59</v>
      </c>
      <c r="O856" s="59">
        <v>252.59</v>
      </c>
      <c r="P856" s="59">
        <v>252.59</v>
      </c>
      <c r="Q856" s="59">
        <v>252.59</v>
      </c>
      <c r="R856" s="59">
        <v>252.59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249.67</v>
      </c>
      <c r="K857" s="59">
        <v>249.67</v>
      </c>
      <c r="L857" s="59">
        <v>249.67</v>
      </c>
      <c r="M857" s="59">
        <v>249.67</v>
      </c>
      <c r="N857" s="59">
        <v>249.67</v>
      </c>
      <c r="O857" s="59">
        <v>249.67</v>
      </c>
      <c r="P857" s="59">
        <v>249.67</v>
      </c>
      <c r="Q857" s="59">
        <v>249.67</v>
      </c>
      <c r="R857" s="59">
        <v>249.67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>
        <v>8510</v>
      </c>
      <c r="H860" s="59">
        <v>8510</v>
      </c>
      <c r="I860" s="59">
        <v>8510</v>
      </c>
      <c r="J860" s="59">
        <v>8510</v>
      </c>
      <c r="K860" s="59">
        <v>8510</v>
      </c>
      <c r="L860" s="59">
        <v>8510</v>
      </c>
      <c r="M860" s="59">
        <v>8510</v>
      </c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>
        <v>10857.1</v>
      </c>
      <c r="G861" s="59">
        <v>10857.1</v>
      </c>
      <c r="H861" s="59">
        <v>10857.1</v>
      </c>
      <c r="I861" s="59">
        <v>10857.1</v>
      </c>
      <c r="J861" s="59">
        <v>10857.1</v>
      </c>
      <c r="K861" s="59">
        <v>10857.1</v>
      </c>
      <c r="L861" s="59">
        <v>10857.1</v>
      </c>
      <c r="M861" s="59">
        <v>10857.1</v>
      </c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>
        <v>7777.01</v>
      </c>
      <c r="F862" s="59">
        <v>7777.01</v>
      </c>
      <c r="G862" s="59">
        <v>7689.31</v>
      </c>
      <c r="H862" s="59">
        <v>7689.31</v>
      </c>
      <c r="I862" s="59">
        <v>7689.31</v>
      </c>
      <c r="J862" s="59">
        <v>7689.31</v>
      </c>
      <c r="K862" s="59">
        <v>7689.31</v>
      </c>
      <c r="L862" s="59">
        <v>6718.44</v>
      </c>
      <c r="M862" s="59">
        <v>6718.44</v>
      </c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>
        <v>26432.06</v>
      </c>
      <c r="D864" s="59">
        <v>26432.06</v>
      </c>
      <c r="E864" s="59">
        <v>26432.06</v>
      </c>
      <c r="F864" s="59">
        <v>1187.26</v>
      </c>
      <c r="G864" s="59">
        <v>1184.17</v>
      </c>
      <c r="H864" s="59">
        <v>1184.17</v>
      </c>
      <c r="I864" s="59">
        <v>1184.17</v>
      </c>
      <c r="J864" s="59">
        <v>1184.17</v>
      </c>
      <c r="K864" s="59">
        <v>1184.17</v>
      </c>
      <c r="L864" s="59">
        <v>1184.17</v>
      </c>
      <c r="M864" s="59">
        <v>1184.17</v>
      </c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>
        <v>26712.73</v>
      </c>
      <c r="D865" s="59">
        <v>26712.73</v>
      </c>
      <c r="E865" s="59">
        <v>26712.73</v>
      </c>
      <c r="F865" s="59">
        <v>26712.73</v>
      </c>
      <c r="G865" s="59">
        <v>26710.61</v>
      </c>
      <c r="H865" s="59">
        <v>26710.61</v>
      </c>
      <c r="I865" s="59">
        <v>26710.61</v>
      </c>
      <c r="J865" s="59">
        <v>26710.61</v>
      </c>
      <c r="K865" s="59">
        <v>26710.61</v>
      </c>
      <c r="L865" s="59">
        <v>26710.61</v>
      </c>
      <c r="M865" s="59">
        <v>26710.61</v>
      </c>
      <c r="N865" s="59">
        <v>24565</v>
      </c>
      <c r="O865" s="59">
        <v>24565</v>
      </c>
      <c r="P865" s="59">
        <v>24565</v>
      </c>
      <c r="Q865" s="59">
        <v>24565</v>
      </c>
      <c r="R865" s="59">
        <v>24565</v>
      </c>
    </row>
    <row r="866" spans="2:18" x14ac:dyDescent="0.2">
      <c r="B866" s="4">
        <v>2004</v>
      </c>
      <c r="C866" s="59">
        <v>4251.2299999999996</v>
      </c>
      <c r="D866" s="59">
        <v>4251.2299999999996</v>
      </c>
      <c r="E866" s="59">
        <v>4251.2299999999996</v>
      </c>
      <c r="F866" s="59">
        <v>4251.2299999999996</v>
      </c>
      <c r="G866" s="59">
        <v>4245.24</v>
      </c>
      <c r="H866" s="59">
        <v>4245.24</v>
      </c>
      <c r="I866" s="59">
        <v>4245.24</v>
      </c>
      <c r="J866" s="59">
        <v>4245.24</v>
      </c>
      <c r="K866" s="59">
        <v>4245.24</v>
      </c>
      <c r="L866" s="59">
        <v>4976.24</v>
      </c>
      <c r="M866" s="59">
        <v>4976.24</v>
      </c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>
        <v>13677.19</v>
      </c>
      <c r="D867" s="59">
        <v>13677.19</v>
      </c>
      <c r="E867" s="59">
        <v>13677.19</v>
      </c>
      <c r="F867" s="59">
        <v>13677.19</v>
      </c>
      <c r="G867" s="59">
        <v>13636.51</v>
      </c>
      <c r="H867" s="59">
        <v>13636.51</v>
      </c>
      <c r="I867" s="59">
        <v>13636.51</v>
      </c>
      <c r="J867" s="59">
        <v>13636.51</v>
      </c>
      <c r="K867" s="59">
        <v>13636.51</v>
      </c>
      <c r="L867" s="59">
        <v>13636.51</v>
      </c>
      <c r="M867" s="59">
        <v>13636.51</v>
      </c>
      <c r="N867" s="59">
        <v>9017.56</v>
      </c>
      <c r="O867" s="59">
        <v>9017.56</v>
      </c>
      <c r="P867" s="59">
        <v>9017.56</v>
      </c>
      <c r="Q867" s="59">
        <v>9017.56</v>
      </c>
      <c r="R867" s="59">
        <v>9017.56</v>
      </c>
    </row>
    <row r="868" spans="2:18" x14ac:dyDescent="0.2">
      <c r="B868" s="4">
        <v>2002</v>
      </c>
      <c r="C868" s="59">
        <v>5066.3599999999997</v>
      </c>
      <c r="D868" s="59">
        <v>5066.3599999999997</v>
      </c>
      <c r="E868" s="59">
        <v>5066.3599999999997</v>
      </c>
      <c r="F868" s="59">
        <v>5066.3599999999997</v>
      </c>
      <c r="G868" s="59">
        <v>5055.45</v>
      </c>
      <c r="H868" s="59">
        <v>5055.45</v>
      </c>
      <c r="I868" s="59">
        <v>5055.45</v>
      </c>
      <c r="J868" s="59">
        <v>5055.45</v>
      </c>
      <c r="K868" s="59">
        <v>5055.45</v>
      </c>
      <c r="L868" s="59">
        <v>5055.45</v>
      </c>
      <c r="M868" s="59">
        <v>5055.45</v>
      </c>
      <c r="N868" s="59">
        <v>4500</v>
      </c>
      <c r="O868" s="59">
        <v>4500</v>
      </c>
      <c r="P868" s="59">
        <v>4500</v>
      </c>
      <c r="Q868" s="59">
        <v>4500</v>
      </c>
      <c r="R868" s="59">
        <v>4500</v>
      </c>
    </row>
    <row r="869" spans="2:18" x14ac:dyDescent="0.2">
      <c r="B869" s="4">
        <v>2001</v>
      </c>
      <c r="C869" s="59">
        <v>1225.54</v>
      </c>
      <c r="D869" s="59">
        <v>1225.54</v>
      </c>
      <c r="E869" s="59">
        <v>1225.54</v>
      </c>
      <c r="F869" s="59">
        <v>1225.54</v>
      </c>
      <c r="G869" s="59">
        <v>1201.9100000000001</v>
      </c>
      <c r="H869" s="59">
        <v>1201.9100000000001</v>
      </c>
      <c r="I869" s="59">
        <v>1201.9100000000001</v>
      </c>
      <c r="J869" s="59">
        <v>1201.9100000000001</v>
      </c>
      <c r="K869" s="59">
        <v>1201.9100000000001</v>
      </c>
      <c r="L869" s="59">
        <v>1201.9100000000001</v>
      </c>
      <c r="M869" s="59">
        <v>1201.9100000000001</v>
      </c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>
        <v>22379.08</v>
      </c>
      <c r="D870" s="59">
        <v>22379.08</v>
      </c>
      <c r="E870" s="59">
        <v>22379.08</v>
      </c>
      <c r="F870" s="59">
        <v>22379.08</v>
      </c>
      <c r="G870" s="59">
        <v>22047.55</v>
      </c>
      <c r="H870" s="59">
        <v>22047.55</v>
      </c>
      <c r="I870" s="59">
        <v>22047.55</v>
      </c>
      <c r="J870" s="59">
        <v>22047.55</v>
      </c>
      <c r="K870" s="59">
        <v>22047.55</v>
      </c>
      <c r="L870" s="59">
        <v>22047.55</v>
      </c>
      <c r="M870" s="59">
        <v>22047.55</v>
      </c>
      <c r="N870" s="59">
        <v>22047.55</v>
      </c>
      <c r="O870" s="59">
        <v>22047.55</v>
      </c>
      <c r="P870" s="59">
        <v>22047.55</v>
      </c>
      <c r="Q870" s="59">
        <v>22047.55</v>
      </c>
      <c r="R870" s="59">
        <v>22047.55</v>
      </c>
    </row>
    <row r="871" spans="2:18" x14ac:dyDescent="0.2">
      <c r="B871" s="4">
        <v>1999</v>
      </c>
      <c r="C871" s="59">
        <v>1388.16</v>
      </c>
      <c r="D871" s="59">
        <v>1388.16</v>
      </c>
      <c r="E871" s="59">
        <v>1388.16</v>
      </c>
      <c r="F871" s="59">
        <v>1388.16</v>
      </c>
      <c r="G871" s="59">
        <v>1388.16</v>
      </c>
      <c r="H871" s="59">
        <v>1388.16</v>
      </c>
      <c r="I871" s="59">
        <v>1388.16</v>
      </c>
      <c r="J871" s="59">
        <v>1388.16</v>
      </c>
      <c r="K871" s="59">
        <v>1388.16</v>
      </c>
      <c r="L871" s="59">
        <v>1388.16</v>
      </c>
      <c r="M871" s="59">
        <v>1388.16</v>
      </c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>
        <v>6100.64</v>
      </c>
      <c r="D872" s="59">
        <v>6100.64</v>
      </c>
      <c r="E872" s="59">
        <v>6100.64</v>
      </c>
      <c r="F872" s="59">
        <v>6100.64</v>
      </c>
      <c r="G872" s="59">
        <v>6096.87</v>
      </c>
      <c r="H872" s="59">
        <v>6096.87</v>
      </c>
      <c r="I872" s="59">
        <v>6096.87</v>
      </c>
      <c r="J872" s="59">
        <v>6096.87</v>
      </c>
      <c r="K872" s="59">
        <v>6096.87</v>
      </c>
      <c r="L872" s="59">
        <v>6096.87</v>
      </c>
      <c r="M872" s="59">
        <v>6096.87</v>
      </c>
      <c r="N872" s="59">
        <v>5905.42</v>
      </c>
      <c r="O872" s="59">
        <v>5905.42</v>
      </c>
      <c r="P872" s="59">
        <v>5905.42</v>
      </c>
      <c r="Q872" s="59">
        <v>5905.42</v>
      </c>
      <c r="R872" s="59">
        <v>5905.42</v>
      </c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>
        <v>139.44999999999999</v>
      </c>
      <c r="D874" s="59">
        <v>139.44999999999999</v>
      </c>
      <c r="E874" s="59">
        <v>139.44999999999999</v>
      </c>
      <c r="F874" s="59">
        <v>139.44999999999999</v>
      </c>
      <c r="G874" s="59">
        <v>136.76</v>
      </c>
      <c r="H874" s="59">
        <v>136.76</v>
      </c>
      <c r="I874" s="59">
        <v>136.76</v>
      </c>
      <c r="J874" s="59">
        <v>136.76</v>
      </c>
      <c r="K874" s="59">
        <v>136.76</v>
      </c>
      <c r="L874" s="59">
        <v>136.76</v>
      </c>
      <c r="M874" s="59">
        <v>136.76</v>
      </c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>
        <v>1669.71</v>
      </c>
      <c r="D875" s="59">
        <v>1669.71</v>
      </c>
      <c r="E875" s="59">
        <v>1669.71</v>
      </c>
      <c r="F875" s="59">
        <v>1669.71</v>
      </c>
      <c r="G875" s="59">
        <v>1651.79</v>
      </c>
      <c r="H875" s="59">
        <v>1651.79</v>
      </c>
      <c r="I875" s="59">
        <v>1651.79</v>
      </c>
      <c r="J875" s="59">
        <v>1651.79</v>
      </c>
      <c r="K875" s="59">
        <v>1651.79</v>
      </c>
      <c r="L875" s="59">
        <v>1651.79</v>
      </c>
      <c r="M875" s="59">
        <v>1651.79</v>
      </c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>
        <v>843.63</v>
      </c>
      <c r="D876" s="59">
        <v>843.63</v>
      </c>
      <c r="E876" s="59">
        <v>843.63</v>
      </c>
      <c r="F876" s="59">
        <v>843.63</v>
      </c>
      <c r="G876" s="59">
        <v>843.63</v>
      </c>
      <c r="H876" s="59">
        <v>843.63</v>
      </c>
      <c r="I876" s="59">
        <v>843.63</v>
      </c>
      <c r="J876" s="59">
        <v>843.63</v>
      </c>
      <c r="K876" s="59">
        <v>843.63</v>
      </c>
      <c r="L876" s="59">
        <v>843.63</v>
      </c>
      <c r="M876" s="59">
        <v>843.63</v>
      </c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>
        <v>5649.78</v>
      </c>
      <c r="D877" s="59">
        <v>5649.78</v>
      </c>
      <c r="E877" s="59">
        <v>5649.78</v>
      </c>
      <c r="F877" s="59">
        <v>5649.78</v>
      </c>
      <c r="G877" s="59">
        <v>5649.78</v>
      </c>
      <c r="H877" s="59">
        <v>5649.78</v>
      </c>
      <c r="I877" s="59">
        <v>5649.78</v>
      </c>
      <c r="J877" s="59">
        <v>5649.78</v>
      </c>
      <c r="K877" s="59">
        <v>5649.78</v>
      </c>
      <c r="L877" s="59">
        <v>5649.78</v>
      </c>
      <c r="M877" s="59">
        <v>5649.78</v>
      </c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115535.56000000001</v>
      </c>
      <c r="E941" s="6">
        <f>SUM(E862:E940)</f>
        <v>123312.57</v>
      </c>
      <c r="F941" s="6">
        <f>SUM(F861:F940)</f>
        <v>108924.87000000001</v>
      </c>
      <c r="G941" s="6">
        <f>SUM(G860:G940)</f>
        <v>116904.84</v>
      </c>
      <c r="H941" s="6">
        <f>SUM(H854:H940)</f>
        <v>116904.84</v>
      </c>
      <c r="I941" s="6">
        <f>SUM(I854:I940)</f>
        <v>116904.84</v>
      </c>
      <c r="J941" s="6">
        <f t="shared" ref="J941:L941" si="9">SUM(J854:J940)</f>
        <v>117154.51</v>
      </c>
      <c r="K941" s="6">
        <f>SUM(K854:K940)</f>
        <v>117407.09999999999</v>
      </c>
      <c r="L941" s="6">
        <f t="shared" si="9"/>
        <v>137812.23000000001</v>
      </c>
      <c r="M941" s="6">
        <f>SUM(M854:M940)</f>
        <v>138058.15</v>
      </c>
      <c r="N941" s="13">
        <f>SUM(N850:N940)</f>
        <v>87428.709999999992</v>
      </c>
      <c r="O941" s="13">
        <f>SUM(O850:O940)</f>
        <v>87428.709999999992</v>
      </c>
      <c r="P941" s="13">
        <f>SUM(P850:P940)</f>
        <v>87428.709999999992</v>
      </c>
      <c r="Q941" s="13">
        <f>SUM(Q850:Q940)</f>
        <v>87428.709999999992</v>
      </c>
      <c r="R941" s="13">
        <f>SUM(R849:R940)</f>
        <v>87428.709999999992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25823.7</v>
      </c>
      <c r="R944" s="59">
        <v>25823.7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31812.57</v>
      </c>
      <c r="Q945" s="59">
        <v>31812.57</v>
      </c>
      <c r="R945" s="59">
        <v>31812.57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32491.16</v>
      </c>
      <c r="P946" s="59">
        <v>32491.16</v>
      </c>
      <c r="Q946" s="59">
        <v>32491.16</v>
      </c>
      <c r="R946" s="59">
        <v>32491.16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6319.54</v>
      </c>
      <c r="O947" s="59">
        <v>6319.54</v>
      </c>
      <c r="P947" s="59">
        <v>6319.54</v>
      </c>
      <c r="Q947" s="59">
        <v>6319.54</v>
      </c>
      <c r="R947" s="59">
        <v>6319.54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15689.28</v>
      </c>
      <c r="N948" s="59">
        <v>15689.28</v>
      </c>
      <c r="O948" s="59">
        <v>15689.28</v>
      </c>
      <c r="P948" s="59">
        <v>15689.28</v>
      </c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61468.56</v>
      </c>
      <c r="M949" s="59">
        <v>61468.56</v>
      </c>
      <c r="N949" s="59">
        <v>61468.56</v>
      </c>
      <c r="O949" s="59">
        <v>45551</v>
      </c>
      <c r="P949" s="59">
        <v>23491.99</v>
      </c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11397.04</v>
      </c>
      <c r="L950" s="59">
        <v>11397.04</v>
      </c>
      <c r="M950" s="59">
        <v>11397.04</v>
      </c>
      <c r="N950" s="59">
        <v>11397.04</v>
      </c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111550.35</v>
      </c>
      <c r="K951" s="59">
        <v>67946.91</v>
      </c>
      <c r="L951" s="59">
        <v>67946.91</v>
      </c>
      <c r="M951" s="59">
        <v>67946.91</v>
      </c>
      <c r="N951" s="59">
        <v>41295.379999999997</v>
      </c>
      <c r="O951" s="59">
        <v>41295.379999999997</v>
      </c>
      <c r="P951" s="59">
        <v>41295.379999999997</v>
      </c>
      <c r="Q951" s="59">
        <v>19035.68</v>
      </c>
      <c r="R951" s="59">
        <v>9479.31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19547.240000000002</v>
      </c>
      <c r="J952" s="59">
        <v>19547.240000000002</v>
      </c>
      <c r="K952" s="59">
        <v>19547.240000000002</v>
      </c>
      <c r="L952" s="59">
        <v>19547.240000000002</v>
      </c>
      <c r="M952" s="59">
        <v>19547.240000000002</v>
      </c>
      <c r="N952" s="59">
        <v>19547.240000000002</v>
      </c>
      <c r="O952" s="59">
        <v>19547.240000000002</v>
      </c>
      <c r="P952" s="59">
        <v>19547.240000000002</v>
      </c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16345.72</v>
      </c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>
        <v>39127.019999999997</v>
      </c>
      <c r="H954" s="59">
        <v>39127.019999999997</v>
      </c>
      <c r="I954" s="59">
        <v>39127.019999999997</v>
      </c>
      <c r="J954" s="59">
        <v>39127.019999999997</v>
      </c>
      <c r="K954" s="59">
        <v>39127.019999999997</v>
      </c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>
        <v>47558.17</v>
      </c>
      <c r="G955" s="59">
        <v>48279.06</v>
      </c>
      <c r="H955" s="59">
        <v>48279.06</v>
      </c>
      <c r="I955" s="59">
        <v>48279.06</v>
      </c>
      <c r="J955" s="59">
        <v>21605.87</v>
      </c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>
        <v>10822.1</v>
      </c>
      <c r="F956" s="59">
        <v>10822.1</v>
      </c>
      <c r="G956" s="59">
        <v>10822.1</v>
      </c>
      <c r="H956" s="59">
        <v>10822.1</v>
      </c>
      <c r="I956" s="59">
        <v>10822.1</v>
      </c>
      <c r="J956" s="59">
        <v>10822.1</v>
      </c>
      <c r="K956" s="59">
        <v>10822.1</v>
      </c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>
        <v>31469.68</v>
      </c>
      <c r="E957" s="59">
        <v>13743.16</v>
      </c>
      <c r="F957" s="59">
        <v>13743.16</v>
      </c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>
        <v>35615</v>
      </c>
      <c r="D959" s="59">
        <v>35615</v>
      </c>
      <c r="E959" s="59">
        <v>35615</v>
      </c>
      <c r="F959" s="59">
        <v>10046.4</v>
      </c>
      <c r="G959" s="59">
        <v>10046.4</v>
      </c>
      <c r="H959" s="59">
        <v>10046.4</v>
      </c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>
        <v>8423.74</v>
      </c>
      <c r="D960" s="59">
        <v>8423.74</v>
      </c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>
        <v>9033.73</v>
      </c>
      <c r="D961" s="59">
        <v>9033.73</v>
      </c>
      <c r="E961" s="59">
        <v>9033.73</v>
      </c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>
        <v>16136.38</v>
      </c>
      <c r="D962" s="59">
        <v>16136.38</v>
      </c>
      <c r="E962" s="59">
        <v>16136.38</v>
      </c>
      <c r="F962" s="59">
        <v>16136.38</v>
      </c>
      <c r="G962" s="59">
        <v>17750.02</v>
      </c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>
        <v>14381.95</v>
      </c>
      <c r="D963" s="59">
        <v>14381.95</v>
      </c>
      <c r="E963" s="59">
        <v>14381.95</v>
      </c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>
        <v>43014.81</v>
      </c>
      <c r="D965" s="59">
        <v>32590.94</v>
      </c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>
        <v>8226.44</v>
      </c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147651.41999999998</v>
      </c>
      <c r="E1035" s="6">
        <f>SUM(E956:E1034)</f>
        <v>99732.32</v>
      </c>
      <c r="F1035" s="6">
        <f>SUM(F955:F1034)</f>
        <v>98306.209999999992</v>
      </c>
      <c r="G1035" s="6">
        <f>SUM(G954:G1034)</f>
        <v>126024.59999999999</v>
      </c>
      <c r="H1035" s="6">
        <f>SUM(H948:H1034)</f>
        <v>124620.29999999999</v>
      </c>
      <c r="I1035" s="6">
        <f>SUM(I948:I1034)</f>
        <v>117775.42</v>
      </c>
      <c r="J1035" s="6">
        <f t="shared" ref="J1035:L1035" si="10">SUM(J948:J1034)</f>
        <v>202652.58</v>
      </c>
      <c r="K1035" s="6">
        <f>SUM(K948:K1034)</f>
        <v>148840.31000000003</v>
      </c>
      <c r="L1035" s="6">
        <f t="shared" si="10"/>
        <v>160359.75</v>
      </c>
      <c r="M1035" s="6">
        <f>SUM(M948:M1034)</f>
        <v>176049.03</v>
      </c>
      <c r="N1035" s="13">
        <f>SUM(N944:N1034)</f>
        <v>155717.04</v>
      </c>
      <c r="O1035" s="13">
        <f>SUM(O944:O1034)</f>
        <v>160893.59999999998</v>
      </c>
      <c r="P1035" s="13">
        <f>SUM(P944:P1034)</f>
        <v>170647.15999999997</v>
      </c>
      <c r="Q1035" s="13">
        <f>SUM(Q944:Q1034)</f>
        <v>115482.65</v>
      </c>
      <c r="R1035" s="13">
        <f>SUM(R943:R1034)</f>
        <v>105926.28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104325.53</v>
      </c>
      <c r="R1038" s="59">
        <v>104325.53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19441.68</v>
      </c>
      <c r="Q1039" s="59">
        <v>19441.68</v>
      </c>
      <c r="R1039" s="59">
        <v>19441.68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39540.04</v>
      </c>
      <c r="O1041" s="59">
        <v>39540.04</v>
      </c>
      <c r="P1041" s="59">
        <v>39540.04</v>
      </c>
      <c r="Q1041" s="59">
        <v>39540.04</v>
      </c>
      <c r="R1041" s="59">
        <v>39540.04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36074.089999999997</v>
      </c>
      <c r="N1042" s="59">
        <v>36074.089999999997</v>
      </c>
      <c r="O1042" s="59">
        <v>36074.089999999997</v>
      </c>
      <c r="P1042" s="59">
        <v>36074.089999999997</v>
      </c>
      <c r="Q1042" s="59">
        <v>36074.089999999997</v>
      </c>
      <c r="R1042" s="59">
        <v>36074.089999999997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70908.479999999996</v>
      </c>
      <c r="M1043" s="59">
        <v>70908.479999999996</v>
      </c>
      <c r="N1043" s="59">
        <v>70908.479999999996</v>
      </c>
      <c r="O1043" s="59">
        <v>70908.479999999996</v>
      </c>
      <c r="P1043" s="59">
        <v>70908.479999999996</v>
      </c>
      <c r="Q1043" s="59">
        <v>70908.479999999996</v>
      </c>
      <c r="R1043" s="59">
        <v>70908.479999999996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23008.47</v>
      </c>
      <c r="K1045" s="59">
        <v>23008.47</v>
      </c>
      <c r="L1045" s="59">
        <v>23008.47</v>
      </c>
      <c r="M1045" s="59">
        <v>23008.47</v>
      </c>
      <c r="N1045" s="59">
        <v>23008.47</v>
      </c>
      <c r="O1045" s="59">
        <v>23008.47</v>
      </c>
      <c r="P1045" s="59">
        <v>23008.47</v>
      </c>
      <c r="Q1045" s="59">
        <v>23008.47</v>
      </c>
      <c r="R1045" s="59">
        <v>23008.47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22608.9</v>
      </c>
      <c r="J1046" s="59">
        <v>22608.9</v>
      </c>
      <c r="K1046" s="59">
        <v>22608.9</v>
      </c>
      <c r="L1046" s="59">
        <v>22608.9</v>
      </c>
      <c r="M1046" s="59">
        <v>22608.9</v>
      </c>
      <c r="N1046" s="59">
        <v>22608.9</v>
      </c>
      <c r="O1046" s="59">
        <v>22608.9</v>
      </c>
      <c r="P1046" s="59">
        <v>22608.9</v>
      </c>
      <c r="Q1046" s="59">
        <v>22608.9</v>
      </c>
      <c r="R1046" s="59">
        <v>22608.9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20619.5</v>
      </c>
      <c r="I1047" s="59">
        <v>20619.5</v>
      </c>
      <c r="J1047" s="59">
        <v>20619.5</v>
      </c>
      <c r="K1047" s="59">
        <v>20619.5</v>
      </c>
      <c r="L1047" s="59">
        <v>20619.5</v>
      </c>
      <c r="M1047" s="59">
        <v>20619.5</v>
      </c>
      <c r="N1047" s="59">
        <v>20619.5</v>
      </c>
      <c r="O1047" s="59">
        <v>20619.5</v>
      </c>
      <c r="P1047" s="59">
        <v>20619.5</v>
      </c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>
        <v>44892.26</v>
      </c>
      <c r="G1049" s="59">
        <v>44892.26</v>
      </c>
      <c r="H1049" s="59">
        <v>44892.26</v>
      </c>
      <c r="I1049" s="59">
        <v>44892.26</v>
      </c>
      <c r="J1049" s="59">
        <v>23720.560000000001</v>
      </c>
      <c r="K1049" s="59">
        <v>23720.560000000001</v>
      </c>
      <c r="L1049" s="59">
        <v>23720.560000000001</v>
      </c>
      <c r="M1049" s="59">
        <v>23720.560000000001</v>
      </c>
      <c r="N1049" s="59">
        <v>23720.560000000001</v>
      </c>
      <c r="O1049" s="59">
        <v>23720.560000000001</v>
      </c>
      <c r="P1049" s="59">
        <v>1830.9</v>
      </c>
      <c r="Q1049" s="59">
        <v>1830.9</v>
      </c>
      <c r="R1049" s="59">
        <v>1830.9</v>
      </c>
    </row>
    <row r="1050" spans="2:18" x14ac:dyDescent="0.2">
      <c r="B1050" s="4">
        <v>2008</v>
      </c>
      <c r="C1050" s="28"/>
      <c r="D1050" s="28"/>
      <c r="E1050" s="59">
        <v>32674.59</v>
      </c>
      <c r="F1050" s="59">
        <v>32674.59</v>
      </c>
      <c r="G1050" s="59">
        <v>32674.59</v>
      </c>
      <c r="H1050" s="59">
        <v>32674.59</v>
      </c>
      <c r="I1050" s="59">
        <v>32674.59</v>
      </c>
      <c r="J1050" s="59">
        <v>32674.59</v>
      </c>
      <c r="K1050" s="59">
        <v>32674.59</v>
      </c>
      <c r="L1050" s="59">
        <v>32674.59</v>
      </c>
      <c r="M1050" s="59">
        <v>32674.59</v>
      </c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>
        <v>23257.919999999998</v>
      </c>
      <c r="D1054" s="59">
        <v>23257.919999999998</v>
      </c>
      <c r="E1054" s="59">
        <v>23257.919999999998</v>
      </c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>
        <v>46963.13</v>
      </c>
      <c r="D1057" s="59">
        <v>46963.13</v>
      </c>
      <c r="E1057" s="59">
        <v>28913.02</v>
      </c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>
        <v>3374.09</v>
      </c>
      <c r="D1060" s="59">
        <v>3374.09</v>
      </c>
      <c r="E1060" s="59">
        <v>3374.09</v>
      </c>
      <c r="F1060" s="59">
        <v>3374.09</v>
      </c>
      <c r="G1060" s="59">
        <v>3374.09</v>
      </c>
      <c r="H1060" s="59">
        <v>3374.09</v>
      </c>
      <c r="I1060" s="59">
        <v>3374.09</v>
      </c>
      <c r="J1060" s="59">
        <v>3374.09</v>
      </c>
      <c r="K1060" s="59">
        <v>3374.09</v>
      </c>
      <c r="L1060" s="59">
        <v>3374.09</v>
      </c>
      <c r="M1060" s="59">
        <v>3374.09</v>
      </c>
      <c r="N1060" s="59">
        <v>3374.09</v>
      </c>
      <c r="O1060" s="59">
        <v>3374.09</v>
      </c>
      <c r="P1060" s="59">
        <v>3374.09</v>
      </c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73595.139999999985</v>
      </c>
      <c r="E1129" s="6">
        <f>SUM(E1050:E1128)</f>
        <v>88219.62</v>
      </c>
      <c r="F1129" s="6">
        <f>SUM(F1049:F1128)</f>
        <v>80940.94</v>
      </c>
      <c r="G1129" s="6">
        <f>SUM(G1048:G1128)</f>
        <v>80940.94</v>
      </c>
      <c r="H1129" s="6">
        <f>SUM(H1042:H1128)</f>
        <v>101560.44</v>
      </c>
      <c r="I1129" s="6">
        <f>SUM(I1042:I1128)</f>
        <v>124169.34</v>
      </c>
      <c r="J1129" s="6">
        <f t="shared" ref="J1129:L1129" si="11">SUM(J1042:J1128)</f>
        <v>126006.10999999999</v>
      </c>
      <c r="K1129" s="6">
        <f>SUM(K1042:K1128)</f>
        <v>126006.10999999999</v>
      </c>
      <c r="L1129" s="6">
        <f t="shared" si="11"/>
        <v>196914.59</v>
      </c>
      <c r="M1129" s="6">
        <f>SUM(M1042:M1128)</f>
        <v>232988.68</v>
      </c>
      <c r="N1129" s="13">
        <f>SUM(N1038:N1128)</f>
        <v>239854.12999999998</v>
      </c>
      <c r="O1129" s="13">
        <f>SUM(O1038:O1128)</f>
        <v>239854.12999999998</v>
      </c>
      <c r="P1129" s="13">
        <f>SUM(P1038:P1128)</f>
        <v>237406.14999999997</v>
      </c>
      <c r="Q1129" s="13">
        <f>SUM(Q1038:Q1128)</f>
        <v>317738.09000000008</v>
      </c>
      <c r="R1129" s="13">
        <f>SUM(R1037:R1128)</f>
        <v>317738.09000000008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>
        <v>145432.28</v>
      </c>
      <c r="D2012" s="59">
        <v>145432.28</v>
      </c>
      <c r="E2012" s="59">
        <v>145432.28</v>
      </c>
      <c r="F2012" s="59">
        <v>145432.28</v>
      </c>
      <c r="G2012" s="59">
        <v>0</v>
      </c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>
        <v>0</v>
      </c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>
        <v>0</v>
      </c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>
        <v>0</v>
      </c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>
        <v>330022.99</v>
      </c>
      <c r="D2016" s="59">
        <v>323822.99</v>
      </c>
      <c r="E2016" s="59">
        <v>323822.99</v>
      </c>
      <c r="F2016" s="59">
        <v>323822.99</v>
      </c>
      <c r="G2016" s="59">
        <v>297710.05</v>
      </c>
      <c r="H2016" s="59">
        <v>297710.05</v>
      </c>
      <c r="I2016" s="59">
        <v>288910.05</v>
      </c>
      <c r="J2016" s="59">
        <v>288910.05</v>
      </c>
      <c r="K2016" s="59">
        <v>288910.05</v>
      </c>
      <c r="L2016" s="59">
        <v>288910.05</v>
      </c>
      <c r="M2016" s="59">
        <v>288910.05</v>
      </c>
      <c r="N2016" s="59">
        <v>288910.05</v>
      </c>
      <c r="O2016" s="59">
        <v>288910.05</v>
      </c>
      <c r="P2016" s="59">
        <v>288910.05</v>
      </c>
      <c r="Q2016" s="59">
        <v>288910.05</v>
      </c>
      <c r="R2016" s="59">
        <v>271410.05</v>
      </c>
    </row>
    <row r="2017" spans="2:18" x14ac:dyDescent="0.2">
      <c r="B2017" s="4">
        <v>1981</v>
      </c>
      <c r="C2017" s="59"/>
      <c r="D2017" s="59"/>
      <c r="E2017" s="59"/>
      <c r="F2017" s="59"/>
      <c r="G2017" s="59">
        <v>0</v>
      </c>
      <c r="H2017" s="59"/>
      <c r="I2017" s="59"/>
      <c r="J2017" s="59"/>
      <c r="K2017" s="59"/>
      <c r="L2017" s="59">
        <v>0</v>
      </c>
      <c r="M2017" s="59">
        <v>0</v>
      </c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>
        <v>0</v>
      </c>
      <c r="H2018" s="59"/>
      <c r="I2018" s="59"/>
      <c r="J2018" s="59"/>
      <c r="K2018" s="59"/>
      <c r="L2018" s="59">
        <v>0</v>
      </c>
      <c r="M2018" s="59">
        <v>0</v>
      </c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>
        <v>0</v>
      </c>
      <c r="H2019" s="59"/>
      <c r="I2019" s="59"/>
      <c r="J2019" s="59"/>
      <c r="K2019" s="59"/>
      <c r="L2019" s="59">
        <v>0</v>
      </c>
      <c r="M2019" s="59">
        <v>0</v>
      </c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>
        <v>146440.17000000001</v>
      </c>
      <c r="D2020" s="59">
        <v>146440.17000000001</v>
      </c>
      <c r="E2020" s="59">
        <v>146440.17000000001</v>
      </c>
      <c r="F2020" s="59">
        <v>146440.17000000001</v>
      </c>
      <c r="G2020" s="59">
        <v>134077.35</v>
      </c>
      <c r="H2020" s="59">
        <v>134077.35</v>
      </c>
      <c r="I2020" s="59">
        <v>134077.35</v>
      </c>
      <c r="J2020" s="59">
        <v>134077.35</v>
      </c>
      <c r="K2020" s="59">
        <v>134077.35</v>
      </c>
      <c r="L2020" s="59">
        <v>134077.35</v>
      </c>
      <c r="M2020" s="59">
        <v>134077.35</v>
      </c>
      <c r="N2020" s="59">
        <v>134077.35</v>
      </c>
      <c r="O2020" s="59">
        <v>134077.35</v>
      </c>
      <c r="P2020" s="59">
        <v>134077.35</v>
      </c>
      <c r="Q2020" s="59">
        <v>118077.35</v>
      </c>
      <c r="R2020" s="59">
        <v>118077.35</v>
      </c>
    </row>
    <row r="2021" spans="2:18" x14ac:dyDescent="0.2">
      <c r="B2021" s="4">
        <v>1977</v>
      </c>
      <c r="C2021" s="59"/>
      <c r="D2021" s="59"/>
      <c r="E2021" s="59"/>
      <c r="F2021" s="59"/>
      <c r="G2021" s="59">
        <v>0</v>
      </c>
      <c r="H2021" s="59"/>
      <c r="I2021" s="59"/>
      <c r="J2021" s="59"/>
      <c r="K2021" s="59"/>
      <c r="L2021" s="59">
        <v>0</v>
      </c>
      <c r="M2021" s="59">
        <v>0</v>
      </c>
      <c r="N2021" s="59">
        <v>0</v>
      </c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>
        <v>0</v>
      </c>
      <c r="H2022" s="59"/>
      <c r="I2022" s="59"/>
      <c r="J2022" s="59"/>
      <c r="K2022" s="59"/>
      <c r="L2022" s="59">
        <v>0</v>
      </c>
      <c r="M2022" s="59">
        <v>0</v>
      </c>
      <c r="N2022" s="59">
        <v>0</v>
      </c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>
        <v>0</v>
      </c>
      <c r="H2023" s="59"/>
      <c r="I2023" s="59"/>
      <c r="J2023" s="59"/>
      <c r="K2023" s="59"/>
      <c r="L2023" s="59">
        <v>0</v>
      </c>
      <c r="M2023" s="59">
        <v>0</v>
      </c>
      <c r="N2023" s="59">
        <v>0</v>
      </c>
      <c r="O2023" s="59"/>
      <c r="P2023" s="59"/>
      <c r="Q2023" s="59"/>
      <c r="R2023" s="59"/>
    </row>
    <row r="2024" spans="2:18" x14ac:dyDescent="0.2">
      <c r="B2024" s="4">
        <v>1974</v>
      </c>
      <c r="C2024" s="59">
        <v>498368.77</v>
      </c>
      <c r="D2024" s="59">
        <v>485588.77</v>
      </c>
      <c r="E2024" s="59">
        <v>469688.77</v>
      </c>
      <c r="F2024" s="59">
        <v>457088.77</v>
      </c>
      <c r="G2024" s="59">
        <v>271914.21000000002</v>
      </c>
      <c r="H2024" s="59">
        <v>234004.21</v>
      </c>
      <c r="I2024" s="59">
        <v>223804.21</v>
      </c>
      <c r="J2024" s="59">
        <v>213804.21</v>
      </c>
      <c r="K2024" s="59">
        <v>213804.21</v>
      </c>
      <c r="L2024" s="59">
        <v>211108.6</v>
      </c>
      <c r="M2024" s="59">
        <v>211108.6</v>
      </c>
      <c r="N2024" s="59">
        <v>211108.6</v>
      </c>
      <c r="O2024" s="59">
        <v>207708.6</v>
      </c>
      <c r="P2024" s="59">
        <v>207008.6</v>
      </c>
      <c r="Q2024" s="59">
        <v>207008.6</v>
      </c>
      <c r="R2024" s="59">
        <v>207008.6</v>
      </c>
    </row>
    <row r="2025" spans="2:18" x14ac:dyDescent="0.2">
      <c r="B2025" s="4">
        <v>1973</v>
      </c>
      <c r="C2025" s="59"/>
      <c r="D2025" s="59"/>
      <c r="E2025" s="59"/>
      <c r="F2025" s="59"/>
      <c r="G2025" s="59">
        <v>0</v>
      </c>
      <c r="H2025" s="59"/>
      <c r="I2025" s="59"/>
      <c r="J2025" s="59"/>
      <c r="K2025" s="59"/>
      <c r="L2025" s="59">
        <v>0</v>
      </c>
      <c r="M2025" s="59">
        <v>0</v>
      </c>
      <c r="N2025" s="59">
        <v>0</v>
      </c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>
        <v>0</v>
      </c>
      <c r="H2026" s="59"/>
      <c r="I2026" s="59"/>
      <c r="J2026" s="59"/>
      <c r="K2026" s="59"/>
      <c r="L2026" s="59">
        <v>0</v>
      </c>
      <c r="M2026" s="59">
        <v>0</v>
      </c>
      <c r="N2026" s="59">
        <v>0</v>
      </c>
      <c r="O2026" s="59"/>
      <c r="P2026" s="59"/>
      <c r="Q2026" s="59"/>
      <c r="R2026" s="59"/>
    </row>
    <row r="2027" spans="2:18" x14ac:dyDescent="0.2">
      <c r="B2027" s="4">
        <v>1971</v>
      </c>
      <c r="C2027" s="59">
        <v>347443.5</v>
      </c>
      <c r="D2027" s="59">
        <v>347443.5</v>
      </c>
      <c r="E2027" s="59">
        <v>347443.5</v>
      </c>
      <c r="F2027" s="59">
        <v>347443.5</v>
      </c>
      <c r="G2027" s="59">
        <v>197825.78</v>
      </c>
      <c r="H2027" s="59">
        <v>197825.78</v>
      </c>
      <c r="I2027" s="59">
        <v>197825.78</v>
      </c>
      <c r="J2027" s="59">
        <v>197825.78</v>
      </c>
      <c r="K2027" s="59">
        <v>197825.78</v>
      </c>
      <c r="L2027" s="59">
        <v>197825.78</v>
      </c>
      <c r="M2027" s="59">
        <v>197825.78</v>
      </c>
      <c r="N2027" s="59">
        <v>197825.78</v>
      </c>
      <c r="O2027" s="59">
        <v>197825.78</v>
      </c>
      <c r="P2027" s="59">
        <v>197825.78</v>
      </c>
      <c r="Q2027" s="59">
        <v>197825.78</v>
      </c>
      <c r="R2027" s="59">
        <v>197825.78</v>
      </c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1448727.71</v>
      </c>
      <c r="E2069" s="6">
        <f>SUM(E1990:E2068)</f>
        <v>1432827.71</v>
      </c>
      <c r="F2069" s="6">
        <f>SUM(F1989:F2068)</f>
        <v>1420227.71</v>
      </c>
      <c r="G2069" s="6">
        <f>SUM(G1988:G2068)</f>
        <v>901527.39000000013</v>
      </c>
      <c r="H2069" s="6">
        <f>SUM(H1982:H2068)</f>
        <v>863617.39</v>
      </c>
      <c r="I2069" s="6">
        <f>SUM(I1982:I2068)</f>
        <v>844617.39</v>
      </c>
      <c r="J2069" s="6">
        <f t="shared" ref="J2069:L2069" si="21">SUM(J1982:J2068)</f>
        <v>834617.39</v>
      </c>
      <c r="K2069" s="6">
        <f>SUM(K1982:K2068)</f>
        <v>834617.39</v>
      </c>
      <c r="L2069" s="6">
        <f t="shared" si="21"/>
        <v>831921.78</v>
      </c>
      <c r="M2069" s="6">
        <f>SUM(M1982:M2068)</f>
        <v>831921.78</v>
      </c>
      <c r="N2069" s="13">
        <f>SUM(N1978:N2068)</f>
        <v>831921.78</v>
      </c>
      <c r="O2069" s="13">
        <f>SUM(O1978:O2068)</f>
        <v>828521.78</v>
      </c>
      <c r="P2069" s="13">
        <f>SUM(P1978:P2068)</f>
        <v>827821.78</v>
      </c>
      <c r="Q2069" s="13">
        <f>SUM(Q1978:Q2068)</f>
        <v>811821.78</v>
      </c>
      <c r="R2069" s="13">
        <f>SUM(R1977:R2068)</f>
        <v>794321.78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40650.79</v>
      </c>
      <c r="N2076" s="59">
        <v>40650.79</v>
      </c>
      <c r="O2076" s="59">
        <v>40650.79</v>
      </c>
      <c r="P2076" s="59">
        <v>40650.79</v>
      </c>
      <c r="Q2076" s="59">
        <v>40650.79</v>
      </c>
      <c r="R2076" s="59">
        <v>40650.79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11487.85</v>
      </c>
      <c r="K2079" s="59">
        <v>11487.85</v>
      </c>
      <c r="L2079" s="59">
        <v>11487.85</v>
      </c>
      <c r="M2079" s="59">
        <v>11487.85</v>
      </c>
      <c r="N2079" s="59">
        <v>11487.85</v>
      </c>
      <c r="O2079" s="59">
        <v>11487.85</v>
      </c>
      <c r="P2079" s="59">
        <v>11487.85</v>
      </c>
      <c r="Q2079" s="59">
        <v>11487.85</v>
      </c>
      <c r="R2079" s="59">
        <v>11487.85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28955.9</v>
      </c>
      <c r="J2080" s="59">
        <v>28955.9</v>
      </c>
      <c r="K2080" s="59">
        <v>28955.9</v>
      </c>
      <c r="L2080" s="59">
        <v>28955.9</v>
      </c>
      <c r="M2080" s="59">
        <v>28955.9</v>
      </c>
      <c r="N2080" s="59">
        <v>28955.9</v>
      </c>
      <c r="O2080" s="59">
        <v>28955.9</v>
      </c>
      <c r="P2080" s="59">
        <v>28955.9</v>
      </c>
      <c r="Q2080" s="59">
        <v>28955.9</v>
      </c>
      <c r="R2080" s="59">
        <v>28955.9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>
        <v>0</v>
      </c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>
        <v>0</v>
      </c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>
        <v>0</v>
      </c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>
        <v>39305.71</v>
      </c>
      <c r="D2086" s="59">
        <v>39305.71</v>
      </c>
      <c r="E2086" s="59">
        <v>39305.71</v>
      </c>
      <c r="F2086" s="59">
        <v>39305.71</v>
      </c>
      <c r="G2086" s="59">
        <v>39305.71</v>
      </c>
      <c r="H2086" s="59">
        <v>39305.71</v>
      </c>
      <c r="I2086" s="59">
        <v>39305.71</v>
      </c>
      <c r="J2086" s="59">
        <v>39305.71</v>
      </c>
      <c r="K2086" s="59">
        <v>39305.71</v>
      </c>
      <c r="L2086" s="59">
        <v>39305.71</v>
      </c>
      <c r="M2086" s="59">
        <v>39305.71</v>
      </c>
      <c r="N2086" s="59">
        <v>39305.71</v>
      </c>
      <c r="O2086" s="59">
        <v>39305.71</v>
      </c>
      <c r="P2086" s="59">
        <v>39305.71</v>
      </c>
      <c r="Q2086" s="59">
        <v>39305.71</v>
      </c>
      <c r="R2086" s="59">
        <v>39305.71</v>
      </c>
    </row>
    <row r="2087" spans="2:18" x14ac:dyDescent="0.2">
      <c r="B2087" s="4">
        <v>2005</v>
      </c>
      <c r="C2087" s="59">
        <v>9537.19</v>
      </c>
      <c r="D2087" s="59">
        <v>9537.19</v>
      </c>
      <c r="E2087" s="59">
        <v>9537.19</v>
      </c>
      <c r="F2087" s="59">
        <v>9537.19</v>
      </c>
      <c r="G2087" s="59">
        <v>9537.19</v>
      </c>
      <c r="H2087" s="59">
        <v>9537.19</v>
      </c>
      <c r="I2087" s="59">
        <v>9537.19</v>
      </c>
      <c r="J2087" s="59">
        <v>9537.19</v>
      </c>
      <c r="K2087" s="59">
        <v>9537.19</v>
      </c>
      <c r="L2087" s="59">
        <v>9537.19</v>
      </c>
      <c r="M2087" s="59">
        <v>9537.19</v>
      </c>
      <c r="N2087" s="59">
        <v>9537.19</v>
      </c>
      <c r="O2087" s="59">
        <v>9537.19</v>
      </c>
      <c r="P2087" s="59">
        <v>9537.19</v>
      </c>
      <c r="Q2087" s="59">
        <v>9537.19</v>
      </c>
      <c r="R2087" s="59">
        <v>9537.19</v>
      </c>
    </row>
    <row r="2088" spans="2:18" x14ac:dyDescent="0.2">
      <c r="B2088" s="4">
        <v>2004</v>
      </c>
      <c r="C2088" s="59"/>
      <c r="D2088" s="59"/>
      <c r="E2088" s="59"/>
      <c r="F2088" s="59"/>
      <c r="G2088" s="59">
        <v>0</v>
      </c>
      <c r="H2088" s="59"/>
      <c r="I2088" s="59"/>
      <c r="J2088" s="59"/>
      <c r="K2088" s="59"/>
      <c r="L2088" s="59">
        <v>0</v>
      </c>
      <c r="M2088" s="59">
        <v>0</v>
      </c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>
        <v>0</v>
      </c>
      <c r="H2089" s="59"/>
      <c r="I2089" s="59"/>
      <c r="J2089" s="59"/>
      <c r="K2089" s="59"/>
      <c r="L2089" s="59">
        <v>0</v>
      </c>
      <c r="M2089" s="59">
        <v>0</v>
      </c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>
        <v>11500.08</v>
      </c>
      <c r="D2090" s="59">
        <v>11500.08</v>
      </c>
      <c r="E2090" s="59">
        <v>11500.08</v>
      </c>
      <c r="F2090" s="59">
        <v>11500.08</v>
      </c>
      <c r="G2090" s="59">
        <v>11500.08</v>
      </c>
      <c r="H2090" s="59">
        <v>11500.08</v>
      </c>
      <c r="I2090" s="59">
        <v>11500.08</v>
      </c>
      <c r="J2090" s="59">
        <v>11500.08</v>
      </c>
      <c r="K2090" s="59">
        <v>11500.08</v>
      </c>
      <c r="L2090" s="59">
        <v>11500.08</v>
      </c>
      <c r="M2090" s="59">
        <v>11500.08</v>
      </c>
      <c r="N2090" s="59">
        <v>11500.08</v>
      </c>
      <c r="O2090" s="59">
        <v>11500.08</v>
      </c>
      <c r="P2090" s="59">
        <v>11500.08</v>
      </c>
      <c r="Q2090" s="59">
        <v>11500.08</v>
      </c>
      <c r="R2090" s="59">
        <v>11500.08</v>
      </c>
    </row>
    <row r="2091" spans="2:18" x14ac:dyDescent="0.2">
      <c r="B2091" s="4">
        <v>2001</v>
      </c>
      <c r="C2091" s="59">
        <v>12461.18</v>
      </c>
      <c r="D2091" s="59">
        <v>12461.18</v>
      </c>
      <c r="E2091" s="59">
        <v>12461.18</v>
      </c>
      <c r="F2091" s="59">
        <v>104569.29</v>
      </c>
      <c r="G2091" s="59">
        <v>104569.29</v>
      </c>
      <c r="H2091" s="59">
        <v>104569.29</v>
      </c>
      <c r="I2091" s="59">
        <v>104569.29</v>
      </c>
      <c r="J2091" s="59">
        <v>104569.29</v>
      </c>
      <c r="K2091" s="59">
        <v>104569.29</v>
      </c>
      <c r="L2091" s="59">
        <v>104569.29</v>
      </c>
      <c r="M2091" s="59">
        <v>104569.29</v>
      </c>
      <c r="N2091" s="59">
        <v>104569.29</v>
      </c>
      <c r="O2091" s="59">
        <v>104569.29</v>
      </c>
      <c r="P2091" s="59">
        <v>104569.29</v>
      </c>
      <c r="Q2091" s="59">
        <v>104569.29</v>
      </c>
      <c r="R2091" s="59">
        <v>104569.29</v>
      </c>
    </row>
    <row r="2092" spans="2:18" x14ac:dyDescent="0.2">
      <c r="B2092" s="4">
        <v>2000</v>
      </c>
      <c r="C2092" s="59"/>
      <c r="D2092" s="59"/>
      <c r="E2092" s="59"/>
      <c r="F2092" s="59"/>
      <c r="G2092" s="59">
        <v>0</v>
      </c>
      <c r="H2092" s="59"/>
      <c r="I2092" s="59"/>
      <c r="J2092" s="59"/>
      <c r="K2092" s="59"/>
      <c r="L2092" s="59">
        <v>0</v>
      </c>
      <c r="M2092" s="59">
        <v>0</v>
      </c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>
        <v>67016.77</v>
      </c>
      <c r="D2093" s="59">
        <v>67016.77</v>
      </c>
      <c r="E2093" s="59">
        <v>67016.77</v>
      </c>
      <c r="F2093" s="59">
        <v>67016.77</v>
      </c>
      <c r="G2093" s="59">
        <v>67016.77</v>
      </c>
      <c r="H2093" s="59">
        <v>67016.77</v>
      </c>
      <c r="I2093" s="59">
        <v>67016.77</v>
      </c>
      <c r="J2093" s="59">
        <v>67016.77</v>
      </c>
      <c r="K2093" s="59">
        <v>67016.77</v>
      </c>
      <c r="L2093" s="59">
        <v>67016.77</v>
      </c>
      <c r="M2093" s="59">
        <v>67016.77</v>
      </c>
      <c r="N2093" s="59">
        <v>67016.77</v>
      </c>
      <c r="O2093" s="59">
        <v>67016.77</v>
      </c>
      <c r="P2093" s="59">
        <v>67016.77</v>
      </c>
      <c r="Q2093" s="59">
        <v>67016.77</v>
      </c>
      <c r="R2093" s="59">
        <v>67016.77</v>
      </c>
    </row>
    <row r="2094" spans="2:18" x14ac:dyDescent="0.2">
      <c r="B2094" s="4">
        <v>1998</v>
      </c>
      <c r="C2094" s="59">
        <v>8648.01</v>
      </c>
      <c r="D2094" s="59">
        <v>8648.01</v>
      </c>
      <c r="E2094" s="59">
        <v>8648.01</v>
      </c>
      <c r="F2094" s="59">
        <v>8648.01</v>
      </c>
      <c r="G2094" s="59">
        <v>8648.01</v>
      </c>
      <c r="H2094" s="59">
        <v>8648.01</v>
      </c>
      <c r="I2094" s="59">
        <v>8648.01</v>
      </c>
      <c r="J2094" s="59">
        <v>8648.01</v>
      </c>
      <c r="K2094" s="59">
        <v>8648.01</v>
      </c>
      <c r="L2094" s="59">
        <v>8648.01</v>
      </c>
      <c r="M2094" s="59">
        <v>8648.01</v>
      </c>
      <c r="N2094" s="59">
        <v>8648.01</v>
      </c>
      <c r="O2094" s="59">
        <v>8648.01</v>
      </c>
      <c r="P2094" s="59">
        <v>8648.01</v>
      </c>
      <c r="Q2094" s="59">
        <v>8648.01</v>
      </c>
      <c r="R2094" s="59">
        <v>8648.01</v>
      </c>
    </row>
    <row r="2095" spans="2:18" x14ac:dyDescent="0.2">
      <c r="B2095" s="4">
        <v>1997</v>
      </c>
      <c r="C2095" s="59">
        <v>800.58</v>
      </c>
      <c r="D2095" s="59">
        <v>800.58</v>
      </c>
      <c r="E2095" s="59">
        <v>800.58</v>
      </c>
      <c r="F2095" s="59">
        <v>800.58</v>
      </c>
      <c r="G2095" s="59">
        <v>800.58</v>
      </c>
      <c r="H2095" s="59">
        <v>800.58</v>
      </c>
      <c r="I2095" s="59">
        <v>800.58</v>
      </c>
      <c r="J2095" s="59">
        <v>800.58</v>
      </c>
      <c r="K2095" s="59">
        <v>800.58</v>
      </c>
      <c r="L2095" s="59">
        <v>800.58</v>
      </c>
      <c r="M2095" s="59">
        <v>800.58</v>
      </c>
      <c r="N2095" s="59">
        <v>800.58</v>
      </c>
      <c r="O2095" s="59">
        <v>800.58</v>
      </c>
      <c r="P2095" s="59">
        <v>800.58</v>
      </c>
      <c r="Q2095" s="59">
        <v>800.58</v>
      </c>
      <c r="R2095" s="59">
        <v>800.58</v>
      </c>
    </row>
    <row r="2096" spans="2:18" x14ac:dyDescent="0.2">
      <c r="B2096" s="4">
        <v>1996</v>
      </c>
      <c r="C2096" s="59">
        <v>5650.07</v>
      </c>
      <c r="D2096" s="59">
        <v>5650.07</v>
      </c>
      <c r="E2096" s="59">
        <v>5650.07</v>
      </c>
      <c r="F2096" s="59">
        <v>24425.48</v>
      </c>
      <c r="G2096" s="59">
        <v>24425.48</v>
      </c>
      <c r="H2096" s="59">
        <v>24425.48</v>
      </c>
      <c r="I2096" s="59">
        <v>24425.48</v>
      </c>
      <c r="J2096" s="59">
        <v>24425.48</v>
      </c>
      <c r="K2096" s="59">
        <v>24425.48</v>
      </c>
      <c r="L2096" s="59">
        <v>24425.48</v>
      </c>
      <c r="M2096" s="59">
        <v>24425.48</v>
      </c>
      <c r="N2096" s="59">
        <v>24425.48</v>
      </c>
      <c r="O2096" s="59">
        <v>24425.48</v>
      </c>
      <c r="P2096" s="59">
        <v>24425.48</v>
      </c>
      <c r="Q2096" s="59">
        <v>24425.48</v>
      </c>
      <c r="R2096" s="59">
        <v>24425.48</v>
      </c>
    </row>
    <row r="2097" spans="2:18" x14ac:dyDescent="0.2">
      <c r="B2097" s="4">
        <v>1995</v>
      </c>
      <c r="C2097" s="59">
        <v>158715.85</v>
      </c>
      <c r="D2097" s="59">
        <v>158715.85</v>
      </c>
      <c r="E2097" s="59">
        <v>158715.85</v>
      </c>
      <c r="F2097" s="59">
        <v>179616.95</v>
      </c>
      <c r="G2097" s="59">
        <v>179616.95</v>
      </c>
      <c r="H2097" s="59">
        <v>179616.95</v>
      </c>
      <c r="I2097" s="59">
        <v>179616.95</v>
      </c>
      <c r="J2097" s="59">
        <v>179616.95</v>
      </c>
      <c r="K2097" s="59">
        <v>179616.95</v>
      </c>
      <c r="L2097" s="59">
        <v>179616.95</v>
      </c>
      <c r="M2097" s="59">
        <v>179616.95</v>
      </c>
      <c r="N2097" s="59">
        <v>179616.95</v>
      </c>
      <c r="O2097" s="59">
        <v>179616.95</v>
      </c>
      <c r="P2097" s="59">
        <v>179616.95</v>
      </c>
      <c r="Q2097" s="59">
        <v>179616.95</v>
      </c>
      <c r="R2097" s="59">
        <v>179616.95</v>
      </c>
    </row>
    <row r="2098" spans="2:18" x14ac:dyDescent="0.2">
      <c r="B2098" s="4">
        <v>1994</v>
      </c>
      <c r="C2098" s="59">
        <v>364607.96</v>
      </c>
      <c r="D2098" s="59">
        <v>364607.96</v>
      </c>
      <c r="E2098" s="59">
        <v>364607.96</v>
      </c>
      <c r="F2098" s="59">
        <v>372484.96</v>
      </c>
      <c r="G2098" s="59">
        <v>372484.96</v>
      </c>
      <c r="H2098" s="59">
        <v>372484.96</v>
      </c>
      <c r="I2098" s="59">
        <v>372484.96</v>
      </c>
      <c r="J2098" s="59">
        <v>372484.96</v>
      </c>
      <c r="K2098" s="59">
        <v>372484.96</v>
      </c>
      <c r="L2098" s="59">
        <v>372484.96</v>
      </c>
      <c r="M2098" s="59">
        <v>372484.96</v>
      </c>
      <c r="N2098" s="59">
        <v>372484.96</v>
      </c>
      <c r="O2098" s="59">
        <v>372484.96</v>
      </c>
      <c r="P2098" s="59">
        <v>372484.96</v>
      </c>
      <c r="Q2098" s="59">
        <v>372484.96</v>
      </c>
      <c r="R2098" s="59">
        <v>372484.96</v>
      </c>
    </row>
    <row r="2099" spans="2:18" x14ac:dyDescent="0.2">
      <c r="B2099" s="4">
        <v>1993</v>
      </c>
      <c r="C2099" s="59">
        <v>4356450.29</v>
      </c>
      <c r="D2099" s="59">
        <v>4356450.29</v>
      </c>
      <c r="E2099" s="59">
        <v>4356450.29</v>
      </c>
      <c r="F2099" s="59">
        <v>4377121.8899999997</v>
      </c>
      <c r="G2099" s="59">
        <v>4377121.8899999997</v>
      </c>
      <c r="H2099" s="59">
        <v>4377121.8899999997</v>
      </c>
      <c r="I2099" s="59">
        <v>4377121.8899999997</v>
      </c>
      <c r="J2099" s="59">
        <v>4377121.8899999997</v>
      </c>
      <c r="K2099" s="59">
        <v>4377121.8899999997</v>
      </c>
      <c r="L2099" s="59">
        <v>4377121.8899999997</v>
      </c>
      <c r="M2099" s="59">
        <v>4377121.8899999997</v>
      </c>
      <c r="N2099" s="59">
        <v>4377121.8899999997</v>
      </c>
      <c r="O2099" s="59">
        <v>4377121.8899999997</v>
      </c>
      <c r="P2099" s="59">
        <v>4377121.8899999997</v>
      </c>
      <c r="Q2099" s="59">
        <v>4377121.8899999997</v>
      </c>
      <c r="R2099" s="59">
        <v>4377121.8899999997</v>
      </c>
    </row>
    <row r="2100" spans="2:18" x14ac:dyDescent="0.2">
      <c r="B2100" s="4">
        <v>1992</v>
      </c>
      <c r="C2100" s="59">
        <v>323290.44</v>
      </c>
      <c r="D2100" s="59">
        <v>323290.44</v>
      </c>
      <c r="E2100" s="59">
        <v>323290.44</v>
      </c>
      <c r="F2100" s="59">
        <v>358135.85</v>
      </c>
      <c r="G2100" s="59">
        <v>358135.85</v>
      </c>
      <c r="H2100" s="59">
        <v>358135.85</v>
      </c>
      <c r="I2100" s="59">
        <v>358135.85</v>
      </c>
      <c r="J2100" s="59">
        <v>358135.85</v>
      </c>
      <c r="K2100" s="59">
        <v>358135.85</v>
      </c>
      <c r="L2100" s="59">
        <v>358135.85</v>
      </c>
      <c r="M2100" s="59">
        <v>358135.85</v>
      </c>
      <c r="N2100" s="59">
        <v>358135.85</v>
      </c>
      <c r="O2100" s="59">
        <v>358135.85</v>
      </c>
      <c r="P2100" s="59">
        <v>358135.85</v>
      </c>
      <c r="Q2100" s="59">
        <v>358135.85</v>
      </c>
      <c r="R2100" s="59">
        <v>358135.85</v>
      </c>
    </row>
    <row r="2101" spans="2:18" x14ac:dyDescent="0.2">
      <c r="B2101" s="4">
        <v>1991</v>
      </c>
      <c r="C2101" s="59">
        <v>4343490.9400000004</v>
      </c>
      <c r="D2101" s="59">
        <v>4343490.9400000004</v>
      </c>
      <c r="E2101" s="59">
        <v>4343490.9400000004</v>
      </c>
      <c r="F2101" s="59">
        <v>10754703.02</v>
      </c>
      <c r="G2101" s="59">
        <v>10754703.02</v>
      </c>
      <c r="H2101" s="59">
        <v>10754703.02</v>
      </c>
      <c r="I2101" s="59">
        <v>10754703.02</v>
      </c>
      <c r="J2101" s="59">
        <v>10754703.02</v>
      </c>
      <c r="K2101" s="59">
        <v>10754703.02</v>
      </c>
      <c r="L2101" s="59">
        <v>10754703.02</v>
      </c>
      <c r="M2101" s="59">
        <v>10754703.02</v>
      </c>
      <c r="N2101" s="59">
        <v>10754703.02</v>
      </c>
      <c r="O2101" s="59">
        <v>10754703.02</v>
      </c>
      <c r="P2101" s="59">
        <v>10754703.02</v>
      </c>
      <c r="Q2101" s="59">
        <v>10754703.02</v>
      </c>
      <c r="R2101" s="59">
        <v>10754703.02</v>
      </c>
    </row>
    <row r="2102" spans="2:18" x14ac:dyDescent="0.2">
      <c r="B2102" s="4">
        <v>1990</v>
      </c>
      <c r="C2102" s="59">
        <v>937811.7</v>
      </c>
      <c r="D2102" s="59">
        <v>937811.7</v>
      </c>
      <c r="E2102" s="59">
        <v>937811.7</v>
      </c>
      <c r="F2102" s="59">
        <v>937811.7</v>
      </c>
      <c r="G2102" s="59">
        <v>937811.7</v>
      </c>
      <c r="H2102" s="59">
        <v>937811.7</v>
      </c>
      <c r="I2102" s="59">
        <v>937811.7</v>
      </c>
      <c r="J2102" s="59">
        <v>937811.7</v>
      </c>
      <c r="K2102" s="59">
        <v>937811.7</v>
      </c>
      <c r="L2102" s="59">
        <v>937811.7</v>
      </c>
      <c r="M2102" s="59">
        <v>937811.7</v>
      </c>
      <c r="N2102" s="59">
        <v>937811.7</v>
      </c>
      <c r="O2102" s="59">
        <v>937811.7</v>
      </c>
      <c r="P2102" s="59">
        <v>937811.7</v>
      </c>
      <c r="Q2102" s="59">
        <v>937811.7</v>
      </c>
      <c r="R2102" s="59">
        <v>937811.7</v>
      </c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>
        <v>1310717.9099999999</v>
      </c>
      <c r="D2114" s="59">
        <v>1310717.9099999999</v>
      </c>
      <c r="E2114" s="59">
        <v>1310717.9099999999</v>
      </c>
      <c r="F2114" s="59">
        <v>1310717.9099999999</v>
      </c>
      <c r="G2114" s="59">
        <v>1310717.9099999999</v>
      </c>
      <c r="H2114" s="59">
        <v>1310717.9099999999</v>
      </c>
      <c r="I2114" s="59">
        <v>1310717.9099999999</v>
      </c>
      <c r="J2114" s="59">
        <v>1310717.9099999999</v>
      </c>
      <c r="K2114" s="59">
        <v>1310717.9099999999</v>
      </c>
      <c r="L2114" s="59">
        <v>1297457.9099999999</v>
      </c>
      <c r="M2114" s="59">
        <v>1287732.9099999999</v>
      </c>
      <c r="N2114" s="59">
        <v>1287732.9099999999</v>
      </c>
      <c r="O2114" s="59">
        <v>1287732.9099999999</v>
      </c>
      <c r="P2114" s="59">
        <v>1287732.9099999999</v>
      </c>
      <c r="Q2114" s="59">
        <v>1287732.9099999999</v>
      </c>
      <c r="R2114" s="59">
        <v>1287732.9099999999</v>
      </c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11950004.68</v>
      </c>
      <c r="E2163" s="6">
        <f>SUM(E2084:E2162)</f>
        <v>11950004.68</v>
      </c>
      <c r="F2163" s="6">
        <f>SUM(F2083:F2162)</f>
        <v>18556395.390000001</v>
      </c>
      <c r="G2163" s="6">
        <f>SUM(G2082:G2162)</f>
        <v>18556395.390000001</v>
      </c>
      <c r="H2163" s="6">
        <f>SUM(H2076:H2162)</f>
        <v>18556395.390000001</v>
      </c>
      <c r="I2163" s="6">
        <f>SUM(I2076:I2162)</f>
        <v>18585351.289999999</v>
      </c>
      <c r="J2163" s="6">
        <f t="shared" ref="J2163:L2163" si="22">SUM(J2076:J2162)</f>
        <v>18596839.140000001</v>
      </c>
      <c r="K2163" s="6">
        <f>SUM(K2076:K2162)</f>
        <v>18596839.140000001</v>
      </c>
      <c r="L2163" s="6">
        <f t="shared" si="22"/>
        <v>18583579.140000001</v>
      </c>
      <c r="M2163" s="6">
        <f>SUM(M2076:M2162)</f>
        <v>18614504.93</v>
      </c>
      <c r="N2163" s="13">
        <f>SUM(N2072:N2162)</f>
        <v>18614504.93</v>
      </c>
      <c r="O2163" s="13">
        <f>SUM(O2072:O2162)</f>
        <v>18614504.93</v>
      </c>
      <c r="P2163" s="13">
        <f>SUM(P2072:P2162)</f>
        <v>18614504.93</v>
      </c>
      <c r="Q2163" s="13">
        <f>SUM(Q2072:Q2162)</f>
        <v>18614504.93</v>
      </c>
      <c r="R2163" s="13">
        <f>SUM(R2071:R2162)</f>
        <v>18614504.93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1190435.44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1826475.1</v>
      </c>
      <c r="R2730" s="59">
        <v>1826475.1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739822.37</v>
      </c>
      <c r="Q2731" s="59">
        <v>739822.37</v>
      </c>
      <c r="R2731" s="59">
        <v>739822.37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788024.7</v>
      </c>
      <c r="P2732" s="59">
        <v>788024.7</v>
      </c>
      <c r="Q2732" s="59">
        <v>788024.7</v>
      </c>
      <c r="R2732" s="59">
        <v>788024.7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528470.23</v>
      </c>
      <c r="O2733" s="59">
        <v>528470.23</v>
      </c>
      <c r="P2733" s="59">
        <v>528470.23</v>
      </c>
      <c r="Q2733" s="59">
        <v>528470.23</v>
      </c>
      <c r="R2733" s="59">
        <v>528470.23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356551.63</v>
      </c>
      <c r="N2734" s="59">
        <v>356551.63</v>
      </c>
      <c r="O2734" s="59">
        <v>356551.63</v>
      </c>
      <c r="P2734" s="59">
        <v>356551.63</v>
      </c>
      <c r="Q2734" s="59">
        <v>356551.63</v>
      </c>
      <c r="R2734" s="59">
        <v>356551.63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580770.04</v>
      </c>
      <c r="M2735" s="59">
        <v>580770.04</v>
      </c>
      <c r="N2735" s="59">
        <v>580770.04</v>
      </c>
      <c r="O2735" s="59">
        <v>580770.04</v>
      </c>
      <c r="P2735" s="59">
        <v>580770.04</v>
      </c>
      <c r="Q2735" s="59">
        <v>580770.04</v>
      </c>
      <c r="R2735" s="59">
        <v>580770.04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719331.37</v>
      </c>
      <c r="L2736" s="59">
        <v>719331.37</v>
      </c>
      <c r="M2736" s="59">
        <v>719331.37</v>
      </c>
      <c r="N2736" s="59">
        <v>719331.37</v>
      </c>
      <c r="O2736" s="59">
        <v>719331.37</v>
      </c>
      <c r="P2736" s="59">
        <v>719331.37</v>
      </c>
      <c r="Q2736" s="59">
        <v>719331.37</v>
      </c>
      <c r="R2736" s="59">
        <v>718616.37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867091.37</v>
      </c>
      <c r="K2737" s="59">
        <v>867091.37</v>
      </c>
      <c r="L2737" s="59">
        <v>867091.37</v>
      </c>
      <c r="M2737" s="59">
        <v>867091.37</v>
      </c>
      <c r="N2737" s="59">
        <v>867091.37</v>
      </c>
      <c r="O2737" s="59">
        <v>867091.37</v>
      </c>
      <c r="P2737" s="59">
        <v>867091.37</v>
      </c>
      <c r="Q2737" s="59">
        <v>867091.37</v>
      </c>
      <c r="R2737" s="59">
        <v>867091.37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567787.56000000006</v>
      </c>
      <c r="J2738" s="59">
        <v>567787.56000000006</v>
      </c>
      <c r="K2738" s="59">
        <v>567787.56000000006</v>
      </c>
      <c r="L2738" s="59">
        <v>567787.56000000006</v>
      </c>
      <c r="M2738" s="59">
        <v>567787.56000000006</v>
      </c>
      <c r="N2738" s="59">
        <v>567787.56000000006</v>
      </c>
      <c r="O2738" s="59">
        <v>567787.56000000006</v>
      </c>
      <c r="P2738" s="59">
        <v>567787.56000000006</v>
      </c>
      <c r="Q2738" s="59">
        <v>567787.56000000006</v>
      </c>
      <c r="R2738" s="59">
        <v>567787.56000000006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723387.29</v>
      </c>
      <c r="I2739" s="59">
        <v>723387.29</v>
      </c>
      <c r="J2739" s="59">
        <v>723387.29</v>
      </c>
      <c r="K2739" s="59">
        <v>723387.29</v>
      </c>
      <c r="L2739" s="59">
        <v>723387.29</v>
      </c>
      <c r="M2739" s="59">
        <v>723387.29</v>
      </c>
      <c r="N2739" s="59">
        <v>723387.29</v>
      </c>
      <c r="O2739" s="59">
        <v>723387.29</v>
      </c>
      <c r="P2739" s="59">
        <v>721605.26</v>
      </c>
      <c r="Q2739" s="59">
        <v>721605.26</v>
      </c>
      <c r="R2739" s="59">
        <v>721605.26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256939.49</v>
      </c>
      <c r="H2740" s="59">
        <v>256939.49</v>
      </c>
      <c r="I2740" s="59">
        <v>256939.49</v>
      </c>
      <c r="J2740" s="59">
        <v>256939.49</v>
      </c>
      <c r="K2740" s="59">
        <v>256939.49</v>
      </c>
      <c r="L2740" s="59">
        <v>256939.49</v>
      </c>
      <c r="M2740" s="59">
        <v>256939.49</v>
      </c>
      <c r="N2740" s="59">
        <v>256939.49</v>
      </c>
      <c r="O2740" s="59">
        <v>256939.49</v>
      </c>
      <c r="P2740" s="59">
        <v>256939.49</v>
      </c>
      <c r="Q2740" s="59">
        <v>256939.49</v>
      </c>
      <c r="R2740" s="59">
        <v>256939.49</v>
      </c>
    </row>
    <row r="2741" spans="2:18" x14ac:dyDescent="0.2">
      <c r="B2741" s="4">
        <v>2009</v>
      </c>
      <c r="C2741" s="28"/>
      <c r="D2741" s="28"/>
      <c r="E2741" s="28"/>
      <c r="F2741" s="59">
        <v>338643.6</v>
      </c>
      <c r="G2741" s="59">
        <v>338643.6</v>
      </c>
      <c r="H2741" s="59">
        <v>338643.6</v>
      </c>
      <c r="I2741" s="59">
        <v>338643.6</v>
      </c>
      <c r="J2741" s="59">
        <v>338643.6</v>
      </c>
      <c r="K2741" s="59">
        <v>338643.6</v>
      </c>
      <c r="L2741" s="59">
        <v>338643.6</v>
      </c>
      <c r="M2741" s="59">
        <v>338643.6</v>
      </c>
      <c r="N2741" s="59">
        <v>338643.6</v>
      </c>
      <c r="O2741" s="59">
        <v>338643.6</v>
      </c>
      <c r="P2741" s="59">
        <v>338643.6</v>
      </c>
      <c r="Q2741" s="59">
        <v>338643.6</v>
      </c>
      <c r="R2741" s="59">
        <v>338643.6</v>
      </c>
    </row>
    <row r="2742" spans="2:18" x14ac:dyDescent="0.2">
      <c r="B2742" s="4">
        <v>2008</v>
      </c>
      <c r="C2742" s="28"/>
      <c r="D2742" s="28"/>
      <c r="E2742" s="59">
        <v>370236</v>
      </c>
      <c r="F2742" s="59">
        <v>370236</v>
      </c>
      <c r="G2742" s="59">
        <v>370236</v>
      </c>
      <c r="H2742" s="59">
        <v>356811</v>
      </c>
      <c r="I2742" s="59">
        <v>356811</v>
      </c>
      <c r="J2742" s="59">
        <v>356811</v>
      </c>
      <c r="K2742" s="59">
        <v>356811</v>
      </c>
      <c r="L2742" s="59">
        <v>356811</v>
      </c>
      <c r="M2742" s="59">
        <v>356811</v>
      </c>
      <c r="N2742" s="59">
        <v>356811</v>
      </c>
      <c r="O2742" s="59">
        <v>356811</v>
      </c>
      <c r="P2742" s="59">
        <v>356811</v>
      </c>
      <c r="Q2742" s="59">
        <v>356811</v>
      </c>
      <c r="R2742" s="59">
        <v>356811</v>
      </c>
    </row>
    <row r="2743" spans="2:18" x14ac:dyDescent="0.2">
      <c r="B2743" s="4">
        <v>2007</v>
      </c>
      <c r="C2743" s="28"/>
      <c r="D2743" s="59">
        <v>386829.17</v>
      </c>
      <c r="E2743" s="59">
        <v>386829.17</v>
      </c>
      <c r="F2743" s="59">
        <v>386829.17</v>
      </c>
      <c r="G2743" s="59">
        <v>386829.17</v>
      </c>
      <c r="H2743" s="59">
        <v>386829.17</v>
      </c>
      <c r="I2743" s="59">
        <v>386829.17</v>
      </c>
      <c r="J2743" s="59">
        <v>386829.17</v>
      </c>
      <c r="K2743" s="59">
        <v>386371.17</v>
      </c>
      <c r="L2743" s="59">
        <v>386371.17</v>
      </c>
      <c r="M2743" s="59">
        <v>386371.17</v>
      </c>
      <c r="N2743" s="59">
        <v>386371.17</v>
      </c>
      <c r="O2743" s="59">
        <v>386371.17</v>
      </c>
      <c r="P2743" s="59">
        <v>386371.17</v>
      </c>
      <c r="Q2743" s="59">
        <v>386371.17</v>
      </c>
      <c r="R2743" s="59">
        <v>386371.17</v>
      </c>
    </row>
    <row r="2744" spans="2:18" x14ac:dyDescent="0.2">
      <c r="B2744" s="4">
        <v>2006</v>
      </c>
      <c r="C2744" s="59">
        <v>510437.23</v>
      </c>
      <c r="D2744" s="59">
        <v>510437.23</v>
      </c>
      <c r="E2744" s="59">
        <v>510437.23</v>
      </c>
      <c r="F2744" s="59">
        <v>510437.23</v>
      </c>
      <c r="G2744" s="59">
        <v>510437.23</v>
      </c>
      <c r="H2744" s="59">
        <v>510437.23</v>
      </c>
      <c r="I2744" s="59">
        <v>510437.23</v>
      </c>
      <c r="J2744" s="59">
        <v>510437.23</v>
      </c>
      <c r="K2744" s="59">
        <v>510437.23</v>
      </c>
      <c r="L2744" s="59">
        <v>510437.23</v>
      </c>
      <c r="M2744" s="59">
        <v>509997.23</v>
      </c>
      <c r="N2744" s="59">
        <v>509997.23</v>
      </c>
      <c r="O2744" s="59">
        <v>509997.23</v>
      </c>
      <c r="P2744" s="59">
        <v>509997.23</v>
      </c>
      <c r="Q2744" s="59">
        <v>509363.85</v>
      </c>
      <c r="R2744" s="59">
        <v>509363.85</v>
      </c>
    </row>
    <row r="2745" spans="2:18" x14ac:dyDescent="0.2">
      <c r="B2745" s="4">
        <v>2005</v>
      </c>
      <c r="C2745" s="59">
        <v>501040.79</v>
      </c>
      <c r="D2745" s="59">
        <v>501040.79</v>
      </c>
      <c r="E2745" s="59">
        <v>501040.79</v>
      </c>
      <c r="F2745" s="59">
        <v>501040.79</v>
      </c>
      <c r="G2745" s="59">
        <v>501040.79</v>
      </c>
      <c r="H2745" s="59">
        <v>501040.79</v>
      </c>
      <c r="I2745" s="59">
        <v>501040.79</v>
      </c>
      <c r="J2745" s="59">
        <v>501040.79</v>
      </c>
      <c r="K2745" s="59">
        <v>501040.79</v>
      </c>
      <c r="L2745" s="59">
        <v>501040.79</v>
      </c>
      <c r="M2745" s="59">
        <v>500535.79</v>
      </c>
      <c r="N2745" s="59">
        <v>500535.79</v>
      </c>
      <c r="O2745" s="59">
        <v>500535.79</v>
      </c>
      <c r="P2745" s="59">
        <v>500535.79</v>
      </c>
      <c r="Q2745" s="59">
        <v>500535.79</v>
      </c>
      <c r="R2745" s="59">
        <v>500535.79</v>
      </c>
    </row>
    <row r="2746" spans="2:18" x14ac:dyDescent="0.2">
      <c r="B2746" s="4">
        <v>2004</v>
      </c>
      <c r="C2746" s="59">
        <v>517677.17</v>
      </c>
      <c r="D2746" s="59">
        <v>517677.17</v>
      </c>
      <c r="E2746" s="59">
        <v>517677.17</v>
      </c>
      <c r="F2746" s="59">
        <v>517277.17</v>
      </c>
      <c r="G2746" s="59">
        <v>517277.17</v>
      </c>
      <c r="H2746" s="59">
        <v>517277.17</v>
      </c>
      <c r="I2746" s="59">
        <v>517277.17</v>
      </c>
      <c r="J2746" s="59">
        <v>517277.17</v>
      </c>
      <c r="K2746" s="59">
        <v>517277.17</v>
      </c>
      <c r="L2746" s="59">
        <v>517277.17</v>
      </c>
      <c r="M2746" s="59">
        <v>517277.17</v>
      </c>
      <c r="N2746" s="59">
        <v>517277.17</v>
      </c>
      <c r="O2746" s="59">
        <v>517277.17</v>
      </c>
      <c r="P2746" s="59">
        <v>517277.17</v>
      </c>
      <c r="Q2746" s="59">
        <v>516284.17</v>
      </c>
      <c r="R2746" s="59">
        <v>516284.17</v>
      </c>
    </row>
    <row r="2747" spans="2:18" x14ac:dyDescent="0.2">
      <c r="B2747" s="4">
        <v>2003</v>
      </c>
      <c r="C2747" s="59">
        <v>498137.37</v>
      </c>
      <c r="D2747" s="59">
        <v>498137.37</v>
      </c>
      <c r="E2747" s="59">
        <v>498137.37</v>
      </c>
      <c r="F2747" s="59">
        <v>498137.37</v>
      </c>
      <c r="G2747" s="59">
        <v>498137.37</v>
      </c>
      <c r="H2747" s="59">
        <v>498137.37</v>
      </c>
      <c r="I2747" s="59">
        <v>498137.37</v>
      </c>
      <c r="J2747" s="59">
        <v>498137.37</v>
      </c>
      <c r="K2747" s="59">
        <v>498137.37</v>
      </c>
      <c r="L2747" s="59">
        <v>498137.37</v>
      </c>
      <c r="M2747" s="59">
        <v>498137.37</v>
      </c>
      <c r="N2747" s="59">
        <v>498137.37</v>
      </c>
      <c r="O2747" s="59">
        <v>498137.37</v>
      </c>
      <c r="P2747" s="59">
        <v>498137.37</v>
      </c>
      <c r="Q2747" s="59">
        <v>498137.37</v>
      </c>
      <c r="R2747" s="59">
        <v>498137.37</v>
      </c>
    </row>
    <row r="2748" spans="2:18" x14ac:dyDescent="0.2">
      <c r="B2748" s="4">
        <v>2002</v>
      </c>
      <c r="C2748" s="59">
        <v>485912.55</v>
      </c>
      <c r="D2748" s="59">
        <v>485912.55</v>
      </c>
      <c r="E2748" s="59">
        <v>485912.55</v>
      </c>
      <c r="F2748" s="59">
        <v>485912.55</v>
      </c>
      <c r="G2748" s="59">
        <v>485912.55</v>
      </c>
      <c r="H2748" s="59">
        <v>485912.55</v>
      </c>
      <c r="I2748" s="59">
        <v>485912.55</v>
      </c>
      <c r="J2748" s="59">
        <v>485912.55</v>
      </c>
      <c r="K2748" s="59">
        <v>485912.55</v>
      </c>
      <c r="L2748" s="59">
        <v>485370.55</v>
      </c>
      <c r="M2748" s="59">
        <v>484820.55</v>
      </c>
      <c r="N2748" s="59">
        <v>484820.55</v>
      </c>
      <c r="O2748" s="59">
        <v>484820.55</v>
      </c>
      <c r="P2748" s="59">
        <v>484820.55</v>
      </c>
      <c r="Q2748" s="59">
        <v>484820.55</v>
      </c>
      <c r="R2748" s="59">
        <v>484820.55</v>
      </c>
    </row>
    <row r="2749" spans="2:18" x14ac:dyDescent="0.2">
      <c r="B2749" s="4">
        <v>2001</v>
      </c>
      <c r="C2749" s="59">
        <v>531248.89</v>
      </c>
      <c r="D2749" s="59">
        <v>531248.89</v>
      </c>
      <c r="E2749" s="59">
        <v>531248.89</v>
      </c>
      <c r="F2749" s="59">
        <v>531248.89</v>
      </c>
      <c r="G2749" s="59">
        <v>531248.89</v>
      </c>
      <c r="H2749" s="59">
        <v>531248.89</v>
      </c>
      <c r="I2749" s="59">
        <v>531248.89</v>
      </c>
      <c r="J2749" s="59">
        <v>530790.89</v>
      </c>
      <c r="K2749" s="59">
        <v>530790.89</v>
      </c>
      <c r="L2749" s="59">
        <v>530790.89</v>
      </c>
      <c r="M2749" s="59">
        <v>530790.89</v>
      </c>
      <c r="N2749" s="59">
        <v>529922.89</v>
      </c>
      <c r="O2749" s="59">
        <v>529922.89</v>
      </c>
      <c r="P2749" s="59">
        <v>529922.89</v>
      </c>
      <c r="Q2749" s="59">
        <v>529922.89</v>
      </c>
      <c r="R2749" s="59">
        <v>529922.89</v>
      </c>
    </row>
    <row r="2750" spans="2:18" x14ac:dyDescent="0.2">
      <c r="B2750" s="4">
        <v>2000</v>
      </c>
      <c r="C2750" s="59">
        <v>703994.01</v>
      </c>
      <c r="D2750" s="59">
        <v>703994.01</v>
      </c>
      <c r="E2750" s="59">
        <v>703994.01</v>
      </c>
      <c r="F2750" s="59">
        <v>703994.01</v>
      </c>
      <c r="G2750" s="59">
        <v>703994.01</v>
      </c>
      <c r="H2750" s="59">
        <v>703994.01</v>
      </c>
      <c r="I2750" s="59">
        <v>703536.01</v>
      </c>
      <c r="J2750" s="59">
        <v>703536.01</v>
      </c>
      <c r="K2750" s="59">
        <v>703536.01</v>
      </c>
      <c r="L2750" s="59">
        <v>703536.01</v>
      </c>
      <c r="M2750" s="59">
        <v>703536.01</v>
      </c>
      <c r="N2750" s="59">
        <v>703536.01</v>
      </c>
      <c r="O2750" s="59">
        <v>703536.01</v>
      </c>
      <c r="P2750" s="59">
        <v>700846.01</v>
      </c>
      <c r="Q2750" s="59">
        <v>700388.01</v>
      </c>
      <c r="R2750" s="59">
        <v>700388.01</v>
      </c>
    </row>
    <row r="2751" spans="2:18" x14ac:dyDescent="0.2">
      <c r="B2751" s="4">
        <v>1999</v>
      </c>
      <c r="C2751" s="59">
        <v>1052533.28</v>
      </c>
      <c r="D2751" s="59">
        <v>1052533.28</v>
      </c>
      <c r="E2751" s="59">
        <v>1052533.28</v>
      </c>
      <c r="F2751" s="59">
        <v>1052533.28</v>
      </c>
      <c r="G2751" s="59">
        <v>1052533.28</v>
      </c>
      <c r="H2751" s="59">
        <v>1052533.28</v>
      </c>
      <c r="I2751" s="59">
        <v>1052533.28</v>
      </c>
      <c r="J2751" s="59">
        <v>1051331.28</v>
      </c>
      <c r="K2751" s="59">
        <v>1051331.28</v>
      </c>
      <c r="L2751" s="59">
        <v>1048715.73</v>
      </c>
      <c r="M2751" s="59">
        <v>1048715.73</v>
      </c>
      <c r="N2751" s="59">
        <v>1048305.73</v>
      </c>
      <c r="O2751" s="59">
        <v>1048305.73</v>
      </c>
      <c r="P2751" s="59">
        <v>1047289.73</v>
      </c>
      <c r="Q2751" s="59">
        <v>1047289.73</v>
      </c>
      <c r="R2751" s="59">
        <v>1047289.73</v>
      </c>
    </row>
    <row r="2752" spans="2:18" x14ac:dyDescent="0.2">
      <c r="B2752" s="4">
        <v>1998</v>
      </c>
      <c r="C2752" s="59">
        <v>1066199.75</v>
      </c>
      <c r="D2752" s="59">
        <v>1065283.75</v>
      </c>
      <c r="E2752" s="59">
        <v>1065283.75</v>
      </c>
      <c r="F2752" s="59">
        <v>1058398.75</v>
      </c>
      <c r="G2752" s="59">
        <v>1058398.75</v>
      </c>
      <c r="H2752" s="59">
        <v>1058398.75</v>
      </c>
      <c r="I2752" s="59">
        <v>1058398.75</v>
      </c>
      <c r="J2752" s="59">
        <v>1058398.75</v>
      </c>
      <c r="K2752" s="59">
        <v>1057196.75</v>
      </c>
      <c r="L2752" s="59">
        <v>1057196.75</v>
      </c>
      <c r="M2752" s="59">
        <v>1056646.75</v>
      </c>
      <c r="N2752" s="59">
        <v>1056646.75</v>
      </c>
      <c r="O2752" s="59">
        <v>1056646.75</v>
      </c>
      <c r="P2752" s="59">
        <v>1056188.75</v>
      </c>
      <c r="Q2752" s="59">
        <v>1056188.75</v>
      </c>
      <c r="R2752" s="59">
        <v>1055778.75</v>
      </c>
    </row>
    <row r="2753" spans="2:18" x14ac:dyDescent="0.2">
      <c r="B2753" s="4">
        <v>1997</v>
      </c>
      <c r="C2753" s="59">
        <v>1430347.99</v>
      </c>
      <c r="D2753" s="59">
        <v>1430347.99</v>
      </c>
      <c r="E2753" s="59">
        <v>1430347.99</v>
      </c>
      <c r="F2753" s="59">
        <v>1429147.99</v>
      </c>
      <c r="G2753" s="59">
        <v>1429147.99</v>
      </c>
      <c r="H2753" s="59">
        <v>1429147.99</v>
      </c>
      <c r="I2753" s="59">
        <v>1428642.99</v>
      </c>
      <c r="J2753" s="59">
        <v>1426324.99</v>
      </c>
      <c r="K2753" s="59">
        <v>1426324.99</v>
      </c>
      <c r="L2753" s="59">
        <v>1424889.99</v>
      </c>
      <c r="M2753" s="59">
        <v>1424889.99</v>
      </c>
      <c r="N2753" s="59">
        <v>1424889.99</v>
      </c>
      <c r="O2753" s="59">
        <v>1424889.99</v>
      </c>
      <c r="P2753" s="59">
        <v>1424889.99</v>
      </c>
      <c r="Q2753" s="59">
        <v>1423036.99</v>
      </c>
      <c r="R2753" s="59">
        <v>1423036.99</v>
      </c>
    </row>
    <row r="2754" spans="2:18" x14ac:dyDescent="0.2">
      <c r="B2754" s="4">
        <v>1996</v>
      </c>
      <c r="C2754" s="59">
        <v>1171520.23</v>
      </c>
      <c r="D2754" s="59">
        <v>1168740.23</v>
      </c>
      <c r="E2754" s="59">
        <v>1168740.23</v>
      </c>
      <c r="F2754" s="59">
        <v>1168740.23</v>
      </c>
      <c r="G2754" s="59">
        <v>1168740.23</v>
      </c>
      <c r="H2754" s="59">
        <v>1168740.23</v>
      </c>
      <c r="I2754" s="59">
        <v>1167724.23</v>
      </c>
      <c r="J2754" s="59">
        <v>1167080.23</v>
      </c>
      <c r="K2754" s="59">
        <v>1166622.23</v>
      </c>
      <c r="L2754" s="59">
        <v>1165978.23</v>
      </c>
      <c r="M2754" s="59">
        <v>1165978.23</v>
      </c>
      <c r="N2754" s="59">
        <v>1165978.23</v>
      </c>
      <c r="O2754" s="59">
        <v>1165978.23</v>
      </c>
      <c r="P2754" s="59">
        <v>1165108.23</v>
      </c>
      <c r="Q2754" s="59">
        <v>1165108.23</v>
      </c>
      <c r="R2754" s="59">
        <v>1165108.23</v>
      </c>
    </row>
    <row r="2755" spans="2:18" x14ac:dyDescent="0.2">
      <c r="B2755" s="4">
        <v>1995</v>
      </c>
      <c r="C2755" s="59">
        <v>1042547.79</v>
      </c>
      <c r="D2755" s="59">
        <v>1042005.79</v>
      </c>
      <c r="E2755" s="59">
        <v>1042005.79</v>
      </c>
      <c r="F2755" s="59">
        <v>1041455.79</v>
      </c>
      <c r="G2755" s="59">
        <v>1041455.79</v>
      </c>
      <c r="H2755" s="59">
        <v>1041455.79</v>
      </c>
      <c r="I2755" s="59">
        <v>1041455.79</v>
      </c>
      <c r="J2755" s="59">
        <v>1041455.79</v>
      </c>
      <c r="K2755" s="59">
        <v>1041455.79</v>
      </c>
      <c r="L2755" s="59">
        <v>1041455.79</v>
      </c>
      <c r="M2755" s="59">
        <v>1041455.79</v>
      </c>
      <c r="N2755" s="59">
        <v>1037721.95</v>
      </c>
      <c r="O2755" s="59">
        <v>1036665.95</v>
      </c>
      <c r="P2755" s="59">
        <v>1034998.95</v>
      </c>
      <c r="Q2755" s="59">
        <v>1031671.95</v>
      </c>
      <c r="R2755" s="59">
        <v>1031671.95</v>
      </c>
    </row>
    <row r="2756" spans="2:18" x14ac:dyDescent="0.2">
      <c r="B2756" s="4">
        <v>1994</v>
      </c>
      <c r="C2756" s="59">
        <v>2233194.02</v>
      </c>
      <c r="D2756" s="59">
        <v>2232736.02</v>
      </c>
      <c r="E2756" s="59">
        <v>2230983.02</v>
      </c>
      <c r="F2756" s="59">
        <v>2230983.02</v>
      </c>
      <c r="G2756" s="59">
        <v>2230243.02</v>
      </c>
      <c r="H2756" s="59">
        <v>2229533.02</v>
      </c>
      <c r="I2756" s="59">
        <v>2229533.02</v>
      </c>
      <c r="J2756" s="59">
        <v>2228889.02</v>
      </c>
      <c r="K2756" s="59">
        <v>2228889.02</v>
      </c>
      <c r="L2756" s="59">
        <v>2223907.73</v>
      </c>
      <c r="M2756" s="59">
        <v>2222057.73</v>
      </c>
      <c r="N2756" s="59">
        <v>2222057.73</v>
      </c>
      <c r="O2756" s="59">
        <v>2221599.73</v>
      </c>
      <c r="P2756" s="59">
        <v>2221599.73</v>
      </c>
      <c r="Q2756" s="59">
        <v>2221094.73</v>
      </c>
      <c r="R2756" s="59">
        <v>2221094.73</v>
      </c>
    </row>
    <row r="2757" spans="2:18" x14ac:dyDescent="0.2">
      <c r="B2757" s="4">
        <v>1993</v>
      </c>
      <c r="C2757" s="59">
        <v>18392925.190000001</v>
      </c>
      <c r="D2757" s="59">
        <v>18384776.190000001</v>
      </c>
      <c r="E2757" s="59">
        <v>18378335.120000001</v>
      </c>
      <c r="F2757" s="59">
        <v>18375865.120000001</v>
      </c>
      <c r="G2757" s="59">
        <v>18375865.120000001</v>
      </c>
      <c r="H2757" s="59">
        <v>18373561.120000001</v>
      </c>
      <c r="I2757" s="59">
        <v>18373561.120000001</v>
      </c>
      <c r="J2757" s="59">
        <v>18370267.120000001</v>
      </c>
      <c r="K2757" s="59">
        <v>18364892.120000001</v>
      </c>
      <c r="L2757" s="59">
        <v>18361737.120000001</v>
      </c>
      <c r="M2757" s="59">
        <v>18360633.120000001</v>
      </c>
      <c r="N2757" s="59">
        <v>18359672.120000001</v>
      </c>
      <c r="O2757" s="59">
        <v>18358205.120000001</v>
      </c>
      <c r="P2757" s="59">
        <v>18357328.120000001</v>
      </c>
      <c r="Q2757" s="59">
        <v>18350739.120000001</v>
      </c>
      <c r="R2757" s="59">
        <v>18350739.120000001</v>
      </c>
    </row>
    <row r="2758" spans="2:18" x14ac:dyDescent="0.2">
      <c r="B2758" s="4">
        <v>1992</v>
      </c>
      <c r="C2758" s="59">
        <v>12849024.890000001</v>
      </c>
      <c r="D2758" s="59">
        <v>12847736.890000001</v>
      </c>
      <c r="E2758" s="59">
        <v>12845794.890000001</v>
      </c>
      <c r="F2758" s="59">
        <v>12839279.890000001</v>
      </c>
      <c r="G2758" s="59">
        <v>12825320.34</v>
      </c>
      <c r="H2758" s="59">
        <v>12821775.34</v>
      </c>
      <c r="I2758" s="59">
        <v>12813314.84</v>
      </c>
      <c r="J2758" s="59">
        <v>12811605.84</v>
      </c>
      <c r="K2758" s="59">
        <v>12809261.84</v>
      </c>
      <c r="L2758" s="59">
        <v>12804955.17</v>
      </c>
      <c r="M2758" s="59">
        <v>12798544.17</v>
      </c>
      <c r="N2758" s="59">
        <v>12793032.17</v>
      </c>
      <c r="O2758" s="59">
        <v>12783701.17</v>
      </c>
      <c r="P2758" s="59">
        <v>12781352.17</v>
      </c>
      <c r="Q2758" s="59">
        <v>12778782.17</v>
      </c>
      <c r="R2758" s="59">
        <v>12773697.17</v>
      </c>
    </row>
    <row r="2759" spans="2:18" x14ac:dyDescent="0.2">
      <c r="B2759" s="4">
        <v>1991</v>
      </c>
      <c r="C2759" s="59">
        <v>8661333.0399999991</v>
      </c>
      <c r="D2759" s="59">
        <v>8655688.0399999991</v>
      </c>
      <c r="E2759" s="59">
        <v>8653928.0399999991</v>
      </c>
      <c r="F2759" s="59">
        <v>8651878.0399999991</v>
      </c>
      <c r="G2759" s="59">
        <v>8649848.0500000007</v>
      </c>
      <c r="H2759" s="59">
        <v>8646049.0500000007</v>
      </c>
      <c r="I2759" s="59">
        <v>8645386.0500000007</v>
      </c>
      <c r="J2759" s="59">
        <v>8641017.9499999993</v>
      </c>
      <c r="K2759" s="59">
        <v>8639727.9499999993</v>
      </c>
      <c r="L2759" s="59">
        <v>8638897.9499999993</v>
      </c>
      <c r="M2759" s="59">
        <v>8632832.9499999993</v>
      </c>
      <c r="N2759" s="59">
        <v>8630511.9499999993</v>
      </c>
      <c r="O2759" s="59">
        <v>8625882.9499999993</v>
      </c>
      <c r="P2759" s="59">
        <v>8623989.9499999993</v>
      </c>
      <c r="Q2759" s="59">
        <v>8622608.9499999993</v>
      </c>
      <c r="R2759" s="59">
        <v>8622223.9499999993</v>
      </c>
    </row>
    <row r="2760" spans="2:18" x14ac:dyDescent="0.2">
      <c r="B2760" s="4">
        <v>1990</v>
      </c>
      <c r="C2760" s="59">
        <v>254531.35</v>
      </c>
      <c r="D2760" s="59">
        <v>254531.35</v>
      </c>
      <c r="E2760" s="59">
        <v>254531.35</v>
      </c>
      <c r="F2760" s="59">
        <v>254531.35</v>
      </c>
      <c r="G2760" s="59">
        <v>254531.35</v>
      </c>
      <c r="H2760" s="59">
        <v>254531.35</v>
      </c>
      <c r="I2760" s="59">
        <v>254531.35</v>
      </c>
      <c r="J2760" s="59">
        <v>254531.35</v>
      </c>
      <c r="K2760" s="59">
        <v>254531.35</v>
      </c>
      <c r="L2760" s="59">
        <v>254531.35</v>
      </c>
      <c r="M2760" s="59">
        <v>254531.35</v>
      </c>
      <c r="N2760" s="59">
        <v>254531.35</v>
      </c>
      <c r="O2760" s="59">
        <v>254531.35</v>
      </c>
      <c r="P2760" s="59">
        <v>254531.35</v>
      </c>
      <c r="Q2760" s="59">
        <v>254531.35</v>
      </c>
      <c r="R2760" s="59">
        <v>254531.35</v>
      </c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52269656.710000001</v>
      </c>
      <c r="E2821" s="6">
        <f>SUM(E2742:E2820)</f>
        <v>52627996.640000001</v>
      </c>
      <c r="F2821" s="6">
        <f>SUM(F2741:F2820)</f>
        <v>52946570.240000002</v>
      </c>
      <c r="G2821" s="6">
        <f>SUM(G2740:G2820)</f>
        <v>53186780.190000005</v>
      </c>
      <c r="H2821" s="6">
        <f>SUM(H2734:H2820)</f>
        <v>53886384.479999997</v>
      </c>
      <c r="I2821" s="6">
        <f>SUM(I2734:I2820)</f>
        <v>54443069.539999999</v>
      </c>
      <c r="J2821" s="6">
        <f t="shared" ref="J2821:L2821" si="29">SUM(J2734:J2820)</f>
        <v>55295523.81000001</v>
      </c>
      <c r="K2821" s="6">
        <f>SUM(K2734:K2820)</f>
        <v>56003728.18</v>
      </c>
      <c r="L2821" s="6">
        <f t="shared" si="29"/>
        <v>56565988.710000001</v>
      </c>
      <c r="M2821" s="6">
        <f>SUM(M2734:M2820)</f>
        <v>56905065.340000011</v>
      </c>
      <c r="N2821" s="13">
        <f>SUM(N2730:N2820)</f>
        <v>57419729.730000012</v>
      </c>
      <c r="O2821" s="13">
        <f>SUM(O2730:O2820)</f>
        <v>58190813.43</v>
      </c>
      <c r="P2821" s="13">
        <f>SUM(P2730:P2820)</f>
        <v>58917033.770000003</v>
      </c>
      <c r="Q2821" s="13">
        <f>SUM(Q2730:Q2820)</f>
        <v>60725199.490000002</v>
      </c>
      <c r="R2821" s="13">
        <f>SUM(R2729:R2820)</f>
        <v>61909039.93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72076.81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80394.399999999994</v>
      </c>
      <c r="R3200" s="59">
        <v>80394.399999999994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57300.79</v>
      </c>
      <c r="Q3201" s="59">
        <v>57300.79</v>
      </c>
      <c r="R3201" s="59">
        <v>57300.79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43772.69</v>
      </c>
      <c r="P3202" s="59">
        <v>43739.69</v>
      </c>
      <c r="Q3202" s="59">
        <v>43739.69</v>
      </c>
      <c r="R3202" s="59">
        <v>43739.69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45825.15</v>
      </c>
      <c r="O3203" s="59">
        <v>45825.15</v>
      </c>
      <c r="P3203" s="59">
        <v>45825.15</v>
      </c>
      <c r="Q3203" s="59">
        <v>45825.15</v>
      </c>
      <c r="R3203" s="59">
        <v>45825.15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41722.6</v>
      </c>
      <c r="N3204" s="59">
        <v>41722.6</v>
      </c>
      <c r="O3204" s="59">
        <v>41722.6</v>
      </c>
      <c r="P3204" s="59">
        <v>41722.6</v>
      </c>
      <c r="Q3204" s="59">
        <v>41486.6</v>
      </c>
      <c r="R3204" s="59">
        <v>41486.6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68710.19</v>
      </c>
      <c r="M3205" s="59">
        <v>68710.19</v>
      </c>
      <c r="N3205" s="59">
        <v>68710.19</v>
      </c>
      <c r="O3205" s="59">
        <v>68710.19</v>
      </c>
      <c r="P3205" s="59">
        <v>68166.19</v>
      </c>
      <c r="Q3205" s="59">
        <v>68064.19</v>
      </c>
      <c r="R3205" s="59">
        <v>67792.19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31381.439999999999</v>
      </c>
      <c r="L3206" s="59">
        <v>31381.439999999999</v>
      </c>
      <c r="M3206" s="59">
        <v>31381.439999999999</v>
      </c>
      <c r="N3206" s="59">
        <v>31381.439999999999</v>
      </c>
      <c r="O3206" s="59">
        <v>31381.439999999999</v>
      </c>
      <c r="P3206" s="59">
        <v>31381.439999999999</v>
      </c>
      <c r="Q3206" s="59">
        <v>31381.439999999999</v>
      </c>
      <c r="R3206" s="59">
        <v>31381.439999999999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32025.07</v>
      </c>
      <c r="K3207" s="59">
        <v>32025.07</v>
      </c>
      <c r="L3207" s="59">
        <v>32025.07</v>
      </c>
      <c r="M3207" s="59">
        <v>32025.07</v>
      </c>
      <c r="N3207" s="59">
        <v>32025.07</v>
      </c>
      <c r="O3207" s="59">
        <v>32025.07</v>
      </c>
      <c r="P3207" s="59">
        <v>32025.07</v>
      </c>
      <c r="Q3207" s="59">
        <v>32025.07</v>
      </c>
      <c r="R3207" s="59">
        <v>32025.07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43047.75</v>
      </c>
      <c r="J3208" s="59">
        <v>43047.75</v>
      </c>
      <c r="K3208" s="59">
        <v>43047.75</v>
      </c>
      <c r="L3208" s="59">
        <v>43047.75</v>
      </c>
      <c r="M3208" s="59">
        <v>43047.75</v>
      </c>
      <c r="N3208" s="59">
        <v>43047.75</v>
      </c>
      <c r="O3208" s="59">
        <v>42833.15</v>
      </c>
      <c r="P3208" s="59">
        <v>42747.31</v>
      </c>
      <c r="Q3208" s="59">
        <v>42403.95</v>
      </c>
      <c r="R3208" s="59">
        <v>42403.95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48956.76</v>
      </c>
      <c r="I3209" s="59">
        <v>48956.76</v>
      </c>
      <c r="J3209" s="59">
        <v>48956.76</v>
      </c>
      <c r="K3209" s="59">
        <v>48956.76</v>
      </c>
      <c r="L3209" s="59">
        <v>48956.76</v>
      </c>
      <c r="M3209" s="59">
        <v>48956.76</v>
      </c>
      <c r="N3209" s="59">
        <v>48956.76</v>
      </c>
      <c r="O3209" s="59">
        <v>48956.76</v>
      </c>
      <c r="P3209" s="59">
        <v>43763.76</v>
      </c>
      <c r="Q3209" s="59">
        <v>43763.76</v>
      </c>
      <c r="R3209" s="59">
        <v>43763.76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11054.81</v>
      </c>
      <c r="H3210" s="59">
        <v>11054.81</v>
      </c>
      <c r="I3210" s="59">
        <v>11054.81</v>
      </c>
      <c r="J3210" s="59">
        <v>11054.81</v>
      </c>
      <c r="K3210" s="59">
        <v>11054.81</v>
      </c>
      <c r="L3210" s="59">
        <v>11054.81</v>
      </c>
      <c r="M3210" s="59">
        <v>11054.81</v>
      </c>
      <c r="N3210" s="59">
        <v>11054.81</v>
      </c>
      <c r="O3210" s="59">
        <v>11054.81</v>
      </c>
      <c r="P3210" s="59">
        <v>11054.81</v>
      </c>
      <c r="Q3210" s="59">
        <v>11054.81</v>
      </c>
      <c r="R3210" s="59">
        <v>11054.81</v>
      </c>
    </row>
    <row r="3211" spans="2:18" x14ac:dyDescent="0.2">
      <c r="B3211" s="4">
        <v>2009</v>
      </c>
      <c r="C3211" s="28"/>
      <c r="D3211" s="28"/>
      <c r="E3211" s="28"/>
      <c r="F3211" s="59">
        <v>21143.599999999999</v>
      </c>
      <c r="G3211" s="59">
        <v>21143.599999999999</v>
      </c>
      <c r="H3211" s="59">
        <v>21143.599999999999</v>
      </c>
      <c r="I3211" s="59">
        <v>21143.599999999999</v>
      </c>
      <c r="J3211" s="59">
        <v>21143.599999999999</v>
      </c>
      <c r="K3211" s="59">
        <v>21143.599999999999</v>
      </c>
      <c r="L3211" s="59">
        <v>21143.599999999999</v>
      </c>
      <c r="M3211" s="59">
        <v>21143.599999999999</v>
      </c>
      <c r="N3211" s="59">
        <v>21143.599999999999</v>
      </c>
      <c r="O3211" s="59">
        <v>21143.599999999999</v>
      </c>
      <c r="P3211" s="59">
        <v>21143.599999999999</v>
      </c>
      <c r="Q3211" s="59">
        <v>21143.599999999999</v>
      </c>
      <c r="R3211" s="59">
        <v>21143.599999999999</v>
      </c>
    </row>
    <row r="3212" spans="2:18" x14ac:dyDescent="0.2">
      <c r="B3212" s="4">
        <v>2008</v>
      </c>
      <c r="C3212" s="28"/>
      <c r="D3212" s="28"/>
      <c r="E3212" s="59">
        <v>25920.6</v>
      </c>
      <c r="F3212" s="59">
        <v>25920.6</v>
      </c>
      <c r="G3212" s="59">
        <v>25920.6</v>
      </c>
      <c r="H3212" s="59">
        <v>25920.6</v>
      </c>
      <c r="I3212" s="59">
        <v>25920.6</v>
      </c>
      <c r="J3212" s="59">
        <v>25920.6</v>
      </c>
      <c r="K3212" s="59">
        <v>25920.6</v>
      </c>
      <c r="L3212" s="59">
        <v>25920.6</v>
      </c>
      <c r="M3212" s="59">
        <v>25920.6</v>
      </c>
      <c r="N3212" s="59">
        <v>25920.6</v>
      </c>
      <c r="O3212" s="59">
        <v>25920.6</v>
      </c>
      <c r="P3212" s="59">
        <v>25920.6</v>
      </c>
      <c r="Q3212" s="59">
        <v>25920.6</v>
      </c>
      <c r="R3212" s="59">
        <v>25920.6</v>
      </c>
    </row>
    <row r="3213" spans="2:18" x14ac:dyDescent="0.2">
      <c r="B3213" s="4">
        <v>2007</v>
      </c>
      <c r="C3213" s="28"/>
      <c r="D3213" s="59">
        <v>20860.580000000002</v>
      </c>
      <c r="E3213" s="59">
        <v>20679.310000000001</v>
      </c>
      <c r="F3213" s="59">
        <v>20679.310000000001</v>
      </c>
      <c r="G3213" s="59">
        <v>20679.310000000001</v>
      </c>
      <c r="H3213" s="59">
        <v>20679.310000000001</v>
      </c>
      <c r="I3213" s="59">
        <v>20679.310000000001</v>
      </c>
      <c r="J3213" s="59">
        <v>20679.310000000001</v>
      </c>
      <c r="K3213" s="59">
        <v>20679.310000000001</v>
      </c>
      <c r="L3213" s="59">
        <v>20679.310000000001</v>
      </c>
      <c r="M3213" s="59">
        <v>20679.310000000001</v>
      </c>
      <c r="N3213" s="59">
        <v>20679.310000000001</v>
      </c>
      <c r="O3213" s="59">
        <v>20679.310000000001</v>
      </c>
      <c r="P3213" s="59">
        <v>20679.310000000001</v>
      </c>
      <c r="Q3213" s="59">
        <v>20679.310000000001</v>
      </c>
      <c r="R3213" s="59">
        <v>20679.310000000001</v>
      </c>
    </row>
    <row r="3214" spans="2:18" x14ac:dyDescent="0.2">
      <c r="B3214" s="4">
        <v>2006</v>
      </c>
      <c r="C3214" s="59">
        <v>19776.13</v>
      </c>
      <c r="D3214" s="59">
        <v>19776.13</v>
      </c>
      <c r="E3214" s="59">
        <v>19776.13</v>
      </c>
      <c r="F3214" s="59">
        <v>19776.13</v>
      </c>
      <c r="G3214" s="59">
        <v>19776.13</v>
      </c>
      <c r="H3214" s="59">
        <v>19776.13</v>
      </c>
      <c r="I3214" s="59">
        <v>19776.13</v>
      </c>
      <c r="J3214" s="59">
        <v>19776.13</v>
      </c>
      <c r="K3214" s="59">
        <v>19776.13</v>
      </c>
      <c r="L3214" s="59">
        <v>19776.13</v>
      </c>
      <c r="M3214" s="59">
        <v>19776.13</v>
      </c>
      <c r="N3214" s="59">
        <v>17998.599999999999</v>
      </c>
      <c r="O3214" s="59">
        <v>17998.599999999999</v>
      </c>
      <c r="P3214" s="59">
        <v>17998.599999999999</v>
      </c>
      <c r="Q3214" s="59">
        <v>17998.599999999999</v>
      </c>
      <c r="R3214" s="59">
        <v>17998.599999999999</v>
      </c>
    </row>
    <row r="3215" spans="2:18" x14ac:dyDescent="0.2">
      <c r="B3215" s="4">
        <v>2005</v>
      </c>
      <c r="C3215" s="59">
        <v>24857.95</v>
      </c>
      <c r="D3215" s="59">
        <v>24857.95</v>
      </c>
      <c r="E3215" s="59">
        <v>24857.95</v>
      </c>
      <c r="F3215" s="59">
        <v>24857.95</v>
      </c>
      <c r="G3215" s="59">
        <v>24857.95</v>
      </c>
      <c r="H3215" s="59">
        <v>24857.95</v>
      </c>
      <c r="I3215" s="59">
        <v>24857.95</v>
      </c>
      <c r="J3215" s="59">
        <v>24254.799999999999</v>
      </c>
      <c r="K3215" s="59">
        <v>24134.17</v>
      </c>
      <c r="L3215" s="59">
        <v>24134.17</v>
      </c>
      <c r="M3215" s="59">
        <v>24134.17</v>
      </c>
      <c r="N3215" s="59">
        <v>24053.77</v>
      </c>
      <c r="O3215" s="59">
        <v>24053.77</v>
      </c>
      <c r="P3215" s="59">
        <v>24053.77</v>
      </c>
      <c r="Q3215" s="59">
        <v>24053.77</v>
      </c>
      <c r="R3215" s="59">
        <v>24053.77</v>
      </c>
    </row>
    <row r="3216" spans="2:18" x14ac:dyDescent="0.2">
      <c r="B3216" s="4">
        <v>2004</v>
      </c>
      <c r="C3216" s="59">
        <v>83345.16</v>
      </c>
      <c r="D3216" s="59">
        <v>83345.16</v>
      </c>
      <c r="E3216" s="59">
        <v>83345.16</v>
      </c>
      <c r="F3216" s="59">
        <v>83345.16</v>
      </c>
      <c r="G3216" s="59">
        <v>83345.16</v>
      </c>
      <c r="H3216" s="59">
        <v>82092.37</v>
      </c>
      <c r="I3216" s="59">
        <v>64066.42</v>
      </c>
      <c r="J3216" s="59">
        <v>64066.42</v>
      </c>
      <c r="K3216" s="59">
        <v>64066.42</v>
      </c>
      <c r="L3216" s="59">
        <v>64066.42</v>
      </c>
      <c r="M3216" s="59">
        <v>64066.42</v>
      </c>
      <c r="N3216" s="59">
        <v>64066.42</v>
      </c>
      <c r="O3216" s="59">
        <v>64066.42</v>
      </c>
      <c r="P3216" s="59">
        <v>64066.42</v>
      </c>
      <c r="Q3216" s="59">
        <v>64066.42</v>
      </c>
      <c r="R3216" s="59">
        <v>64066.42</v>
      </c>
    </row>
    <row r="3217" spans="2:18" x14ac:dyDescent="0.2">
      <c r="B3217" s="4">
        <v>2003</v>
      </c>
      <c r="C3217" s="59">
        <v>35849.96</v>
      </c>
      <c r="D3217" s="59">
        <v>35743.26</v>
      </c>
      <c r="E3217" s="59">
        <v>35743.26</v>
      </c>
      <c r="F3217" s="59">
        <v>35743.26</v>
      </c>
      <c r="G3217" s="59">
        <v>35743.26</v>
      </c>
      <c r="H3217" s="59">
        <v>26795.01</v>
      </c>
      <c r="I3217" s="59">
        <v>26795.01</v>
      </c>
      <c r="J3217" s="59">
        <v>26795.01</v>
      </c>
      <c r="K3217" s="59">
        <v>26795.01</v>
      </c>
      <c r="L3217" s="59">
        <v>26795.01</v>
      </c>
      <c r="M3217" s="59">
        <v>26795.01</v>
      </c>
      <c r="N3217" s="59">
        <v>26795.01</v>
      </c>
      <c r="O3217" s="59">
        <v>26795.01</v>
      </c>
      <c r="P3217" s="59">
        <v>26795.01</v>
      </c>
      <c r="Q3217" s="59">
        <v>23944.18</v>
      </c>
      <c r="R3217" s="59">
        <v>23944.18</v>
      </c>
    </row>
    <row r="3218" spans="2:18" x14ac:dyDescent="0.2">
      <c r="B3218" s="4">
        <v>2002</v>
      </c>
      <c r="C3218" s="59">
        <v>52719.82</v>
      </c>
      <c r="D3218" s="59">
        <v>52719.82</v>
      </c>
      <c r="E3218" s="59">
        <v>52719.82</v>
      </c>
      <c r="F3218" s="59">
        <v>52719.82</v>
      </c>
      <c r="G3218" s="59">
        <v>52719.82</v>
      </c>
      <c r="H3218" s="59">
        <v>52719.82</v>
      </c>
      <c r="I3218" s="59">
        <v>52719.82</v>
      </c>
      <c r="J3218" s="59">
        <v>52719.82</v>
      </c>
      <c r="K3218" s="59">
        <v>52719.82</v>
      </c>
      <c r="L3218" s="59">
        <v>52719.82</v>
      </c>
      <c r="M3218" s="59">
        <v>52719.82</v>
      </c>
      <c r="N3218" s="59">
        <v>52719.82</v>
      </c>
      <c r="O3218" s="59">
        <v>52719.82</v>
      </c>
      <c r="P3218" s="59">
        <v>52719.82</v>
      </c>
      <c r="Q3218" s="59">
        <v>52719.82</v>
      </c>
      <c r="R3218" s="59">
        <v>52719.82</v>
      </c>
    </row>
    <row r="3219" spans="2:18" x14ac:dyDescent="0.2">
      <c r="B3219" s="4">
        <v>2001</v>
      </c>
      <c r="C3219" s="59">
        <v>24704.28</v>
      </c>
      <c r="D3219" s="59">
        <v>24704.28</v>
      </c>
      <c r="E3219" s="59">
        <v>24704.28</v>
      </c>
      <c r="F3219" s="59">
        <v>24704.28</v>
      </c>
      <c r="G3219" s="59">
        <v>24704.28</v>
      </c>
      <c r="H3219" s="59">
        <v>24704.28</v>
      </c>
      <c r="I3219" s="59">
        <v>24704.28</v>
      </c>
      <c r="J3219" s="59">
        <v>24704.28</v>
      </c>
      <c r="K3219" s="59">
        <v>24704.28</v>
      </c>
      <c r="L3219" s="59">
        <v>24704.28</v>
      </c>
      <c r="M3219" s="59">
        <v>24704.28</v>
      </c>
      <c r="N3219" s="59">
        <v>21557.45</v>
      </c>
      <c r="O3219" s="59">
        <v>21557.45</v>
      </c>
      <c r="P3219" s="59">
        <v>21557.45</v>
      </c>
      <c r="Q3219" s="59">
        <v>21557.45</v>
      </c>
      <c r="R3219" s="59">
        <v>21557.45</v>
      </c>
    </row>
    <row r="3220" spans="2:18" x14ac:dyDescent="0.2">
      <c r="B3220" s="4">
        <v>2000</v>
      </c>
      <c r="C3220" s="59">
        <v>77949.94</v>
      </c>
      <c r="D3220" s="59">
        <v>77949.94</v>
      </c>
      <c r="E3220" s="59">
        <v>76997.710000000006</v>
      </c>
      <c r="F3220" s="59">
        <v>76997.710000000006</v>
      </c>
      <c r="G3220" s="59">
        <v>76997.710000000006</v>
      </c>
      <c r="H3220" s="59">
        <v>76997.710000000006</v>
      </c>
      <c r="I3220" s="59">
        <v>76997.710000000006</v>
      </c>
      <c r="J3220" s="59">
        <v>76997.710000000006</v>
      </c>
      <c r="K3220" s="59">
        <v>76997.710000000006</v>
      </c>
      <c r="L3220" s="59">
        <v>76997.710000000006</v>
      </c>
      <c r="M3220" s="59">
        <v>76997.710000000006</v>
      </c>
      <c r="N3220" s="59">
        <v>76997.710000000006</v>
      </c>
      <c r="O3220" s="59">
        <v>76997.710000000006</v>
      </c>
      <c r="P3220" s="59">
        <v>76997.710000000006</v>
      </c>
      <c r="Q3220" s="59">
        <v>76997.710000000006</v>
      </c>
      <c r="R3220" s="59">
        <v>76997.710000000006</v>
      </c>
    </row>
    <row r="3221" spans="2:18" x14ac:dyDescent="0.2">
      <c r="B3221" s="4">
        <v>1999</v>
      </c>
      <c r="C3221" s="59">
        <v>46657.69</v>
      </c>
      <c r="D3221" s="59">
        <v>46657.69</v>
      </c>
      <c r="E3221" s="59">
        <v>46657.69</v>
      </c>
      <c r="F3221" s="59">
        <v>46657.69</v>
      </c>
      <c r="G3221" s="59">
        <v>46657.69</v>
      </c>
      <c r="H3221" s="59">
        <v>46657.69</v>
      </c>
      <c r="I3221" s="59">
        <v>46657.69</v>
      </c>
      <c r="J3221" s="59">
        <v>46657.69</v>
      </c>
      <c r="K3221" s="59">
        <v>46657.69</v>
      </c>
      <c r="L3221" s="59">
        <v>43532.19</v>
      </c>
      <c r="M3221" s="59">
        <v>43532.19</v>
      </c>
      <c r="N3221" s="59">
        <v>43532.19</v>
      </c>
      <c r="O3221" s="59">
        <v>43532.19</v>
      </c>
      <c r="P3221" s="59">
        <v>43532.19</v>
      </c>
      <c r="Q3221" s="59">
        <v>43532.19</v>
      </c>
      <c r="R3221" s="59">
        <v>43532.19</v>
      </c>
    </row>
    <row r="3222" spans="2:18" x14ac:dyDescent="0.2">
      <c r="B3222" s="4">
        <v>1998</v>
      </c>
      <c r="C3222" s="59">
        <v>37590.699999999997</v>
      </c>
      <c r="D3222" s="59">
        <v>37590.699999999997</v>
      </c>
      <c r="E3222" s="59">
        <v>37590.699999999997</v>
      </c>
      <c r="F3222" s="59">
        <v>37590.699999999997</v>
      </c>
      <c r="G3222" s="59">
        <v>37590.699999999997</v>
      </c>
      <c r="H3222" s="59">
        <v>37590.699999999997</v>
      </c>
      <c r="I3222" s="59">
        <v>37590.699999999997</v>
      </c>
      <c r="J3222" s="59">
        <v>37590.699999999997</v>
      </c>
      <c r="K3222" s="59">
        <v>37590.699999999997</v>
      </c>
      <c r="L3222" s="59">
        <v>37590.699999999997</v>
      </c>
      <c r="M3222" s="59">
        <v>37590.699999999997</v>
      </c>
      <c r="N3222" s="59">
        <v>37590.699999999997</v>
      </c>
      <c r="O3222" s="59">
        <v>33059.21</v>
      </c>
      <c r="P3222" s="59">
        <v>33059.21</v>
      </c>
      <c r="Q3222" s="59">
        <v>33059.21</v>
      </c>
      <c r="R3222" s="59">
        <v>33059.21</v>
      </c>
    </row>
    <row r="3223" spans="2:18" x14ac:dyDescent="0.2">
      <c r="B3223" s="4">
        <v>1997</v>
      </c>
      <c r="C3223" s="59">
        <v>67188.179999999993</v>
      </c>
      <c r="D3223" s="59">
        <v>67188.179999999993</v>
      </c>
      <c r="E3223" s="59">
        <v>65850.37</v>
      </c>
      <c r="F3223" s="59">
        <v>65850.37</v>
      </c>
      <c r="G3223" s="59">
        <v>65850.37</v>
      </c>
      <c r="H3223" s="59">
        <v>65850.37</v>
      </c>
      <c r="I3223" s="59">
        <v>65850.37</v>
      </c>
      <c r="J3223" s="59">
        <v>62854.81</v>
      </c>
      <c r="K3223" s="59">
        <v>62854.81</v>
      </c>
      <c r="L3223" s="59">
        <v>62854.81</v>
      </c>
      <c r="M3223" s="59">
        <v>62854.81</v>
      </c>
      <c r="N3223" s="59">
        <v>62854.81</v>
      </c>
      <c r="O3223" s="59">
        <v>62854.81</v>
      </c>
      <c r="P3223" s="59">
        <v>62854.81</v>
      </c>
      <c r="Q3223" s="59">
        <v>62854.81</v>
      </c>
      <c r="R3223" s="59">
        <v>53505.19</v>
      </c>
    </row>
    <row r="3224" spans="2:18" x14ac:dyDescent="0.2">
      <c r="B3224" s="4">
        <v>1996</v>
      </c>
      <c r="C3224" s="59">
        <v>59420.62</v>
      </c>
      <c r="D3224" s="59">
        <v>59420.62</v>
      </c>
      <c r="E3224" s="59">
        <v>59420.62</v>
      </c>
      <c r="F3224" s="59">
        <v>59420.62</v>
      </c>
      <c r="G3224" s="59">
        <v>59420.62</v>
      </c>
      <c r="H3224" s="59">
        <v>59420.62</v>
      </c>
      <c r="I3224" s="59">
        <v>59420.62</v>
      </c>
      <c r="J3224" s="59">
        <v>59420.62</v>
      </c>
      <c r="K3224" s="59">
        <v>59420.62</v>
      </c>
      <c r="L3224" s="59">
        <v>59420.62</v>
      </c>
      <c r="M3224" s="59">
        <v>59420.62</v>
      </c>
      <c r="N3224" s="59">
        <v>59420.62</v>
      </c>
      <c r="O3224" s="59">
        <v>59420.62</v>
      </c>
      <c r="P3224" s="59">
        <v>59420.62</v>
      </c>
      <c r="Q3224" s="59">
        <v>24822.93</v>
      </c>
      <c r="R3224" s="59">
        <v>23126.33</v>
      </c>
    </row>
    <row r="3225" spans="2:18" x14ac:dyDescent="0.2">
      <c r="B3225" s="4">
        <v>1995</v>
      </c>
      <c r="C3225" s="59">
        <v>51811.38</v>
      </c>
      <c r="D3225" s="59">
        <v>51811.38</v>
      </c>
      <c r="E3225" s="59">
        <v>51811.38</v>
      </c>
      <c r="F3225" s="59">
        <v>51811.38</v>
      </c>
      <c r="G3225" s="59">
        <v>51811.38</v>
      </c>
      <c r="H3225" s="59">
        <v>51811.38</v>
      </c>
      <c r="I3225" s="59">
        <v>51811.38</v>
      </c>
      <c r="J3225" s="59">
        <v>51811.38</v>
      </c>
      <c r="K3225" s="59">
        <v>51811.38</v>
      </c>
      <c r="L3225" s="59">
        <v>51811.38</v>
      </c>
      <c r="M3225" s="59">
        <v>51811.38</v>
      </c>
      <c r="N3225" s="59">
        <v>51811.38</v>
      </c>
      <c r="O3225" s="59">
        <v>51811.38</v>
      </c>
      <c r="P3225" s="59">
        <v>51811.38</v>
      </c>
      <c r="Q3225" s="59">
        <v>51811.38</v>
      </c>
      <c r="R3225" s="59">
        <v>27113.06</v>
      </c>
    </row>
    <row r="3226" spans="2:18" x14ac:dyDescent="0.2">
      <c r="B3226" s="4">
        <v>1994</v>
      </c>
      <c r="C3226" s="59">
        <v>82598.59</v>
      </c>
      <c r="D3226" s="59">
        <v>82598.59</v>
      </c>
      <c r="E3226" s="59">
        <v>82598.59</v>
      </c>
      <c r="F3226" s="59">
        <v>82598.59</v>
      </c>
      <c r="G3226" s="59">
        <v>82598.59</v>
      </c>
      <c r="H3226" s="59">
        <v>80525.240000000005</v>
      </c>
      <c r="I3226" s="59">
        <v>80525.240000000005</v>
      </c>
      <c r="J3226" s="59">
        <v>80525.240000000005</v>
      </c>
      <c r="K3226" s="59">
        <v>80525.240000000005</v>
      </c>
      <c r="L3226" s="59">
        <v>80525.240000000005</v>
      </c>
      <c r="M3226" s="59">
        <v>80525.240000000005</v>
      </c>
      <c r="N3226" s="59">
        <v>80525.240000000005</v>
      </c>
      <c r="O3226" s="59">
        <v>80525.240000000005</v>
      </c>
      <c r="P3226" s="59">
        <v>80525.240000000005</v>
      </c>
      <c r="Q3226" s="59">
        <v>80525.240000000005</v>
      </c>
      <c r="R3226" s="59">
        <v>74468.53</v>
      </c>
    </row>
    <row r="3227" spans="2:18" x14ac:dyDescent="0.2">
      <c r="B3227" s="4">
        <v>1993</v>
      </c>
      <c r="C3227" s="59">
        <v>414511.11</v>
      </c>
      <c r="D3227" s="59">
        <v>412850.86</v>
      </c>
      <c r="E3227" s="59">
        <v>403017.31</v>
      </c>
      <c r="F3227" s="59">
        <v>401866.55</v>
      </c>
      <c r="G3227" s="59">
        <v>401866.54</v>
      </c>
      <c r="H3227" s="59">
        <v>401866.54</v>
      </c>
      <c r="I3227" s="59">
        <v>400107.18</v>
      </c>
      <c r="J3227" s="59">
        <v>374155.88</v>
      </c>
      <c r="K3227" s="59">
        <v>348994.76</v>
      </c>
      <c r="L3227" s="59">
        <v>292649.99</v>
      </c>
      <c r="M3227" s="59">
        <v>256378.15</v>
      </c>
      <c r="N3227" s="59">
        <v>196420.43</v>
      </c>
      <c r="O3227" s="59">
        <v>146049.35999999999</v>
      </c>
      <c r="P3227" s="59">
        <v>95665.74</v>
      </c>
      <c r="Q3227" s="59">
        <v>89514.96</v>
      </c>
      <c r="R3227" s="59">
        <v>83788.160000000003</v>
      </c>
    </row>
    <row r="3228" spans="2:18" x14ac:dyDescent="0.2">
      <c r="B3228" s="4">
        <v>1992</v>
      </c>
      <c r="C3228" s="59">
        <v>306351.69</v>
      </c>
      <c r="D3228" s="59">
        <v>272038.15000000002</v>
      </c>
      <c r="E3228" s="59">
        <v>252391.09</v>
      </c>
      <c r="F3228" s="59">
        <v>242398.16</v>
      </c>
      <c r="G3228" s="59">
        <v>230064.06</v>
      </c>
      <c r="H3228" s="59">
        <v>197993.49</v>
      </c>
      <c r="I3228" s="59">
        <v>171919.21</v>
      </c>
      <c r="J3228" s="59">
        <v>148650.73000000001</v>
      </c>
      <c r="K3228" s="59">
        <v>146433.5</v>
      </c>
      <c r="L3228" s="59">
        <v>144829.07999999999</v>
      </c>
      <c r="M3228" s="59">
        <v>143062</v>
      </c>
      <c r="N3228" s="59">
        <v>138574.28</v>
      </c>
      <c r="O3228" s="59">
        <v>138574.28</v>
      </c>
      <c r="P3228" s="59">
        <v>133363.85</v>
      </c>
      <c r="Q3228" s="59">
        <v>126614.42</v>
      </c>
      <c r="R3228" s="59">
        <v>29386.560000000001</v>
      </c>
    </row>
    <row r="3229" spans="2:18" x14ac:dyDescent="0.2">
      <c r="B3229" s="4">
        <v>1991</v>
      </c>
      <c r="C3229" s="59">
        <v>23394.44</v>
      </c>
      <c r="D3229" s="59">
        <v>20832.349999999999</v>
      </c>
      <c r="E3229" s="59">
        <v>16810.64</v>
      </c>
      <c r="F3229" s="59">
        <v>16810.64</v>
      </c>
      <c r="G3229" s="59">
        <v>14327.58</v>
      </c>
      <c r="H3229" s="59">
        <v>11583.15</v>
      </c>
      <c r="I3229" s="59">
        <v>11583.15</v>
      </c>
      <c r="J3229" s="59">
        <v>11583.15</v>
      </c>
      <c r="K3229" s="59">
        <v>11583.15</v>
      </c>
      <c r="L3229" s="59">
        <v>11583.15</v>
      </c>
      <c r="M3229" s="59">
        <v>11583.15</v>
      </c>
      <c r="N3229" s="59">
        <v>4421.96</v>
      </c>
      <c r="O3229" s="59">
        <v>2383.25</v>
      </c>
      <c r="P3229" s="59">
        <v>2383.25</v>
      </c>
      <c r="Q3229" s="59">
        <v>2383.25</v>
      </c>
      <c r="R3229" s="59">
        <v>2383.25</v>
      </c>
    </row>
    <row r="3230" spans="2:18" x14ac:dyDescent="0.2">
      <c r="B3230" s="4">
        <v>1990</v>
      </c>
      <c r="C3230" s="59">
        <v>1141.27</v>
      </c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1390945.6400000001</v>
      </c>
      <c r="E3291" s="6">
        <f>SUM(E3212:E3290)</f>
        <v>1380892.61</v>
      </c>
      <c r="F3291" s="6">
        <f>SUM(F3211:F3290)</f>
        <v>1390892.5199999998</v>
      </c>
      <c r="G3291" s="6">
        <f>SUM(G3210:G3290)</f>
        <v>1387130.1600000001</v>
      </c>
      <c r="H3291" s="6">
        <f>SUM(H3204:H3290)</f>
        <v>1388997.53</v>
      </c>
      <c r="I3291" s="6">
        <f>SUM(I3204:I3290)</f>
        <v>1386185.69</v>
      </c>
      <c r="J3291" s="6">
        <f t="shared" ref="J3291:L3291" si="34">SUM(J3204:J3290)</f>
        <v>1365392.27</v>
      </c>
      <c r="K3291" s="6">
        <f>SUM(K3204:K3290)</f>
        <v>1369274.73</v>
      </c>
      <c r="L3291" s="6">
        <f t="shared" si="34"/>
        <v>1376910.23</v>
      </c>
      <c r="M3291" s="6">
        <f>SUM(M3204:M3290)</f>
        <v>1380593.9099999997</v>
      </c>
      <c r="N3291" s="13">
        <f>SUM(N3200:N3290)</f>
        <v>1349807.6699999997</v>
      </c>
      <c r="O3291" s="13">
        <f>SUM(O3200:O3290)</f>
        <v>1336424.49</v>
      </c>
      <c r="P3291" s="13">
        <f>SUM(P3200:P3290)</f>
        <v>1332275.3899999999</v>
      </c>
      <c r="Q3291" s="13">
        <f>SUM(Q3200:Q3290)</f>
        <v>1361639.7</v>
      </c>
      <c r="R3291" s="13">
        <f>SUM(R3199:R3290)</f>
        <v>1288688.6000000001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14147.89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14983.93</v>
      </c>
      <c r="R3294" s="59">
        <v>14983.93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45941</v>
      </c>
      <c r="Q3295" s="59">
        <v>45941</v>
      </c>
      <c r="R3295" s="59">
        <v>45941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143432</v>
      </c>
      <c r="P3296" s="59">
        <v>143432</v>
      </c>
      <c r="Q3296" s="59">
        <v>143432</v>
      </c>
      <c r="R3296" s="59">
        <v>143432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125844.99</v>
      </c>
      <c r="O3297" s="59">
        <v>125844.99</v>
      </c>
      <c r="P3297" s="59">
        <v>125844.99</v>
      </c>
      <c r="Q3297" s="59">
        <v>125844.99</v>
      </c>
      <c r="R3297" s="59">
        <v>125844.99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296374.71999999997</v>
      </c>
      <c r="N3298" s="59">
        <v>296374.71999999997</v>
      </c>
      <c r="O3298" s="59">
        <v>296374.71999999997</v>
      </c>
      <c r="P3298" s="59">
        <v>296374.71999999997</v>
      </c>
      <c r="Q3298" s="59">
        <v>296374.71999999997</v>
      </c>
      <c r="R3298" s="59">
        <v>296374.71999999997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211649.96</v>
      </c>
      <c r="M3299" s="59">
        <v>211649.96</v>
      </c>
      <c r="N3299" s="59">
        <v>211649.96</v>
      </c>
      <c r="O3299" s="59">
        <v>211649.96</v>
      </c>
      <c r="P3299" s="59">
        <v>211649.96</v>
      </c>
      <c r="Q3299" s="59">
        <v>211649.96</v>
      </c>
      <c r="R3299" s="59">
        <v>211649.96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83214.83</v>
      </c>
      <c r="L3300" s="59">
        <v>83214.83</v>
      </c>
      <c r="M3300" s="59">
        <v>83214.83</v>
      </c>
      <c r="N3300" s="59">
        <v>83214.83</v>
      </c>
      <c r="O3300" s="59">
        <v>83214.83</v>
      </c>
      <c r="P3300" s="59">
        <v>83214.83</v>
      </c>
      <c r="Q3300" s="59">
        <v>83214.83</v>
      </c>
      <c r="R3300" s="59">
        <v>83214.83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65222.01</v>
      </c>
      <c r="K3301" s="59">
        <v>65222.01</v>
      </c>
      <c r="L3301" s="59">
        <v>65222.01</v>
      </c>
      <c r="M3301" s="59">
        <v>65222.01</v>
      </c>
      <c r="N3301" s="59">
        <v>65222.01</v>
      </c>
      <c r="O3301" s="59">
        <v>64772.959999999999</v>
      </c>
      <c r="P3301" s="59">
        <v>64772.959999999999</v>
      </c>
      <c r="Q3301" s="59">
        <v>64772.959999999999</v>
      </c>
      <c r="R3301" s="59">
        <v>64323.91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45891.67</v>
      </c>
      <c r="J3302" s="59">
        <v>45891.67</v>
      </c>
      <c r="K3302" s="59">
        <v>45891.67</v>
      </c>
      <c r="L3302" s="59">
        <v>45891.67</v>
      </c>
      <c r="M3302" s="59">
        <v>45891.67</v>
      </c>
      <c r="N3302" s="59">
        <v>45891.67</v>
      </c>
      <c r="O3302" s="59">
        <v>45891.67</v>
      </c>
      <c r="P3302" s="59">
        <v>45891.67</v>
      </c>
      <c r="Q3302" s="59">
        <v>45891.67</v>
      </c>
      <c r="R3302" s="59">
        <v>45891.67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23454.3</v>
      </c>
      <c r="I3303" s="59">
        <v>23454.3</v>
      </c>
      <c r="J3303" s="59">
        <v>23454.3</v>
      </c>
      <c r="K3303" s="59">
        <v>23454.3</v>
      </c>
      <c r="L3303" s="59">
        <v>23454.3</v>
      </c>
      <c r="M3303" s="59">
        <v>23454.3</v>
      </c>
      <c r="N3303" s="59">
        <v>23454.3</v>
      </c>
      <c r="O3303" s="59">
        <v>23412.54</v>
      </c>
      <c r="P3303" s="59">
        <v>23412.54</v>
      </c>
      <c r="Q3303" s="59">
        <v>23412.54</v>
      </c>
      <c r="R3303" s="59">
        <v>23412.54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8559.9599999999991</v>
      </c>
      <c r="H3304" s="59">
        <v>8559.9599999999991</v>
      </c>
      <c r="I3304" s="59">
        <v>8559.9599999999991</v>
      </c>
      <c r="J3304" s="59">
        <v>8559.9599999999991</v>
      </c>
      <c r="K3304" s="59">
        <v>8267.99</v>
      </c>
      <c r="L3304" s="59">
        <v>8267.99</v>
      </c>
      <c r="M3304" s="59">
        <v>8267.99</v>
      </c>
      <c r="N3304" s="59">
        <v>8267.99</v>
      </c>
      <c r="O3304" s="59">
        <v>8267.99</v>
      </c>
      <c r="P3304" s="59">
        <v>8267.99</v>
      </c>
      <c r="Q3304" s="59">
        <v>8267.99</v>
      </c>
      <c r="R3304" s="59">
        <v>8267.99</v>
      </c>
    </row>
    <row r="3305" spans="2:18" x14ac:dyDescent="0.2">
      <c r="B3305" s="4">
        <v>2009</v>
      </c>
      <c r="C3305" s="28"/>
      <c r="D3305" s="28"/>
      <c r="E3305" s="28"/>
      <c r="F3305" s="59">
        <v>13703.68</v>
      </c>
      <c r="G3305" s="59">
        <v>13703.68</v>
      </c>
      <c r="H3305" s="59">
        <v>13703.68</v>
      </c>
      <c r="I3305" s="59">
        <v>13703.68</v>
      </c>
      <c r="J3305" s="59">
        <v>13703.68</v>
      </c>
      <c r="K3305" s="59">
        <v>13703.68</v>
      </c>
      <c r="L3305" s="59">
        <v>13703.68</v>
      </c>
      <c r="M3305" s="59">
        <v>13703.68</v>
      </c>
      <c r="N3305" s="59">
        <v>13703.68</v>
      </c>
      <c r="O3305" s="59">
        <v>13703.68</v>
      </c>
      <c r="P3305" s="59">
        <v>13703.68</v>
      </c>
      <c r="Q3305" s="59">
        <v>13703.68</v>
      </c>
      <c r="R3305" s="59">
        <v>13703.68</v>
      </c>
    </row>
    <row r="3306" spans="2:18" x14ac:dyDescent="0.2">
      <c r="B3306" s="4">
        <v>2008</v>
      </c>
      <c r="C3306" s="28"/>
      <c r="D3306" s="28"/>
      <c r="E3306" s="59">
        <v>790.5</v>
      </c>
      <c r="F3306" s="59">
        <v>790.5</v>
      </c>
      <c r="G3306" s="59">
        <v>790.5</v>
      </c>
      <c r="H3306" s="59">
        <v>790.5</v>
      </c>
      <c r="I3306" s="59">
        <v>790.5</v>
      </c>
      <c r="J3306" s="59">
        <v>790.5</v>
      </c>
      <c r="K3306" s="59">
        <v>790.5</v>
      </c>
      <c r="L3306" s="59">
        <v>790.5</v>
      </c>
      <c r="M3306" s="59">
        <v>790.5</v>
      </c>
      <c r="N3306" s="59">
        <v>790.5</v>
      </c>
      <c r="O3306" s="59">
        <v>790.5</v>
      </c>
      <c r="P3306" s="59">
        <v>790.5</v>
      </c>
      <c r="Q3306" s="59">
        <v>790.5</v>
      </c>
      <c r="R3306" s="59">
        <v>790.5</v>
      </c>
    </row>
    <row r="3307" spans="2:18" x14ac:dyDescent="0.2">
      <c r="B3307" s="4">
        <v>2007</v>
      </c>
      <c r="C3307" s="28"/>
      <c r="D3307" s="59">
        <v>11735.98</v>
      </c>
      <c r="E3307" s="59">
        <v>11735.98</v>
      </c>
      <c r="F3307" s="59">
        <v>11735.98</v>
      </c>
      <c r="G3307" s="59">
        <v>11735.98</v>
      </c>
      <c r="H3307" s="59">
        <v>11735.98</v>
      </c>
      <c r="I3307" s="59">
        <v>11735.98</v>
      </c>
      <c r="J3307" s="59">
        <v>11735.98</v>
      </c>
      <c r="K3307" s="59">
        <v>11735.98</v>
      </c>
      <c r="L3307" s="59">
        <v>11735.98</v>
      </c>
      <c r="M3307" s="59">
        <v>11735.98</v>
      </c>
      <c r="N3307" s="59">
        <v>11735.98</v>
      </c>
      <c r="O3307" s="59">
        <v>11735.98</v>
      </c>
      <c r="P3307" s="59">
        <v>11735.98</v>
      </c>
      <c r="Q3307" s="59">
        <v>11735.98</v>
      </c>
      <c r="R3307" s="59">
        <v>9897.7800000000007</v>
      </c>
    </row>
    <row r="3308" spans="2:18" x14ac:dyDescent="0.2">
      <c r="B3308" s="4">
        <v>2006</v>
      </c>
      <c r="C3308" s="59">
        <v>34480.230000000003</v>
      </c>
      <c r="D3308" s="59">
        <v>34480.230000000003</v>
      </c>
      <c r="E3308" s="59">
        <v>34480.230000000003</v>
      </c>
      <c r="F3308" s="59">
        <v>34480.230000000003</v>
      </c>
      <c r="G3308" s="59">
        <v>34480.230000000003</v>
      </c>
      <c r="H3308" s="59">
        <v>34480.230000000003</v>
      </c>
      <c r="I3308" s="59">
        <v>34480.230000000003</v>
      </c>
      <c r="J3308" s="59">
        <v>34480.230000000003</v>
      </c>
      <c r="K3308" s="59">
        <v>34480.230000000003</v>
      </c>
      <c r="L3308" s="59">
        <v>34480.230000000003</v>
      </c>
      <c r="M3308" s="59">
        <v>34480.230000000003</v>
      </c>
      <c r="N3308" s="59">
        <v>34480.230000000003</v>
      </c>
      <c r="O3308" s="59">
        <v>34480.230000000003</v>
      </c>
      <c r="P3308" s="59">
        <v>34480.230000000003</v>
      </c>
      <c r="Q3308" s="59">
        <v>33060.699999999997</v>
      </c>
      <c r="R3308" s="59">
        <v>33060.699999999997</v>
      </c>
    </row>
    <row r="3309" spans="2:18" x14ac:dyDescent="0.2">
      <c r="B3309" s="4">
        <v>2005</v>
      </c>
      <c r="C3309" s="59">
        <v>11640</v>
      </c>
      <c r="D3309" s="59">
        <v>11640</v>
      </c>
      <c r="E3309" s="59">
        <v>11640</v>
      </c>
      <c r="F3309" s="59">
        <v>11640</v>
      </c>
      <c r="G3309" s="59">
        <v>11640</v>
      </c>
      <c r="H3309" s="59">
        <v>11640</v>
      </c>
      <c r="I3309" s="59">
        <v>11640</v>
      </c>
      <c r="J3309" s="59">
        <v>11640</v>
      </c>
      <c r="K3309" s="59">
        <v>11640</v>
      </c>
      <c r="L3309" s="59">
        <v>11640</v>
      </c>
      <c r="M3309" s="59">
        <v>11640</v>
      </c>
      <c r="N3309" s="59">
        <v>11640</v>
      </c>
      <c r="O3309" s="59">
        <v>11640</v>
      </c>
      <c r="P3309" s="59">
        <v>11640</v>
      </c>
      <c r="Q3309" s="59">
        <v>11640</v>
      </c>
      <c r="R3309" s="59">
        <v>10068.6</v>
      </c>
    </row>
    <row r="3310" spans="2:18" x14ac:dyDescent="0.2">
      <c r="B3310" s="4">
        <v>2004</v>
      </c>
      <c r="C3310" s="59">
        <v>24193.06</v>
      </c>
      <c r="D3310" s="59">
        <v>24193.06</v>
      </c>
      <c r="E3310" s="59">
        <v>24193.06</v>
      </c>
      <c r="F3310" s="59">
        <v>24193.06</v>
      </c>
      <c r="G3310" s="59">
        <v>24193.06</v>
      </c>
      <c r="H3310" s="59">
        <v>24193.06</v>
      </c>
      <c r="I3310" s="59">
        <v>24193.06</v>
      </c>
      <c r="J3310" s="59">
        <v>24193.06</v>
      </c>
      <c r="K3310" s="59">
        <v>24193.06</v>
      </c>
      <c r="L3310" s="59">
        <v>24193.06</v>
      </c>
      <c r="M3310" s="59">
        <v>24193.06</v>
      </c>
      <c r="N3310" s="59">
        <v>24193.06</v>
      </c>
      <c r="O3310" s="59">
        <v>24193.06</v>
      </c>
      <c r="P3310" s="59">
        <v>24193.06</v>
      </c>
      <c r="Q3310" s="59">
        <v>24193.06</v>
      </c>
      <c r="R3310" s="59">
        <v>24193.06</v>
      </c>
    </row>
    <row r="3311" spans="2:18" x14ac:dyDescent="0.2">
      <c r="B3311" s="4">
        <v>2003</v>
      </c>
      <c r="C3311" s="59">
        <v>15568.22</v>
      </c>
      <c r="D3311" s="59">
        <v>15568.22</v>
      </c>
      <c r="E3311" s="59">
        <v>15568.22</v>
      </c>
      <c r="F3311" s="59">
        <v>15568.22</v>
      </c>
      <c r="G3311" s="59">
        <v>15568.22</v>
      </c>
      <c r="H3311" s="59">
        <v>15568.22</v>
      </c>
      <c r="I3311" s="59">
        <v>15568.22</v>
      </c>
      <c r="J3311" s="59">
        <v>15568.22</v>
      </c>
      <c r="K3311" s="59">
        <v>15568.22</v>
      </c>
      <c r="L3311" s="59">
        <v>15568.22</v>
      </c>
      <c r="M3311" s="59">
        <v>15568.22</v>
      </c>
      <c r="N3311" s="59">
        <v>15568.22</v>
      </c>
      <c r="O3311" s="59">
        <v>15568.22</v>
      </c>
      <c r="P3311" s="59">
        <v>15568.22</v>
      </c>
      <c r="Q3311" s="59">
        <v>15568.22</v>
      </c>
      <c r="R3311" s="59">
        <v>15568.22</v>
      </c>
    </row>
    <row r="3312" spans="2:18" x14ac:dyDescent="0.2">
      <c r="B3312" s="4">
        <v>2002</v>
      </c>
      <c r="C3312" s="59">
        <v>12888.87</v>
      </c>
      <c r="D3312" s="59">
        <v>12888.87</v>
      </c>
      <c r="E3312" s="59">
        <v>12855.21</v>
      </c>
      <c r="F3312" s="59">
        <v>12855.21</v>
      </c>
      <c r="G3312" s="59">
        <v>12855.21</v>
      </c>
      <c r="H3312" s="59">
        <v>12855.21</v>
      </c>
      <c r="I3312" s="59">
        <v>12855.21</v>
      </c>
      <c r="J3312" s="59">
        <v>12855.21</v>
      </c>
      <c r="K3312" s="59">
        <v>12855.21</v>
      </c>
      <c r="L3312" s="59">
        <v>12855.21</v>
      </c>
      <c r="M3312" s="59">
        <v>12855.21</v>
      </c>
      <c r="N3312" s="59">
        <v>12855.21</v>
      </c>
      <c r="O3312" s="59">
        <v>12855.21</v>
      </c>
      <c r="P3312" s="59">
        <v>12855.21</v>
      </c>
      <c r="Q3312" s="59">
        <v>12855.21</v>
      </c>
      <c r="R3312" s="59">
        <v>12855.21</v>
      </c>
    </row>
    <row r="3313" spans="2:18" x14ac:dyDescent="0.2">
      <c r="B3313" s="4">
        <v>2001</v>
      </c>
      <c r="C3313" s="59">
        <v>15147.21</v>
      </c>
      <c r="D3313" s="59">
        <v>15147.21</v>
      </c>
      <c r="E3313" s="59">
        <v>15147.21</v>
      </c>
      <c r="F3313" s="59">
        <v>15147.21</v>
      </c>
      <c r="G3313" s="59">
        <v>15147.21</v>
      </c>
      <c r="H3313" s="59">
        <v>15147.21</v>
      </c>
      <c r="I3313" s="59">
        <v>15147.21</v>
      </c>
      <c r="J3313" s="59">
        <v>15147.21</v>
      </c>
      <c r="K3313" s="59">
        <v>15147.21</v>
      </c>
      <c r="L3313" s="59">
        <v>15147.21</v>
      </c>
      <c r="M3313" s="59">
        <v>15147.21</v>
      </c>
      <c r="N3313" s="59">
        <v>15147.21</v>
      </c>
      <c r="O3313" s="59">
        <v>15147.21</v>
      </c>
      <c r="P3313" s="59">
        <v>15147.21</v>
      </c>
      <c r="Q3313" s="59">
        <v>9753.6200000000008</v>
      </c>
      <c r="R3313" s="59">
        <v>9753.6200000000008</v>
      </c>
    </row>
    <row r="3314" spans="2:18" x14ac:dyDescent="0.2">
      <c r="B3314" s="4">
        <v>2000</v>
      </c>
      <c r="C3314" s="59">
        <v>33896.94</v>
      </c>
      <c r="D3314" s="59">
        <v>33896.94</v>
      </c>
      <c r="E3314" s="59">
        <v>33896.94</v>
      </c>
      <c r="F3314" s="59">
        <v>33896.94</v>
      </c>
      <c r="G3314" s="59">
        <v>33896.94</v>
      </c>
      <c r="H3314" s="59">
        <v>33896.94</v>
      </c>
      <c r="I3314" s="59">
        <v>33896.94</v>
      </c>
      <c r="J3314" s="59">
        <v>33896.94</v>
      </c>
      <c r="K3314" s="59">
        <v>33896.94</v>
      </c>
      <c r="L3314" s="59">
        <v>33896.94</v>
      </c>
      <c r="M3314" s="59">
        <v>33896.94</v>
      </c>
      <c r="N3314" s="59">
        <v>33896.94</v>
      </c>
      <c r="O3314" s="59">
        <v>33896.94</v>
      </c>
      <c r="P3314" s="59">
        <v>33896.94</v>
      </c>
      <c r="Q3314" s="59">
        <v>33896.94</v>
      </c>
      <c r="R3314" s="59">
        <v>30833.35</v>
      </c>
    </row>
    <row r="3315" spans="2:18" x14ac:dyDescent="0.2">
      <c r="B3315" s="4">
        <v>1999</v>
      </c>
      <c r="C3315" s="59">
        <v>38652.17</v>
      </c>
      <c r="D3315" s="59">
        <v>38652.17</v>
      </c>
      <c r="E3315" s="59">
        <v>38595.14</v>
      </c>
      <c r="F3315" s="59">
        <v>38424.04</v>
      </c>
      <c r="G3315" s="59">
        <v>37486.74</v>
      </c>
      <c r="H3315" s="59">
        <v>36004.480000000003</v>
      </c>
      <c r="I3315" s="59">
        <v>33017.65</v>
      </c>
      <c r="J3315" s="59">
        <v>32124.97</v>
      </c>
      <c r="K3315" s="59">
        <v>30332.22</v>
      </c>
      <c r="L3315" s="59">
        <v>28425.41</v>
      </c>
      <c r="M3315" s="59">
        <v>16432.849999999999</v>
      </c>
      <c r="N3315" s="59">
        <v>15780.7</v>
      </c>
      <c r="O3315" s="59">
        <v>15004.59</v>
      </c>
      <c r="P3315" s="59">
        <v>14374.75</v>
      </c>
      <c r="Q3315" s="59">
        <v>6729.91</v>
      </c>
      <c r="R3315" s="59">
        <v>6729.91</v>
      </c>
    </row>
    <row r="3316" spans="2:18" x14ac:dyDescent="0.2">
      <c r="B3316" s="4">
        <v>1998</v>
      </c>
      <c r="C3316" s="59">
        <v>45190.81</v>
      </c>
      <c r="D3316" s="59">
        <v>35296.03</v>
      </c>
      <c r="E3316" s="59">
        <v>34590.79</v>
      </c>
      <c r="F3316" s="59">
        <v>30619.200000000001</v>
      </c>
      <c r="G3316" s="59">
        <v>30466.44</v>
      </c>
      <c r="H3316" s="59">
        <v>30466.44</v>
      </c>
      <c r="I3316" s="59">
        <v>30257.64</v>
      </c>
      <c r="J3316" s="59">
        <v>30257.64</v>
      </c>
      <c r="K3316" s="59">
        <v>30257.64</v>
      </c>
      <c r="L3316" s="59">
        <v>30257.64</v>
      </c>
      <c r="M3316" s="59">
        <v>27399.7</v>
      </c>
      <c r="N3316" s="59">
        <v>24497.69</v>
      </c>
      <c r="O3316" s="59">
        <v>24497.69</v>
      </c>
      <c r="P3316" s="59">
        <v>24497.69</v>
      </c>
      <c r="Q3316" s="59">
        <v>13792.73</v>
      </c>
      <c r="R3316" s="59">
        <v>13792.73</v>
      </c>
    </row>
    <row r="3317" spans="2:18" x14ac:dyDescent="0.2">
      <c r="B3317" s="4">
        <v>1997</v>
      </c>
      <c r="C3317" s="59">
        <v>52317.78</v>
      </c>
      <c r="D3317" s="59">
        <v>52317.78</v>
      </c>
      <c r="E3317" s="59">
        <v>52317.78</v>
      </c>
      <c r="F3317" s="59">
        <v>52317.78</v>
      </c>
      <c r="G3317" s="59">
        <v>50997.74</v>
      </c>
      <c r="H3317" s="59">
        <v>50997.74</v>
      </c>
      <c r="I3317" s="59">
        <v>50997.74</v>
      </c>
      <c r="J3317" s="59">
        <v>50997.74</v>
      </c>
      <c r="K3317" s="59">
        <v>50645.07</v>
      </c>
      <c r="L3317" s="59">
        <v>50645.07</v>
      </c>
      <c r="M3317" s="59">
        <v>49476.51</v>
      </c>
      <c r="N3317" s="59">
        <v>49058.67</v>
      </c>
      <c r="O3317" s="59">
        <v>49058.67</v>
      </c>
      <c r="P3317" s="59">
        <v>49058.67</v>
      </c>
      <c r="Q3317" s="59">
        <v>2017.81</v>
      </c>
      <c r="R3317" s="59">
        <v>2017.81</v>
      </c>
    </row>
    <row r="3318" spans="2:18" x14ac:dyDescent="0.2">
      <c r="B3318" s="4">
        <v>1996</v>
      </c>
      <c r="C3318" s="59">
        <v>92451.43</v>
      </c>
      <c r="D3318" s="59">
        <v>92451.43</v>
      </c>
      <c r="E3318" s="59">
        <v>92451.43</v>
      </c>
      <c r="F3318" s="59">
        <v>92451.43</v>
      </c>
      <c r="G3318" s="59">
        <v>92451.43</v>
      </c>
      <c r="H3318" s="59">
        <v>92451.43</v>
      </c>
      <c r="I3318" s="59">
        <v>92451.43</v>
      </c>
      <c r="J3318" s="59">
        <v>92451.43</v>
      </c>
      <c r="K3318" s="59">
        <v>92451.43</v>
      </c>
      <c r="L3318" s="59">
        <v>92451.43</v>
      </c>
      <c r="M3318" s="59">
        <v>92451.44</v>
      </c>
      <c r="N3318" s="59">
        <v>92451.44</v>
      </c>
      <c r="O3318" s="59">
        <v>92451.44</v>
      </c>
      <c r="P3318" s="59">
        <v>35338.81</v>
      </c>
      <c r="Q3318" s="59"/>
      <c r="R3318" s="59"/>
    </row>
    <row r="3319" spans="2:18" x14ac:dyDescent="0.2">
      <c r="B3319" s="4">
        <v>1995</v>
      </c>
      <c r="C3319" s="59">
        <v>51109.02</v>
      </c>
      <c r="D3319" s="59">
        <v>51109.02</v>
      </c>
      <c r="E3319" s="59">
        <v>51109.02</v>
      </c>
      <c r="F3319" s="59">
        <v>51109.02</v>
      </c>
      <c r="G3319" s="59">
        <v>51109.02</v>
      </c>
      <c r="H3319" s="59">
        <v>51109.02</v>
      </c>
      <c r="I3319" s="59">
        <v>51109.02</v>
      </c>
      <c r="J3319" s="59">
        <v>51109.02</v>
      </c>
      <c r="K3319" s="59">
        <v>51109.02</v>
      </c>
      <c r="L3319" s="59">
        <v>49174.52</v>
      </c>
      <c r="M3319" s="59">
        <v>45208.62</v>
      </c>
      <c r="N3319" s="59">
        <v>45208.62</v>
      </c>
      <c r="O3319" s="59">
        <v>45208.62</v>
      </c>
      <c r="P3319" s="59">
        <v>45208.62</v>
      </c>
      <c r="Q3319" s="59"/>
      <c r="R3319" s="59"/>
    </row>
    <row r="3320" spans="2:18" x14ac:dyDescent="0.2">
      <c r="B3320" s="4">
        <v>1994</v>
      </c>
      <c r="C3320" s="59">
        <v>297282.53000000003</v>
      </c>
      <c r="D3320" s="59">
        <v>297282.53000000003</v>
      </c>
      <c r="E3320" s="59">
        <v>297282.53000000003</v>
      </c>
      <c r="F3320" s="59">
        <v>297282.53000000003</v>
      </c>
      <c r="G3320" s="59">
        <v>297282.53000000003</v>
      </c>
      <c r="H3320" s="59">
        <v>297282.53000000003</v>
      </c>
      <c r="I3320" s="59">
        <v>297282.53000000003</v>
      </c>
      <c r="J3320" s="59">
        <v>297282.53000000003</v>
      </c>
      <c r="K3320" s="59">
        <v>297282.53000000003</v>
      </c>
      <c r="L3320" s="59">
        <v>297282.53000000003</v>
      </c>
      <c r="M3320" s="59">
        <v>291027.63</v>
      </c>
      <c r="N3320" s="59">
        <v>291027.63</v>
      </c>
      <c r="O3320" s="59">
        <v>110673.56</v>
      </c>
      <c r="P3320" s="59">
        <v>12137.02</v>
      </c>
      <c r="Q3320" s="59">
        <v>12137.02</v>
      </c>
      <c r="R3320" s="59">
        <v>12137.02</v>
      </c>
    </row>
    <row r="3321" spans="2:18" x14ac:dyDescent="0.2">
      <c r="B3321" s="4">
        <v>1993</v>
      </c>
      <c r="C3321" s="59">
        <v>1046041.2</v>
      </c>
      <c r="D3321" s="59">
        <v>1044520.98</v>
      </c>
      <c r="E3321" s="59">
        <v>1042828.78</v>
      </c>
      <c r="F3321" s="59">
        <v>1042020.17</v>
      </c>
      <c r="G3321" s="59">
        <v>1025864.71</v>
      </c>
      <c r="H3321" s="59">
        <v>1010454.47</v>
      </c>
      <c r="I3321" s="59">
        <v>994510.13</v>
      </c>
      <c r="J3321" s="59">
        <v>977670.77</v>
      </c>
      <c r="K3321" s="59">
        <v>948739.97</v>
      </c>
      <c r="L3321" s="59">
        <v>540480.42000000004</v>
      </c>
      <c r="M3321" s="59">
        <v>538463.72</v>
      </c>
      <c r="N3321" s="59">
        <v>279266.65999999997</v>
      </c>
      <c r="O3321" s="59">
        <v>22923.919999999998</v>
      </c>
      <c r="P3321" s="59">
        <v>22923.919999999998</v>
      </c>
      <c r="Q3321" s="59">
        <v>12436.65</v>
      </c>
      <c r="R3321" s="59">
        <v>12436.65</v>
      </c>
    </row>
    <row r="3322" spans="2:18" x14ac:dyDescent="0.2">
      <c r="B3322" s="4">
        <v>1992</v>
      </c>
      <c r="C3322" s="59">
        <v>426474.89</v>
      </c>
      <c r="D3322" s="59">
        <v>426474.89</v>
      </c>
      <c r="E3322" s="59">
        <v>426474.89</v>
      </c>
      <c r="F3322" s="59">
        <v>426092.93</v>
      </c>
      <c r="G3322" s="59">
        <v>426092.94</v>
      </c>
      <c r="H3322" s="59">
        <v>426092.94</v>
      </c>
      <c r="I3322" s="59">
        <v>426092.94</v>
      </c>
      <c r="J3322" s="59">
        <v>372800.2</v>
      </c>
      <c r="K3322" s="59">
        <v>370796.63</v>
      </c>
      <c r="L3322" s="59">
        <v>306437.17</v>
      </c>
      <c r="M3322" s="59">
        <v>1539.3</v>
      </c>
      <c r="N3322" s="59">
        <v>1539.3</v>
      </c>
      <c r="O3322" s="59"/>
      <c r="P3322" s="59"/>
      <c r="Q3322" s="59"/>
      <c r="R3322" s="59"/>
    </row>
    <row r="3323" spans="2:18" x14ac:dyDescent="0.2">
      <c r="B3323" s="4">
        <v>1991</v>
      </c>
      <c r="C3323" s="59">
        <v>88432.11</v>
      </c>
      <c r="D3323" s="59">
        <v>88432.11</v>
      </c>
      <c r="E3323" s="59">
        <v>80429.7</v>
      </c>
      <c r="F3323" s="59">
        <v>64869.45</v>
      </c>
      <c r="G3323" s="59">
        <v>64869.45</v>
      </c>
      <c r="H3323" s="59">
        <v>64869.45</v>
      </c>
      <c r="I3323" s="59">
        <v>64869.45</v>
      </c>
      <c r="J3323" s="59">
        <v>64869.45</v>
      </c>
      <c r="K3323" s="59">
        <v>62889.48</v>
      </c>
      <c r="L3323" s="59">
        <v>62889.48</v>
      </c>
      <c r="M3323" s="59">
        <v>203.9</v>
      </c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2286087.4499999997</v>
      </c>
      <c r="E3385" s="6">
        <f>SUM(E3306:E3384)</f>
        <v>2276387.41</v>
      </c>
      <c r="F3385" s="6">
        <f>SUM(F3305:F3384)</f>
        <v>2269197.5800000005</v>
      </c>
      <c r="G3385" s="6">
        <f>SUM(G3304:G3384)</f>
        <v>2259191.9900000002</v>
      </c>
      <c r="H3385" s="6">
        <f>SUM(H3298:H3384)</f>
        <v>2265753.79</v>
      </c>
      <c r="I3385" s="6">
        <f>SUM(I3298:I3384)</f>
        <v>2292505.4900000002</v>
      </c>
      <c r="J3385" s="6">
        <f t="shared" ref="J3385:L3385" si="35">SUM(J3298:J3384)</f>
        <v>2286702.7200000002</v>
      </c>
      <c r="K3385" s="6">
        <f>SUM(K3298:K3384)</f>
        <v>2334565.8199999998</v>
      </c>
      <c r="L3385" s="6">
        <f t="shared" si="35"/>
        <v>2069755.46</v>
      </c>
      <c r="M3385" s="6">
        <f>SUM(M3298:M3384)</f>
        <v>1970290.1800000002</v>
      </c>
      <c r="N3385" s="13">
        <f>SUM(N3294:N3384)</f>
        <v>1832762.21</v>
      </c>
      <c r="O3385" s="13">
        <f>SUM(O3294:O3384)</f>
        <v>1536691.18</v>
      </c>
      <c r="P3385" s="13">
        <f>SUM(P3294:P3384)</f>
        <v>1426353.1699999997</v>
      </c>
      <c r="Q3385" s="13">
        <f>SUM(Q3294:Q3384)</f>
        <v>1278098.6199999996</v>
      </c>
      <c r="R3385" s="13">
        <f>SUM(R3293:R3384)</f>
        <v>1285324.27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13612.5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13934.71</v>
      </c>
      <c r="R3388" s="59">
        <v>13934.71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20699.259999999998</v>
      </c>
      <c r="Q3389" s="59">
        <v>20699.259999999998</v>
      </c>
      <c r="R3389" s="59">
        <v>20699.259999999998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24774.1</v>
      </c>
      <c r="P3390" s="59">
        <v>24774.1</v>
      </c>
      <c r="Q3390" s="59">
        <v>24774.1</v>
      </c>
      <c r="R3390" s="59">
        <v>24774.1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29487.61</v>
      </c>
      <c r="O3391" s="59">
        <v>29487.61</v>
      </c>
      <c r="P3391" s="59">
        <v>29487.61</v>
      </c>
      <c r="Q3391" s="59">
        <v>29487.61</v>
      </c>
      <c r="R3391" s="59">
        <v>29487.61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2774.78</v>
      </c>
      <c r="N3392" s="59">
        <v>2774.78</v>
      </c>
      <c r="O3392" s="59">
        <v>2774.78</v>
      </c>
      <c r="P3392" s="59">
        <v>2774.78</v>
      </c>
      <c r="Q3392" s="59">
        <v>2774.78</v>
      </c>
      <c r="R3392" s="59">
        <v>2774.78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4033.1</v>
      </c>
      <c r="M3393" s="59">
        <v>4033.1</v>
      </c>
      <c r="N3393" s="59">
        <v>4033.1</v>
      </c>
      <c r="O3393" s="59">
        <v>4033.1</v>
      </c>
      <c r="P3393" s="59">
        <v>4033.1</v>
      </c>
      <c r="Q3393" s="59">
        <v>4033.1</v>
      </c>
      <c r="R3393" s="59">
        <v>3477.35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10416.200000000001</v>
      </c>
      <c r="L3394" s="59">
        <v>10416.200000000001</v>
      </c>
      <c r="M3394" s="59">
        <v>10416.200000000001</v>
      </c>
      <c r="N3394" s="59">
        <v>10416.200000000001</v>
      </c>
      <c r="O3394" s="59">
        <v>10416.200000000001</v>
      </c>
      <c r="P3394" s="59">
        <v>9329.7999999999993</v>
      </c>
      <c r="Q3394" s="59">
        <v>9329.7999999999993</v>
      </c>
      <c r="R3394" s="59">
        <v>6420.6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18086.919999999998</v>
      </c>
      <c r="K3395" s="59">
        <v>18086.919999999998</v>
      </c>
      <c r="L3395" s="59">
        <v>18086.919999999998</v>
      </c>
      <c r="M3395" s="59">
        <v>18086.919999999998</v>
      </c>
      <c r="N3395" s="59">
        <v>18086.919999999998</v>
      </c>
      <c r="O3395" s="59">
        <v>18086.919999999998</v>
      </c>
      <c r="P3395" s="59">
        <v>15796.38</v>
      </c>
      <c r="Q3395" s="59">
        <v>15796.38</v>
      </c>
      <c r="R3395" s="59">
        <v>10200.81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4087.58</v>
      </c>
      <c r="J3396" s="59">
        <v>4087.58</v>
      </c>
      <c r="K3396" s="59">
        <v>4087.58</v>
      </c>
      <c r="L3396" s="59">
        <v>4087.58</v>
      </c>
      <c r="M3396" s="59">
        <v>4087.58</v>
      </c>
      <c r="N3396" s="59">
        <v>4087.58</v>
      </c>
      <c r="O3396" s="59">
        <v>4087.58</v>
      </c>
      <c r="P3396" s="59">
        <v>4087.58</v>
      </c>
      <c r="Q3396" s="59">
        <v>4087.58</v>
      </c>
      <c r="R3396" s="59">
        <v>2997.3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4453.2700000000004</v>
      </c>
      <c r="I3397" s="59">
        <v>4453.2700000000004</v>
      </c>
      <c r="J3397" s="59">
        <v>4453.2700000000004</v>
      </c>
      <c r="K3397" s="59">
        <v>4453.2700000000004</v>
      </c>
      <c r="L3397" s="59">
        <v>4453.2700000000004</v>
      </c>
      <c r="M3397" s="59">
        <v>4453.2700000000004</v>
      </c>
      <c r="N3397" s="59">
        <v>4453.2700000000004</v>
      </c>
      <c r="O3397" s="59">
        <v>4453.2700000000004</v>
      </c>
      <c r="P3397" s="59">
        <v>563.57000000000005</v>
      </c>
      <c r="Q3397" s="59">
        <v>563.57000000000005</v>
      </c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>
        <v>25300.62</v>
      </c>
      <c r="H3398" s="59">
        <v>25300.62</v>
      </c>
      <c r="I3398" s="59">
        <v>25300.62</v>
      </c>
      <c r="J3398" s="59">
        <v>25300.62</v>
      </c>
      <c r="K3398" s="59">
        <v>25300.62</v>
      </c>
      <c r="L3398" s="59">
        <v>25300.62</v>
      </c>
      <c r="M3398" s="59">
        <v>25300.62</v>
      </c>
      <c r="N3398" s="59">
        <v>25300.62</v>
      </c>
      <c r="O3398" s="59">
        <v>25300.62</v>
      </c>
      <c r="P3398" s="59">
        <v>24195.26</v>
      </c>
      <c r="Q3398" s="59">
        <v>24195.26</v>
      </c>
      <c r="R3398" s="59">
        <v>24195.26</v>
      </c>
    </row>
    <row r="3399" spans="2:18" x14ac:dyDescent="0.2">
      <c r="B3399" s="4">
        <v>2009</v>
      </c>
      <c r="C3399" s="28"/>
      <c r="D3399" s="28"/>
      <c r="E3399" s="28"/>
      <c r="F3399" s="59">
        <v>5081.24</v>
      </c>
      <c r="G3399" s="59">
        <v>5081.24</v>
      </c>
      <c r="H3399" s="59">
        <v>5081.24</v>
      </c>
      <c r="I3399" s="59">
        <v>5081.24</v>
      </c>
      <c r="J3399" s="59">
        <v>5081.24</v>
      </c>
      <c r="K3399" s="59">
        <v>5081.24</v>
      </c>
      <c r="L3399" s="59">
        <v>5081.24</v>
      </c>
      <c r="M3399" s="59">
        <v>5081.24</v>
      </c>
      <c r="N3399" s="59">
        <v>5081.24</v>
      </c>
      <c r="O3399" s="59">
        <v>5081.24</v>
      </c>
      <c r="P3399" s="59">
        <v>5081.24</v>
      </c>
      <c r="Q3399" s="59">
        <v>5081.24</v>
      </c>
      <c r="R3399" s="59">
        <v>5081.24</v>
      </c>
    </row>
    <row r="3400" spans="2:18" x14ac:dyDescent="0.2">
      <c r="B3400" s="4">
        <v>2008</v>
      </c>
      <c r="C3400" s="28"/>
      <c r="D3400" s="28"/>
      <c r="E3400" s="59">
        <v>15190.23</v>
      </c>
      <c r="F3400" s="59">
        <v>15190.23</v>
      </c>
      <c r="G3400" s="59">
        <v>15190.23</v>
      </c>
      <c r="H3400" s="59">
        <v>15190.23</v>
      </c>
      <c r="I3400" s="59">
        <v>15190.23</v>
      </c>
      <c r="J3400" s="59">
        <v>15190.23</v>
      </c>
      <c r="K3400" s="59">
        <v>15190.23</v>
      </c>
      <c r="L3400" s="59">
        <v>15190.23</v>
      </c>
      <c r="M3400" s="59">
        <v>15190.23</v>
      </c>
      <c r="N3400" s="59">
        <v>15190.23</v>
      </c>
      <c r="O3400" s="59">
        <v>15190.23</v>
      </c>
      <c r="P3400" s="59">
        <v>15190.23</v>
      </c>
      <c r="Q3400" s="59">
        <v>15190.23</v>
      </c>
      <c r="R3400" s="59">
        <v>15190.23</v>
      </c>
    </row>
    <row r="3401" spans="2:18" x14ac:dyDescent="0.2">
      <c r="B3401" s="4">
        <v>2007</v>
      </c>
      <c r="C3401" s="28"/>
      <c r="D3401" s="59">
        <v>8264.11</v>
      </c>
      <c r="E3401" s="59">
        <v>8264.11</v>
      </c>
      <c r="F3401" s="59">
        <v>8264.11</v>
      </c>
      <c r="G3401" s="59">
        <v>8264.11</v>
      </c>
      <c r="H3401" s="59">
        <v>8264.11</v>
      </c>
      <c r="I3401" s="59">
        <v>8264.11</v>
      </c>
      <c r="J3401" s="59">
        <v>8264.11</v>
      </c>
      <c r="K3401" s="59">
        <v>8264.11</v>
      </c>
      <c r="L3401" s="59">
        <v>8264.11</v>
      </c>
      <c r="M3401" s="59">
        <v>8264.11</v>
      </c>
      <c r="N3401" s="59">
        <v>8264.11</v>
      </c>
      <c r="O3401" s="59">
        <v>6130.84</v>
      </c>
      <c r="P3401" s="59">
        <v>6130.84</v>
      </c>
      <c r="Q3401" s="59">
        <v>6130.84</v>
      </c>
      <c r="R3401" s="59">
        <v>6130.84</v>
      </c>
    </row>
    <row r="3402" spans="2:18" x14ac:dyDescent="0.2">
      <c r="B3402" s="4">
        <v>2006</v>
      </c>
      <c r="C3402" s="59">
        <v>10311.02</v>
      </c>
      <c r="D3402" s="59">
        <v>10311.02</v>
      </c>
      <c r="E3402" s="59">
        <v>10311.02</v>
      </c>
      <c r="F3402" s="59">
        <v>10311.02</v>
      </c>
      <c r="G3402" s="59">
        <v>10311.02</v>
      </c>
      <c r="H3402" s="59">
        <v>10311.02</v>
      </c>
      <c r="I3402" s="59">
        <v>10311.02</v>
      </c>
      <c r="J3402" s="59">
        <v>10311.02</v>
      </c>
      <c r="K3402" s="59">
        <v>10311.02</v>
      </c>
      <c r="L3402" s="59">
        <v>10311.02</v>
      </c>
      <c r="M3402" s="59">
        <v>8738.66</v>
      </c>
      <c r="N3402" s="59">
        <v>8738.66</v>
      </c>
      <c r="O3402" s="59">
        <v>5203.08</v>
      </c>
      <c r="P3402" s="59">
        <v>5203.08</v>
      </c>
      <c r="Q3402" s="59">
        <v>5203.08</v>
      </c>
      <c r="R3402" s="59">
        <v>5203.08</v>
      </c>
    </row>
    <row r="3403" spans="2:18" x14ac:dyDescent="0.2">
      <c r="B3403" s="4">
        <v>2005</v>
      </c>
      <c r="C3403" s="59">
        <v>1487.01</v>
      </c>
      <c r="D3403" s="59">
        <v>1487.01</v>
      </c>
      <c r="E3403" s="59">
        <v>1487.01</v>
      </c>
      <c r="F3403" s="59">
        <v>1487.01</v>
      </c>
      <c r="G3403" s="59">
        <v>1487.01</v>
      </c>
      <c r="H3403" s="59">
        <v>1487.01</v>
      </c>
      <c r="I3403" s="59">
        <v>1487.01</v>
      </c>
      <c r="J3403" s="59">
        <v>1487.01</v>
      </c>
      <c r="K3403" s="59">
        <v>1487.01</v>
      </c>
      <c r="L3403" s="59">
        <v>1487.01</v>
      </c>
      <c r="M3403" s="59">
        <v>1487.01</v>
      </c>
      <c r="N3403" s="59">
        <v>1487.01</v>
      </c>
      <c r="O3403" s="59"/>
      <c r="P3403" s="59"/>
      <c r="Q3403" s="59"/>
      <c r="R3403" s="59"/>
    </row>
    <row r="3404" spans="2:18" x14ac:dyDescent="0.2">
      <c r="B3404" s="4">
        <v>2004</v>
      </c>
      <c r="C3404" s="59">
        <v>35476.89</v>
      </c>
      <c r="D3404" s="59">
        <v>35476.89</v>
      </c>
      <c r="E3404" s="59">
        <v>35476.89</v>
      </c>
      <c r="F3404" s="59">
        <v>35476.89</v>
      </c>
      <c r="G3404" s="59">
        <v>34261.800000000003</v>
      </c>
      <c r="H3404" s="59">
        <v>34261.800000000003</v>
      </c>
      <c r="I3404" s="59">
        <v>34261.800000000003</v>
      </c>
      <c r="J3404" s="59">
        <v>34261.800000000003</v>
      </c>
      <c r="K3404" s="59">
        <v>34261.800000000003</v>
      </c>
      <c r="L3404" s="59">
        <v>34261.800000000003</v>
      </c>
      <c r="M3404" s="59">
        <v>16292.59</v>
      </c>
      <c r="N3404" s="59">
        <v>16292.59</v>
      </c>
      <c r="O3404" s="59">
        <v>2189.04</v>
      </c>
      <c r="P3404" s="59"/>
      <c r="Q3404" s="59"/>
      <c r="R3404" s="59"/>
    </row>
    <row r="3405" spans="2:18" x14ac:dyDescent="0.2">
      <c r="B3405" s="4">
        <v>2003</v>
      </c>
      <c r="C3405" s="59">
        <v>3410.29</v>
      </c>
      <c r="D3405" s="59">
        <v>3410.29</v>
      </c>
      <c r="E3405" s="59">
        <v>3410.29</v>
      </c>
      <c r="F3405" s="59">
        <v>3410.29</v>
      </c>
      <c r="G3405" s="59">
        <v>3410.29</v>
      </c>
      <c r="H3405" s="59">
        <v>3410.29</v>
      </c>
      <c r="I3405" s="59">
        <v>3410.29</v>
      </c>
      <c r="J3405" s="59">
        <v>3410.29</v>
      </c>
      <c r="K3405" s="59">
        <v>3410.29</v>
      </c>
      <c r="L3405" s="59">
        <v>1737.7</v>
      </c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>
        <v>44731.95</v>
      </c>
      <c r="D3406" s="59">
        <v>44731.95</v>
      </c>
      <c r="E3406" s="59">
        <v>44731.95</v>
      </c>
      <c r="F3406" s="59">
        <v>44731.95</v>
      </c>
      <c r="G3406" s="59">
        <v>44731.95</v>
      </c>
      <c r="H3406" s="59">
        <v>40390.370000000003</v>
      </c>
      <c r="I3406" s="59">
        <v>40390.370000000003</v>
      </c>
      <c r="J3406" s="59">
        <v>36127.279999999999</v>
      </c>
      <c r="K3406" s="59">
        <v>34726.07</v>
      </c>
      <c r="L3406" s="59">
        <v>34726.07</v>
      </c>
      <c r="M3406" s="59">
        <v>11810.5</v>
      </c>
      <c r="N3406" s="59">
        <v>11810.5</v>
      </c>
      <c r="O3406" s="59">
        <v>1979.97</v>
      </c>
      <c r="P3406" s="59"/>
      <c r="Q3406" s="59"/>
      <c r="R3406" s="59"/>
    </row>
    <row r="3407" spans="2:18" x14ac:dyDescent="0.2">
      <c r="B3407" s="4">
        <v>2001</v>
      </c>
      <c r="C3407" s="59">
        <v>37073.870000000003</v>
      </c>
      <c r="D3407" s="59">
        <v>37073.870000000003</v>
      </c>
      <c r="E3407" s="59">
        <v>27411.06</v>
      </c>
      <c r="F3407" s="59">
        <v>27411.06</v>
      </c>
      <c r="G3407" s="59">
        <v>27411.06</v>
      </c>
      <c r="H3407" s="59">
        <v>27411.06</v>
      </c>
      <c r="I3407" s="59">
        <v>27411.06</v>
      </c>
      <c r="J3407" s="59">
        <v>27411.06</v>
      </c>
      <c r="K3407" s="59">
        <v>27411.06</v>
      </c>
      <c r="L3407" s="59">
        <v>27411.06</v>
      </c>
      <c r="M3407" s="59">
        <v>4677.2</v>
      </c>
      <c r="N3407" s="59">
        <v>4677.2</v>
      </c>
      <c r="O3407" s="59">
        <v>1677</v>
      </c>
      <c r="P3407" s="59">
        <v>1677</v>
      </c>
      <c r="Q3407" s="59">
        <v>1677</v>
      </c>
      <c r="R3407" s="59">
        <v>1677</v>
      </c>
    </row>
    <row r="3408" spans="2:18" x14ac:dyDescent="0.2">
      <c r="B3408" s="4">
        <v>2000</v>
      </c>
      <c r="C3408" s="59">
        <v>10245.24</v>
      </c>
      <c r="D3408" s="59">
        <v>10245.24</v>
      </c>
      <c r="E3408" s="59">
        <v>10245.24</v>
      </c>
      <c r="F3408" s="59">
        <v>10245.24</v>
      </c>
      <c r="G3408" s="59">
        <v>10245.24</v>
      </c>
      <c r="H3408" s="59">
        <v>6679.55</v>
      </c>
      <c r="I3408" s="59">
        <v>6679.55</v>
      </c>
      <c r="J3408" s="59">
        <v>6679.55</v>
      </c>
      <c r="K3408" s="59">
        <v>4932.76</v>
      </c>
      <c r="L3408" s="59">
        <v>3185.97</v>
      </c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>
        <v>0</v>
      </c>
      <c r="H3409" s="59">
        <v>0</v>
      </c>
      <c r="I3409" s="59">
        <v>0</v>
      </c>
      <c r="J3409" s="59">
        <v>0</v>
      </c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>
        <v>4579.1000000000004</v>
      </c>
      <c r="D3410" s="59">
        <v>4579.1000000000004</v>
      </c>
      <c r="E3410" s="59"/>
      <c r="F3410" s="59"/>
      <c r="G3410" s="59">
        <v>0</v>
      </c>
      <c r="H3410" s="59">
        <v>0</v>
      </c>
      <c r="I3410" s="59">
        <v>0</v>
      </c>
      <c r="J3410" s="59">
        <v>0</v>
      </c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>
        <v>547.79</v>
      </c>
      <c r="D3411" s="59">
        <v>547.79</v>
      </c>
      <c r="E3411" s="59">
        <v>547.79</v>
      </c>
      <c r="F3411" s="59">
        <v>547.79</v>
      </c>
      <c r="G3411" s="59">
        <v>0</v>
      </c>
      <c r="H3411" s="59">
        <v>0</v>
      </c>
      <c r="I3411" s="59">
        <v>0</v>
      </c>
      <c r="J3411" s="59">
        <v>0</v>
      </c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>
        <v>0</v>
      </c>
      <c r="H3412" s="59">
        <v>0</v>
      </c>
      <c r="I3412" s="59">
        <v>0</v>
      </c>
      <c r="J3412" s="59">
        <v>0</v>
      </c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>
        <v>6378.84</v>
      </c>
      <c r="D3413" s="59">
        <v>6378.84</v>
      </c>
      <c r="E3413" s="59">
        <v>3249.15</v>
      </c>
      <c r="F3413" s="59">
        <v>3249.15</v>
      </c>
      <c r="G3413" s="59">
        <v>0</v>
      </c>
      <c r="H3413" s="59">
        <v>0</v>
      </c>
      <c r="I3413" s="59">
        <v>0</v>
      </c>
      <c r="J3413" s="59">
        <v>0</v>
      </c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>
        <v>6370.62</v>
      </c>
      <c r="D3414" s="59">
        <v>6370.62</v>
      </c>
      <c r="E3414" s="59">
        <v>3254.94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>
        <v>26455.73</v>
      </c>
      <c r="D3415" s="59">
        <v>26455.73</v>
      </c>
      <c r="E3415" s="59">
        <v>6217.47</v>
      </c>
      <c r="F3415" s="59">
        <v>6217.47</v>
      </c>
      <c r="G3415" s="59">
        <v>2371.62</v>
      </c>
      <c r="H3415" s="59">
        <v>2371.62</v>
      </c>
      <c r="I3415" s="59">
        <v>2371.62</v>
      </c>
      <c r="J3415" s="59">
        <v>2371.62</v>
      </c>
      <c r="K3415" s="59">
        <v>2371.62</v>
      </c>
      <c r="L3415" s="59">
        <v>2371.62</v>
      </c>
      <c r="M3415" s="59">
        <v>2371.62</v>
      </c>
      <c r="N3415" s="59">
        <v>2371.62</v>
      </c>
      <c r="O3415" s="59">
        <v>2371.62</v>
      </c>
      <c r="P3415" s="59">
        <v>2371.62</v>
      </c>
      <c r="Q3415" s="59">
        <v>2371.62</v>
      </c>
      <c r="R3415" s="59">
        <v>2371.62</v>
      </c>
    </row>
    <row r="3416" spans="2:18" x14ac:dyDescent="0.2">
      <c r="B3416" s="4">
        <v>1992</v>
      </c>
      <c r="C3416" s="59">
        <v>5564.44</v>
      </c>
      <c r="D3416" s="59">
        <v>5564.44</v>
      </c>
      <c r="E3416" s="59">
        <v>5133.6099999999997</v>
      </c>
      <c r="F3416" s="59">
        <v>5133.6099999999997</v>
      </c>
      <c r="G3416" s="59">
        <v>0</v>
      </c>
      <c r="H3416" s="59">
        <v>0</v>
      </c>
      <c r="I3416" s="59">
        <v>0</v>
      </c>
      <c r="J3416" s="59">
        <v>0</v>
      </c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>
        <v>13850.58</v>
      </c>
      <c r="D3417" s="59">
        <v>13850.58</v>
      </c>
      <c r="E3417" s="59">
        <v>9747.17</v>
      </c>
      <c r="F3417" s="59">
        <v>9747.17</v>
      </c>
      <c r="G3417" s="59">
        <v>9747.17</v>
      </c>
      <c r="H3417" s="59">
        <v>9747.17</v>
      </c>
      <c r="I3417" s="59">
        <v>1196.42</v>
      </c>
      <c r="J3417" s="59">
        <v>1196.42</v>
      </c>
      <c r="K3417" s="59">
        <v>1196.42</v>
      </c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214747.47999999998</v>
      </c>
      <c r="E3479" s="6">
        <f>SUM(E3400:E3478)</f>
        <v>184677.93</v>
      </c>
      <c r="F3479" s="6">
        <f>SUM(F3399:F3478)</f>
        <v>186504.22999999998</v>
      </c>
      <c r="G3479" s="6">
        <f>SUM(G3398:G3478)</f>
        <v>197813.36</v>
      </c>
      <c r="H3479" s="6">
        <f>SUM(H3392:H3478)</f>
        <v>194359.36</v>
      </c>
      <c r="I3479" s="6">
        <f>SUM(I3392:I3478)</f>
        <v>189896.19</v>
      </c>
      <c r="J3479" s="6">
        <f t="shared" ref="J3479:L3479" si="36">SUM(J3392:J3478)</f>
        <v>203720.02</v>
      </c>
      <c r="K3479" s="6">
        <f>SUM(K3392:K3478)</f>
        <v>210988.22000000003</v>
      </c>
      <c r="L3479" s="6">
        <f t="shared" si="36"/>
        <v>210405.52000000002</v>
      </c>
      <c r="M3479" s="6">
        <f>SUM(M3392:M3478)</f>
        <v>143065.63</v>
      </c>
      <c r="N3479" s="13">
        <f>SUM(N3388:N3478)</f>
        <v>172553.24000000002</v>
      </c>
      <c r="O3479" s="13">
        <f>SUM(O3388:O3478)</f>
        <v>163237.19999999998</v>
      </c>
      <c r="P3479" s="13">
        <f>SUM(P3388:P3478)</f>
        <v>171395.45</v>
      </c>
      <c r="Q3479" s="13">
        <f>SUM(Q3388:Q3478)</f>
        <v>185330.16</v>
      </c>
      <c r="R3479" s="13">
        <f>SUM(R3387:R3478)</f>
        <v>188228.29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3848.45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10729.71</v>
      </c>
      <c r="R3482" s="59">
        <v>10729.71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10290.59</v>
      </c>
      <c r="P3484" s="59">
        <v>10290.59</v>
      </c>
      <c r="Q3484" s="59">
        <v>10290.59</v>
      </c>
      <c r="R3484" s="59">
        <v>10290.59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21461.42</v>
      </c>
      <c r="N3486" s="59">
        <v>21461.42</v>
      </c>
      <c r="O3486" s="59">
        <v>21461.42</v>
      </c>
      <c r="P3486" s="59">
        <v>21461.42</v>
      </c>
      <c r="Q3486" s="59">
        <v>21461.42</v>
      </c>
      <c r="R3486" s="59">
        <v>21461.42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48018.9</v>
      </c>
      <c r="J3490" s="59">
        <v>48018.9</v>
      </c>
      <c r="K3490" s="59">
        <v>48018.9</v>
      </c>
      <c r="L3490" s="59">
        <v>48018.9</v>
      </c>
      <c r="M3490" s="59">
        <v>48018.9</v>
      </c>
      <c r="N3490" s="59">
        <v>48018.9</v>
      </c>
      <c r="O3490" s="59">
        <v>48018.9</v>
      </c>
      <c r="P3490" s="59">
        <v>48018.9</v>
      </c>
      <c r="Q3490" s="59">
        <v>48018.9</v>
      </c>
      <c r="R3490" s="59">
        <v>48018.9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>
        <v>2020.63</v>
      </c>
      <c r="E3495" s="59">
        <v>2020.63</v>
      </c>
      <c r="F3495" s="59">
        <v>2020.63</v>
      </c>
      <c r="G3495" s="59">
        <v>2020.63</v>
      </c>
      <c r="H3495" s="59">
        <v>2020.63</v>
      </c>
      <c r="I3495" s="59">
        <v>2020.63</v>
      </c>
      <c r="J3495" s="59">
        <v>2020.63</v>
      </c>
      <c r="K3495" s="59">
        <v>2020.63</v>
      </c>
      <c r="L3495" s="59">
        <v>2020.63</v>
      </c>
      <c r="M3495" s="59">
        <v>2020.63</v>
      </c>
      <c r="N3495" s="59">
        <v>2020.63</v>
      </c>
      <c r="O3495" s="59">
        <v>2020.63</v>
      </c>
      <c r="P3495" s="59">
        <v>2020.63</v>
      </c>
      <c r="Q3495" s="59">
        <v>2020.63</v>
      </c>
      <c r="R3495" s="59">
        <v>2020.63</v>
      </c>
    </row>
    <row r="3496" spans="2:18" x14ac:dyDescent="0.2">
      <c r="B3496" s="4">
        <v>2006</v>
      </c>
      <c r="C3496" s="59">
        <v>7600.66</v>
      </c>
      <c r="D3496" s="59">
        <v>7600.66</v>
      </c>
      <c r="E3496" s="59">
        <v>7600.66</v>
      </c>
      <c r="F3496" s="59">
        <v>7600.66</v>
      </c>
      <c r="G3496" s="59">
        <v>7600.66</v>
      </c>
      <c r="H3496" s="59">
        <v>7600.66</v>
      </c>
      <c r="I3496" s="59">
        <v>7600.66</v>
      </c>
      <c r="J3496" s="59">
        <v>7600.66</v>
      </c>
      <c r="K3496" s="59">
        <v>7600.66</v>
      </c>
      <c r="L3496" s="59">
        <v>7600.66</v>
      </c>
      <c r="M3496" s="59">
        <v>7600.66</v>
      </c>
      <c r="N3496" s="59">
        <v>7600.66</v>
      </c>
      <c r="O3496" s="59">
        <v>7600.66</v>
      </c>
      <c r="P3496" s="59">
        <v>7600.66</v>
      </c>
      <c r="Q3496" s="59">
        <v>7600.66</v>
      </c>
      <c r="R3496" s="59">
        <v>7600.66</v>
      </c>
    </row>
    <row r="3497" spans="2:18" x14ac:dyDescent="0.2">
      <c r="B3497" s="4">
        <v>2005</v>
      </c>
      <c r="C3497" s="59"/>
      <c r="D3497" s="59"/>
      <c r="E3497" s="59"/>
      <c r="F3497" s="59"/>
      <c r="G3497" s="59">
        <v>0</v>
      </c>
      <c r="H3497" s="59"/>
      <c r="I3497" s="59"/>
      <c r="J3497" s="59"/>
      <c r="K3497" s="59"/>
      <c r="L3497" s="59">
        <v>0</v>
      </c>
      <c r="M3497" s="59">
        <v>0</v>
      </c>
      <c r="N3497" s="59"/>
      <c r="O3497" s="59"/>
      <c r="P3497" s="59"/>
      <c r="Q3497" s="59">
        <v>0</v>
      </c>
      <c r="R3497" s="59">
        <v>0</v>
      </c>
    </row>
    <row r="3498" spans="2:18" x14ac:dyDescent="0.2">
      <c r="B3498" s="4">
        <v>2004</v>
      </c>
      <c r="C3498" s="59">
        <v>25334.87</v>
      </c>
      <c r="D3498" s="59">
        <v>25334.87</v>
      </c>
      <c r="E3498" s="59">
        <v>25334.87</v>
      </c>
      <c r="F3498" s="59">
        <v>25334.87</v>
      </c>
      <c r="G3498" s="59">
        <v>25334.87</v>
      </c>
      <c r="H3498" s="59">
        <v>25334.87</v>
      </c>
      <c r="I3498" s="59">
        <v>25334.87</v>
      </c>
      <c r="J3498" s="59">
        <v>25334.87</v>
      </c>
      <c r="K3498" s="59">
        <v>25334.87</v>
      </c>
      <c r="L3498" s="59">
        <v>25334.87</v>
      </c>
      <c r="M3498" s="59">
        <v>25334.87</v>
      </c>
      <c r="N3498" s="59">
        <v>25334.87</v>
      </c>
      <c r="O3498" s="59">
        <v>25334.87</v>
      </c>
      <c r="P3498" s="59">
        <v>25334.87</v>
      </c>
      <c r="Q3498" s="59">
        <v>25334.87</v>
      </c>
      <c r="R3498" s="59">
        <v>25334.87</v>
      </c>
    </row>
    <row r="3499" spans="2:18" x14ac:dyDescent="0.2">
      <c r="B3499" s="4">
        <v>2003</v>
      </c>
      <c r="C3499" s="59">
        <v>10544.99</v>
      </c>
      <c r="D3499" s="59">
        <v>10544.99</v>
      </c>
      <c r="E3499" s="59">
        <v>10544.99</v>
      </c>
      <c r="F3499" s="59">
        <v>10544.99</v>
      </c>
      <c r="G3499" s="59">
        <v>10544.99</v>
      </c>
      <c r="H3499" s="59">
        <v>10544.99</v>
      </c>
      <c r="I3499" s="59">
        <v>10544.99</v>
      </c>
      <c r="J3499" s="59">
        <v>10544.99</v>
      </c>
      <c r="K3499" s="59">
        <v>10544.99</v>
      </c>
      <c r="L3499" s="59">
        <v>10544.99</v>
      </c>
      <c r="M3499" s="59">
        <v>10544.99</v>
      </c>
      <c r="N3499" s="59">
        <v>10544.99</v>
      </c>
      <c r="O3499" s="59">
        <v>10544.99</v>
      </c>
      <c r="P3499" s="59">
        <v>10544.99</v>
      </c>
      <c r="Q3499" s="59">
        <v>10544.99</v>
      </c>
      <c r="R3499" s="59">
        <v>10544.99</v>
      </c>
    </row>
    <row r="3500" spans="2:18" x14ac:dyDescent="0.2">
      <c r="B3500" s="4">
        <v>2002</v>
      </c>
      <c r="C3500" s="59"/>
      <c r="D3500" s="59"/>
      <c r="E3500" s="59"/>
      <c r="F3500" s="59"/>
      <c r="G3500" s="59">
        <v>0</v>
      </c>
      <c r="H3500" s="59"/>
      <c r="I3500" s="59"/>
      <c r="J3500" s="59"/>
      <c r="K3500" s="59"/>
      <c r="L3500" s="59">
        <v>0</v>
      </c>
      <c r="M3500" s="59">
        <v>0</v>
      </c>
      <c r="N3500" s="59"/>
      <c r="O3500" s="59"/>
      <c r="P3500" s="59"/>
      <c r="Q3500" s="59">
        <v>0</v>
      </c>
      <c r="R3500" s="59">
        <v>0</v>
      </c>
    </row>
    <row r="3501" spans="2:18" x14ac:dyDescent="0.2">
      <c r="B3501" s="4">
        <v>2001</v>
      </c>
      <c r="C3501" s="59">
        <v>191467.08</v>
      </c>
      <c r="D3501" s="59">
        <v>191467.08</v>
      </c>
      <c r="E3501" s="59">
        <v>191467.08</v>
      </c>
      <c r="F3501" s="59">
        <v>191467.08</v>
      </c>
      <c r="G3501" s="59">
        <v>191467.08</v>
      </c>
      <c r="H3501" s="59">
        <v>191467.08</v>
      </c>
      <c r="I3501" s="59">
        <v>191467.08</v>
      </c>
      <c r="J3501" s="59">
        <v>191467.08</v>
      </c>
      <c r="K3501" s="59">
        <v>191467.08</v>
      </c>
      <c r="L3501" s="59">
        <v>191467.08</v>
      </c>
      <c r="M3501" s="59">
        <v>191467.08</v>
      </c>
      <c r="N3501" s="59">
        <v>191467.08</v>
      </c>
      <c r="O3501" s="59">
        <v>191467.08</v>
      </c>
      <c r="P3501" s="59">
        <v>191467.08</v>
      </c>
      <c r="Q3501" s="59">
        <v>191467.08</v>
      </c>
      <c r="R3501" s="59">
        <v>191467.08</v>
      </c>
    </row>
    <row r="3502" spans="2:18" x14ac:dyDescent="0.2">
      <c r="B3502" s="4">
        <v>2000</v>
      </c>
      <c r="C3502" s="59"/>
      <c r="D3502" s="59"/>
      <c r="E3502" s="59"/>
      <c r="F3502" s="59"/>
      <c r="G3502" s="59">
        <v>0</v>
      </c>
      <c r="H3502" s="59"/>
      <c r="I3502" s="59"/>
      <c r="J3502" s="59"/>
      <c r="K3502" s="59"/>
      <c r="L3502" s="59">
        <v>0</v>
      </c>
      <c r="M3502" s="59">
        <v>0</v>
      </c>
      <c r="N3502" s="59"/>
      <c r="O3502" s="59"/>
      <c r="P3502" s="59"/>
      <c r="Q3502" s="59">
        <v>0</v>
      </c>
      <c r="R3502" s="59">
        <v>0</v>
      </c>
    </row>
    <row r="3503" spans="2:18" x14ac:dyDescent="0.2">
      <c r="B3503" s="4">
        <v>1999</v>
      </c>
      <c r="C3503" s="59">
        <v>18707.36</v>
      </c>
      <c r="D3503" s="59">
        <v>18707.36</v>
      </c>
      <c r="E3503" s="59">
        <v>18707.36</v>
      </c>
      <c r="F3503" s="59">
        <v>18707.36</v>
      </c>
      <c r="G3503" s="59">
        <v>18707.36</v>
      </c>
      <c r="H3503" s="59">
        <v>18707.36</v>
      </c>
      <c r="I3503" s="59">
        <v>18707.36</v>
      </c>
      <c r="J3503" s="59">
        <v>18707.36</v>
      </c>
      <c r="K3503" s="59">
        <v>18707.36</v>
      </c>
      <c r="L3503" s="59">
        <v>18707.36</v>
      </c>
      <c r="M3503" s="59">
        <v>18707.36</v>
      </c>
      <c r="N3503" s="59">
        <v>18707.36</v>
      </c>
      <c r="O3503" s="59">
        <v>18707.36</v>
      </c>
      <c r="P3503" s="59">
        <v>18707.36</v>
      </c>
      <c r="Q3503" s="59">
        <v>18707.36</v>
      </c>
      <c r="R3503" s="59">
        <v>18707.36</v>
      </c>
    </row>
    <row r="3504" spans="2:18" x14ac:dyDescent="0.2">
      <c r="B3504" s="4">
        <v>1998</v>
      </c>
      <c r="C3504" s="59"/>
      <c r="D3504" s="59"/>
      <c r="E3504" s="59"/>
      <c r="F3504" s="59"/>
      <c r="G3504" s="59">
        <v>0</v>
      </c>
      <c r="H3504" s="59"/>
      <c r="I3504" s="59"/>
      <c r="J3504" s="59"/>
      <c r="K3504" s="59"/>
      <c r="L3504" s="59">
        <v>0</v>
      </c>
      <c r="M3504" s="59">
        <v>0</v>
      </c>
      <c r="N3504" s="59"/>
      <c r="O3504" s="59"/>
      <c r="P3504" s="59"/>
      <c r="Q3504" s="59">
        <v>0</v>
      </c>
      <c r="R3504" s="59">
        <v>0</v>
      </c>
    </row>
    <row r="3505" spans="2:18" x14ac:dyDescent="0.2">
      <c r="B3505" s="4">
        <v>1997</v>
      </c>
      <c r="C3505" s="59">
        <v>17763.82</v>
      </c>
      <c r="D3505" s="59">
        <v>17763.82</v>
      </c>
      <c r="E3505" s="59">
        <v>17763.82</v>
      </c>
      <c r="F3505" s="59">
        <v>17763.82</v>
      </c>
      <c r="G3505" s="59">
        <v>17763.82</v>
      </c>
      <c r="H3505" s="59">
        <v>17763.82</v>
      </c>
      <c r="I3505" s="59">
        <v>17763.82</v>
      </c>
      <c r="J3505" s="59">
        <v>17763.82</v>
      </c>
      <c r="K3505" s="59">
        <v>17763.82</v>
      </c>
      <c r="L3505" s="59">
        <v>17763.82</v>
      </c>
      <c r="M3505" s="59">
        <v>17763.82</v>
      </c>
      <c r="N3505" s="59">
        <v>17763.82</v>
      </c>
      <c r="O3505" s="59">
        <v>17763.82</v>
      </c>
      <c r="P3505" s="59">
        <v>17763.82</v>
      </c>
      <c r="Q3505" s="59">
        <v>17763.82</v>
      </c>
      <c r="R3505" s="59">
        <v>17763.82</v>
      </c>
    </row>
    <row r="3506" spans="2:18" x14ac:dyDescent="0.2">
      <c r="B3506" s="4">
        <v>1996</v>
      </c>
      <c r="C3506" s="59"/>
      <c r="D3506" s="59"/>
      <c r="E3506" s="59"/>
      <c r="F3506" s="59"/>
      <c r="G3506" s="59">
        <v>0</v>
      </c>
      <c r="H3506" s="59"/>
      <c r="I3506" s="59"/>
      <c r="J3506" s="59"/>
      <c r="K3506" s="59"/>
      <c r="L3506" s="59">
        <v>0</v>
      </c>
      <c r="M3506" s="59">
        <v>0</v>
      </c>
      <c r="N3506" s="59"/>
      <c r="O3506" s="59"/>
      <c r="P3506" s="59"/>
      <c r="Q3506" s="59">
        <v>0</v>
      </c>
      <c r="R3506" s="59">
        <v>0</v>
      </c>
    </row>
    <row r="3507" spans="2:18" x14ac:dyDescent="0.2">
      <c r="B3507" s="4">
        <v>1995</v>
      </c>
      <c r="C3507" s="59">
        <v>34856.47</v>
      </c>
      <c r="D3507" s="59">
        <v>34856.47</v>
      </c>
      <c r="E3507" s="59">
        <v>34856.47</v>
      </c>
      <c r="F3507" s="59">
        <v>34856.47</v>
      </c>
      <c r="G3507" s="59">
        <v>34856.47</v>
      </c>
      <c r="H3507" s="59">
        <v>34856.47</v>
      </c>
      <c r="I3507" s="59">
        <v>34856.47</v>
      </c>
      <c r="J3507" s="59">
        <v>34856.47</v>
      </c>
      <c r="K3507" s="59">
        <v>34856.47</v>
      </c>
      <c r="L3507" s="59">
        <v>34856.47</v>
      </c>
      <c r="M3507" s="59">
        <v>34856.47</v>
      </c>
      <c r="N3507" s="59">
        <v>34856.47</v>
      </c>
      <c r="O3507" s="59">
        <v>34856.47</v>
      </c>
      <c r="P3507" s="59">
        <v>34856.47</v>
      </c>
      <c r="Q3507" s="59">
        <v>34856.47</v>
      </c>
      <c r="R3507" s="59">
        <v>34856.47</v>
      </c>
    </row>
    <row r="3508" spans="2:18" x14ac:dyDescent="0.2">
      <c r="B3508" s="4">
        <v>1994</v>
      </c>
      <c r="C3508" s="59">
        <v>150600.85</v>
      </c>
      <c r="D3508" s="59">
        <v>150600.85</v>
      </c>
      <c r="E3508" s="59">
        <v>140708.20000000001</v>
      </c>
      <c r="F3508" s="59">
        <v>140708.20000000001</v>
      </c>
      <c r="G3508" s="59">
        <v>140708.20000000001</v>
      </c>
      <c r="H3508" s="59">
        <v>140708.20000000001</v>
      </c>
      <c r="I3508" s="59">
        <v>140708.20000000001</v>
      </c>
      <c r="J3508" s="59">
        <v>140708.20000000001</v>
      </c>
      <c r="K3508" s="59">
        <v>140708.20000000001</v>
      </c>
      <c r="L3508" s="59">
        <v>140708.20000000001</v>
      </c>
      <c r="M3508" s="59">
        <v>140708.20000000001</v>
      </c>
      <c r="N3508" s="59">
        <v>140708.20000000001</v>
      </c>
      <c r="O3508" s="59">
        <v>140708.20000000001</v>
      </c>
      <c r="P3508" s="59">
        <v>140708.20000000001</v>
      </c>
      <c r="Q3508" s="59">
        <v>140708.20000000001</v>
      </c>
      <c r="R3508" s="59">
        <v>139958.20000000001</v>
      </c>
    </row>
    <row r="3509" spans="2:18" x14ac:dyDescent="0.2">
      <c r="B3509" s="4">
        <v>1993</v>
      </c>
      <c r="C3509" s="59">
        <v>544050.56000000006</v>
      </c>
      <c r="D3509" s="59">
        <v>544050.56000000006</v>
      </c>
      <c r="E3509" s="59">
        <v>544050.56000000006</v>
      </c>
      <c r="F3509" s="59">
        <v>544050.56000000006</v>
      </c>
      <c r="G3509" s="59">
        <v>544050.56000000006</v>
      </c>
      <c r="H3509" s="59">
        <v>544050.56000000006</v>
      </c>
      <c r="I3509" s="59">
        <v>544050.56000000006</v>
      </c>
      <c r="J3509" s="59">
        <v>544050.56000000006</v>
      </c>
      <c r="K3509" s="59">
        <v>544050.56000000006</v>
      </c>
      <c r="L3509" s="59">
        <v>544050.56000000006</v>
      </c>
      <c r="M3509" s="59">
        <v>544050.56000000006</v>
      </c>
      <c r="N3509" s="59">
        <v>544050.56000000006</v>
      </c>
      <c r="O3509" s="59">
        <v>544050.56000000006</v>
      </c>
      <c r="P3509" s="59">
        <v>544050.56000000006</v>
      </c>
      <c r="Q3509" s="59">
        <v>544050.56000000006</v>
      </c>
      <c r="R3509" s="59">
        <v>544050.56000000006</v>
      </c>
    </row>
    <row r="3510" spans="2:18" x14ac:dyDescent="0.2">
      <c r="B3510" s="4">
        <v>1992</v>
      </c>
      <c r="C3510" s="59">
        <v>204333.3</v>
      </c>
      <c r="D3510" s="59">
        <v>204333.3</v>
      </c>
      <c r="E3510" s="59">
        <v>204333.3</v>
      </c>
      <c r="F3510" s="59">
        <v>204333.3</v>
      </c>
      <c r="G3510" s="59">
        <v>204333.3</v>
      </c>
      <c r="H3510" s="59">
        <v>204333.3</v>
      </c>
      <c r="I3510" s="59">
        <v>204333.3</v>
      </c>
      <c r="J3510" s="59">
        <v>204333.3</v>
      </c>
      <c r="K3510" s="59">
        <v>204333.3</v>
      </c>
      <c r="L3510" s="59">
        <v>204333.3</v>
      </c>
      <c r="M3510" s="59">
        <v>204333.3</v>
      </c>
      <c r="N3510" s="59">
        <v>204333.3</v>
      </c>
      <c r="O3510" s="59">
        <v>204333.3</v>
      </c>
      <c r="P3510" s="59">
        <v>204333.3</v>
      </c>
      <c r="Q3510" s="59">
        <v>204333.3</v>
      </c>
      <c r="R3510" s="59">
        <v>204333.3</v>
      </c>
    </row>
    <row r="3511" spans="2:18" x14ac:dyDescent="0.2">
      <c r="B3511" s="4">
        <v>1991</v>
      </c>
      <c r="C3511" s="59">
        <v>648677.87</v>
      </c>
      <c r="D3511" s="59">
        <v>648677.87</v>
      </c>
      <c r="E3511" s="59">
        <v>648677.87</v>
      </c>
      <c r="F3511" s="59">
        <v>648677.87</v>
      </c>
      <c r="G3511" s="59">
        <v>648677.87</v>
      </c>
      <c r="H3511" s="59">
        <v>648677.87</v>
      </c>
      <c r="I3511" s="59">
        <v>648677.87</v>
      </c>
      <c r="J3511" s="59">
        <v>648677.87</v>
      </c>
      <c r="K3511" s="59">
        <v>648677.87</v>
      </c>
      <c r="L3511" s="59">
        <v>648677.87</v>
      </c>
      <c r="M3511" s="59">
        <v>648677.87</v>
      </c>
      <c r="N3511" s="59">
        <v>648677.87</v>
      </c>
      <c r="O3511" s="59">
        <v>648677.87</v>
      </c>
      <c r="P3511" s="59">
        <v>648677.87</v>
      </c>
      <c r="Q3511" s="59">
        <v>648677.87</v>
      </c>
      <c r="R3511" s="59">
        <v>648677.87</v>
      </c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1855958.46</v>
      </c>
      <c r="E3573" s="6">
        <f>SUM(E3494:E3572)</f>
        <v>1846065.81</v>
      </c>
      <c r="F3573" s="6">
        <f>SUM(F3493:F3572)</f>
        <v>1846065.81</v>
      </c>
      <c r="G3573" s="6">
        <f>SUM(G3492:G3572)</f>
        <v>1846065.81</v>
      </c>
      <c r="H3573" s="6">
        <f>SUM(H3486:H3572)</f>
        <v>1846065.81</v>
      </c>
      <c r="I3573" s="6">
        <f>SUM(I3486:I3572)</f>
        <v>1894084.71</v>
      </c>
      <c r="J3573" s="6">
        <f t="shared" ref="J3573:L3573" si="37">SUM(J3486:J3572)</f>
        <v>1894084.71</v>
      </c>
      <c r="K3573" s="6">
        <f>SUM(K3486:K3572)</f>
        <v>1894084.71</v>
      </c>
      <c r="L3573" s="6">
        <f t="shared" si="37"/>
        <v>1894084.71</v>
      </c>
      <c r="M3573" s="6">
        <f>SUM(M3486:M3572)</f>
        <v>1915546.13</v>
      </c>
      <c r="N3573" s="13">
        <f>SUM(N3482:N3572)</f>
        <v>1915546.13</v>
      </c>
      <c r="O3573" s="13">
        <f>SUM(O3482:O3572)</f>
        <v>1925836.7200000002</v>
      </c>
      <c r="P3573" s="13">
        <f>SUM(P3482:P3572)</f>
        <v>1925836.7200000002</v>
      </c>
      <c r="Q3573" s="13">
        <f>SUM(Q3482:Q3572)</f>
        <v>1936566.4300000002</v>
      </c>
      <c r="R3573" s="13">
        <f>SUM(R3481:R3572)</f>
        <v>1939664.88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>
        <v>603.32000000000005</v>
      </c>
      <c r="D3971" s="59">
        <v>603.32000000000005</v>
      </c>
      <c r="E3971" s="59">
        <v>603.32000000000005</v>
      </c>
      <c r="F3971" s="59">
        <v>603.32000000000005</v>
      </c>
      <c r="G3971" s="59">
        <v>603.32000000000005</v>
      </c>
      <c r="H3971" s="59">
        <v>603.32000000000005</v>
      </c>
      <c r="I3971" s="59">
        <v>603.32000000000005</v>
      </c>
      <c r="J3971" s="59">
        <v>603.32000000000005</v>
      </c>
      <c r="K3971" s="59">
        <v>603.32000000000005</v>
      </c>
      <c r="L3971" s="59">
        <v>603.32000000000005</v>
      </c>
      <c r="M3971" s="59">
        <v>603.32000000000005</v>
      </c>
      <c r="N3971" s="59">
        <v>603.32000000000005</v>
      </c>
      <c r="O3971" s="59">
        <v>603.32000000000005</v>
      </c>
      <c r="P3971" s="59">
        <v>603.32000000000005</v>
      </c>
      <c r="Q3971" s="59">
        <v>603.32000000000005</v>
      </c>
      <c r="R3971" s="59">
        <v>603.32000000000005</v>
      </c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>
        <v>2586.0700000000002</v>
      </c>
      <c r="D3974" s="59">
        <v>2586.0700000000002</v>
      </c>
      <c r="E3974" s="59">
        <v>2586.0700000000002</v>
      </c>
      <c r="F3974" s="59">
        <v>2586.0700000000002</v>
      </c>
      <c r="G3974" s="59">
        <v>2586.0700000000002</v>
      </c>
      <c r="H3974" s="59">
        <v>2586.0700000000002</v>
      </c>
      <c r="I3974" s="59">
        <v>2586.0700000000002</v>
      </c>
      <c r="J3974" s="59">
        <v>2586.0700000000002</v>
      </c>
      <c r="K3974" s="59">
        <v>2586.0700000000002</v>
      </c>
      <c r="L3974" s="59">
        <v>2586.0700000000002</v>
      </c>
      <c r="M3974" s="59">
        <v>2586.0700000000002</v>
      </c>
      <c r="N3974" s="59">
        <v>2586.0700000000002</v>
      </c>
      <c r="O3974" s="59">
        <v>2586.0700000000002</v>
      </c>
      <c r="P3974" s="59">
        <v>2586.0700000000002</v>
      </c>
      <c r="Q3974" s="59">
        <v>2586.0700000000002</v>
      </c>
      <c r="R3974" s="59">
        <v>2586.0700000000002</v>
      </c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>
        <v>19011.509999999998</v>
      </c>
      <c r="D3979" s="59">
        <v>19011.509999999998</v>
      </c>
      <c r="E3979" s="59">
        <v>19011.509999999998</v>
      </c>
      <c r="F3979" s="59">
        <v>19011.509999999998</v>
      </c>
      <c r="G3979" s="59">
        <v>19011.509999999998</v>
      </c>
      <c r="H3979" s="59">
        <v>19011.509999999998</v>
      </c>
      <c r="I3979" s="59">
        <v>19011.509999999998</v>
      </c>
      <c r="J3979" s="59">
        <v>19011.509999999998</v>
      </c>
      <c r="K3979" s="59">
        <v>19011.509999999998</v>
      </c>
      <c r="L3979" s="59">
        <v>19011.509999999998</v>
      </c>
      <c r="M3979" s="59">
        <v>19011.509999999998</v>
      </c>
      <c r="N3979" s="59">
        <v>19011.509999999998</v>
      </c>
      <c r="O3979" s="59">
        <v>19011.509999999998</v>
      </c>
      <c r="P3979" s="59">
        <v>19011.509999999998</v>
      </c>
      <c r="Q3979" s="59">
        <v>19011.509999999998</v>
      </c>
      <c r="R3979" s="59">
        <v>19011.509999999998</v>
      </c>
    </row>
    <row r="3980" spans="2:18" x14ac:dyDescent="0.2">
      <c r="B3980" s="4">
        <v>1992</v>
      </c>
      <c r="C3980" s="59">
        <v>14617.59</v>
      </c>
      <c r="D3980" s="59">
        <v>14617.59</v>
      </c>
      <c r="E3980" s="59">
        <v>14617.59</v>
      </c>
      <c r="F3980" s="59">
        <v>14617.59</v>
      </c>
      <c r="G3980" s="59">
        <v>14617.59</v>
      </c>
      <c r="H3980" s="59">
        <v>14617.59</v>
      </c>
      <c r="I3980" s="59">
        <v>14617.59</v>
      </c>
      <c r="J3980" s="59">
        <v>14617.59</v>
      </c>
      <c r="K3980" s="59">
        <v>14617.59</v>
      </c>
      <c r="L3980" s="59">
        <v>14617.59</v>
      </c>
      <c r="M3980" s="59">
        <v>14617.59</v>
      </c>
      <c r="N3980" s="59">
        <v>14617.59</v>
      </c>
      <c r="O3980" s="59">
        <v>14617.59</v>
      </c>
      <c r="P3980" s="59">
        <v>14617.59</v>
      </c>
      <c r="Q3980" s="59">
        <v>14617.59</v>
      </c>
      <c r="R3980" s="59">
        <v>14617.59</v>
      </c>
    </row>
    <row r="3981" spans="2:18" x14ac:dyDescent="0.2">
      <c r="B3981" s="4">
        <v>1991</v>
      </c>
      <c r="C3981" s="59">
        <v>144932.14000000001</v>
      </c>
      <c r="D3981" s="59">
        <v>144932.14000000001</v>
      </c>
      <c r="E3981" s="59">
        <v>144932.14000000001</v>
      </c>
      <c r="F3981" s="59">
        <v>144932.14000000001</v>
      </c>
      <c r="G3981" s="59">
        <v>144932.14000000001</v>
      </c>
      <c r="H3981" s="59">
        <v>144932.14000000001</v>
      </c>
      <c r="I3981" s="59">
        <v>144932.14000000001</v>
      </c>
      <c r="J3981" s="59">
        <v>144932.14000000001</v>
      </c>
      <c r="K3981" s="59">
        <v>144932.14000000001</v>
      </c>
      <c r="L3981" s="59">
        <v>144932.14000000001</v>
      </c>
      <c r="M3981" s="59">
        <v>144932.14000000001</v>
      </c>
      <c r="N3981" s="59">
        <v>144932.14000000001</v>
      </c>
      <c r="O3981" s="59">
        <v>144932.14000000001</v>
      </c>
      <c r="P3981" s="59">
        <v>144932.14000000001</v>
      </c>
      <c r="Q3981" s="59">
        <v>144932.14000000001</v>
      </c>
      <c r="R3981" s="59">
        <v>144932.14000000001</v>
      </c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181750.63</v>
      </c>
      <c r="E4043" s="6">
        <f>SUM(E3964:E4042)</f>
        <v>181750.63</v>
      </c>
      <c r="F4043" s="6">
        <f>SUM(F3963:F4042)</f>
        <v>181750.63</v>
      </c>
      <c r="G4043" s="6">
        <f>SUM(G3962:G4042)</f>
        <v>181750.63</v>
      </c>
      <c r="H4043" s="6">
        <f>SUM(H3956:H4042)</f>
        <v>181750.63</v>
      </c>
      <c r="I4043" s="6">
        <f>SUM(I3956:I4042)</f>
        <v>181750.63</v>
      </c>
      <c r="J4043" s="6">
        <f t="shared" ref="J4043:L4043" si="42">SUM(J3956:J4042)</f>
        <v>181750.63</v>
      </c>
      <c r="K4043" s="6">
        <f>SUM(K3956:K4042)</f>
        <v>181750.63</v>
      </c>
      <c r="L4043" s="6">
        <f t="shared" si="42"/>
        <v>181750.63</v>
      </c>
      <c r="M4043" s="6">
        <f>SUM(M3956:M4042)</f>
        <v>181750.63</v>
      </c>
      <c r="N4043" s="13">
        <f>SUM(N3952:N4042)</f>
        <v>181750.63</v>
      </c>
      <c r="O4043" s="13">
        <f>SUM(O3952:O4042)</f>
        <v>181750.63</v>
      </c>
      <c r="P4043" s="13">
        <f>SUM(P3952:P4042)</f>
        <v>181750.63</v>
      </c>
      <c r="Q4043" s="13">
        <f>SUM(Q3952:Q4042)</f>
        <v>181750.63</v>
      </c>
      <c r="R4043" s="13">
        <f>SUM(R3951:R4042)</f>
        <v>181750.63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>
        <v>3098</v>
      </c>
      <c r="R4049" s="59">
        <v>3098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>
        <v>2983</v>
      </c>
      <c r="R4050" s="59">
        <v>2983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47499.17</v>
      </c>
      <c r="M4051" s="59">
        <v>47499.17</v>
      </c>
      <c r="N4051" s="59">
        <v>47499.17</v>
      </c>
      <c r="O4051" s="59">
        <v>47499.17</v>
      </c>
      <c r="P4051" s="59">
        <v>47499.17</v>
      </c>
      <c r="Q4051" s="59">
        <v>47499.17</v>
      </c>
      <c r="R4051" s="59">
        <v>47499.17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1437.75</v>
      </c>
      <c r="K4053" s="59">
        <v>1437.75</v>
      </c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>
        <v>0</v>
      </c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>
        <v>7586.15</v>
      </c>
      <c r="F4058" s="59">
        <v>7586.15</v>
      </c>
      <c r="G4058" s="59">
        <v>7586.15</v>
      </c>
      <c r="H4058" s="59">
        <v>7586.15</v>
      </c>
      <c r="I4058" s="59">
        <v>7586.15</v>
      </c>
      <c r="J4058" s="59">
        <v>7586.15</v>
      </c>
      <c r="K4058" s="59">
        <v>7586.15</v>
      </c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>
        <v>0</v>
      </c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>
        <v>29188.87</v>
      </c>
      <c r="D4060" s="59">
        <v>29188.87</v>
      </c>
      <c r="E4060" s="59">
        <v>29188.87</v>
      </c>
      <c r="F4060" s="59">
        <v>29188.87</v>
      </c>
      <c r="G4060" s="59">
        <v>29188.87</v>
      </c>
      <c r="H4060" s="59">
        <v>29188.87</v>
      </c>
      <c r="I4060" s="59">
        <v>29188.87</v>
      </c>
      <c r="J4060" s="59">
        <v>29188.87</v>
      </c>
      <c r="K4060" s="59">
        <v>29188.87</v>
      </c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>
        <v>12066.7</v>
      </c>
      <c r="D4061" s="59">
        <v>12066.7</v>
      </c>
      <c r="E4061" s="59">
        <v>12066.7</v>
      </c>
      <c r="F4061" s="59">
        <v>12066.7</v>
      </c>
      <c r="G4061" s="59">
        <v>12066.7</v>
      </c>
      <c r="H4061" s="59">
        <v>12066.7</v>
      </c>
      <c r="I4061" s="59">
        <v>12066.7</v>
      </c>
      <c r="J4061" s="59">
        <v>12066.7</v>
      </c>
      <c r="K4061" s="59">
        <v>12066.7</v>
      </c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>
        <v>5354.55</v>
      </c>
      <c r="D4062" s="59">
        <v>5354.55</v>
      </c>
      <c r="E4062" s="59">
        <v>5354.55</v>
      </c>
      <c r="F4062" s="59">
        <v>5354.55</v>
      </c>
      <c r="G4062" s="59">
        <v>5251.33</v>
      </c>
      <c r="H4062" s="59">
        <v>5251.33</v>
      </c>
      <c r="I4062" s="59">
        <v>5251.33</v>
      </c>
      <c r="J4062" s="59">
        <v>5251.33</v>
      </c>
      <c r="K4062" s="59">
        <v>5251.33</v>
      </c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>
        <v>0</v>
      </c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>
        <v>0</v>
      </c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>
        <v>22385.62</v>
      </c>
      <c r="D4065" s="59">
        <v>22385.62</v>
      </c>
      <c r="E4065" s="59">
        <v>22385.62</v>
      </c>
      <c r="F4065" s="59">
        <v>22385.62</v>
      </c>
      <c r="G4065" s="59">
        <v>22385.62</v>
      </c>
      <c r="H4065" s="59">
        <v>22385.62</v>
      </c>
      <c r="I4065" s="59">
        <v>22385.62</v>
      </c>
      <c r="J4065" s="59">
        <v>22385.62</v>
      </c>
      <c r="K4065" s="59">
        <v>22385.62</v>
      </c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>
        <v>2548.98</v>
      </c>
      <c r="D4066" s="59">
        <v>2548.98</v>
      </c>
      <c r="E4066" s="59">
        <v>2548.98</v>
      </c>
      <c r="F4066" s="59">
        <v>2548.98</v>
      </c>
      <c r="G4066" s="59">
        <v>2548.98</v>
      </c>
      <c r="H4066" s="59">
        <v>2548.98</v>
      </c>
      <c r="I4066" s="59">
        <v>2548.98</v>
      </c>
      <c r="J4066" s="59">
        <v>2548.98</v>
      </c>
      <c r="K4066" s="59">
        <v>2548.98</v>
      </c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>
        <v>2657.72</v>
      </c>
      <c r="D4067" s="59">
        <v>2657.72</v>
      </c>
      <c r="E4067" s="59">
        <v>2657.72</v>
      </c>
      <c r="F4067" s="59">
        <v>2657.72</v>
      </c>
      <c r="G4067" s="59">
        <v>2657.72</v>
      </c>
      <c r="H4067" s="59">
        <v>2657.72</v>
      </c>
      <c r="I4067" s="59">
        <v>2657.72</v>
      </c>
      <c r="J4067" s="59">
        <v>2657.72</v>
      </c>
      <c r="K4067" s="59">
        <v>2657.72</v>
      </c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>
        <v>7704.55</v>
      </c>
      <c r="D4071" s="59">
        <v>7704.55</v>
      </c>
      <c r="E4071" s="59">
        <v>3830.95</v>
      </c>
      <c r="F4071" s="59">
        <v>3830.95</v>
      </c>
      <c r="G4071" s="59">
        <v>3830.95</v>
      </c>
      <c r="H4071" s="59">
        <v>3830.95</v>
      </c>
      <c r="I4071" s="59">
        <v>3830.95</v>
      </c>
      <c r="J4071" s="59">
        <v>3830.95</v>
      </c>
      <c r="K4071" s="59">
        <v>3830.95</v>
      </c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>
        <v>2087.63</v>
      </c>
      <c r="D4072" s="59">
        <v>2087.63</v>
      </c>
      <c r="E4072" s="59">
        <v>2087.63</v>
      </c>
      <c r="F4072" s="59">
        <v>2087.63</v>
      </c>
      <c r="G4072" s="59">
        <v>2087.63</v>
      </c>
      <c r="H4072" s="59">
        <v>2087.63</v>
      </c>
      <c r="I4072" s="59">
        <v>2087.63</v>
      </c>
      <c r="J4072" s="59">
        <v>2087.63</v>
      </c>
      <c r="K4072" s="59">
        <v>2087.63</v>
      </c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>
        <v>2776.22</v>
      </c>
      <c r="D4073" s="59">
        <v>2776.22</v>
      </c>
      <c r="E4073" s="59"/>
      <c r="F4073" s="59"/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>
        <v>2192.67</v>
      </c>
      <c r="D4074" s="59">
        <v>2192.67</v>
      </c>
      <c r="E4074" s="59">
        <v>2192.67</v>
      </c>
      <c r="F4074" s="59">
        <v>2192.67</v>
      </c>
      <c r="G4074" s="59">
        <v>2192.67</v>
      </c>
      <c r="H4074" s="59">
        <v>2192.67</v>
      </c>
      <c r="I4074" s="59">
        <v>2192.67</v>
      </c>
      <c r="J4074" s="59">
        <v>2192.67</v>
      </c>
      <c r="K4074" s="59">
        <v>2192.67</v>
      </c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88963.510000000009</v>
      </c>
      <c r="E4137" s="13">
        <f>SUM(E4058:E4136)</f>
        <v>89899.839999999997</v>
      </c>
      <c r="F4137" s="13">
        <f>SUM(F4057:F4136)</f>
        <v>89899.839999999997</v>
      </c>
      <c r="G4137" s="13">
        <f>SUM(G4056:G4136)</f>
        <v>89796.62</v>
      </c>
      <c r="H4137" s="13">
        <f>SUM(H4050:H4136)</f>
        <v>89796.62</v>
      </c>
      <c r="I4137" s="13">
        <f>SUM(I4050:I4136)</f>
        <v>89796.62</v>
      </c>
      <c r="J4137" s="13">
        <f t="shared" ref="J4137:L4137" si="43">SUM(J4050:J4136)</f>
        <v>91234.37</v>
      </c>
      <c r="K4137" s="13">
        <f>SUM(K4050:K4136)</f>
        <v>91234.37</v>
      </c>
      <c r="L4137" s="13">
        <f t="shared" si="43"/>
        <v>47499.17</v>
      </c>
      <c r="M4137" s="13">
        <f>SUM(M4050:M4136)</f>
        <v>47499.17</v>
      </c>
      <c r="N4137" s="13">
        <f>SUM(N4046:N4136)</f>
        <v>47499.17</v>
      </c>
      <c r="O4137" s="13">
        <f>SUM(O4046:O4136)</f>
        <v>47499.17</v>
      </c>
      <c r="P4137" s="13">
        <f>SUM(P4046:P4136)</f>
        <v>47499.17</v>
      </c>
      <c r="Q4137" s="13">
        <f>SUM(Q4046:Q4136)</f>
        <v>53580.17</v>
      </c>
      <c r="R4137" s="13">
        <f>SUM(R4045:R4136)</f>
        <v>53580.17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2023-03-17T08:15:23Z</dcterms:modified>
</cp:coreProperties>
</file>