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<sst xmlns="http://schemas.openxmlformats.org/spreadsheetml/2006/main" count="407" uniqueCount="169">
  <si>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</si>
  <si>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</si>
  <si>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</si>
  <si>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</si>
  <si>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</si>
  <si>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</si>
  <si>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</si>
  <si>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</si>
  <si>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</si>
  <si>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</si>
  <si>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</si>
  <si>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</si>
  <si>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</si>
  <si>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</si>
  <si>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</si>
  <si>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</si>
  <si>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</si>
  <si>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</si>
  <si>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</si>
  <si>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</si>
  <si>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</si>
  <si>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</si>
  <si>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</si>
  <si>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</si>
  <si>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</si>
  <si>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</si>
  <si>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</si>
  <si>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</si>
  <si>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</si>
  <si>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</si>
  <si>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</si>
  <si>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</si>
  <si>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</si>
  <si>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</si>
  <si>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</si>
  <si>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</si>
  <si>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</si>
  <si>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</si>
  <si>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</si>
  <si>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</si>
  <si>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</si>
  <si>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</si>
  <si>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</si>
  <si>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</si>
  <si>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</si>
  <si>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</si>
  <si>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</si>
  <si>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</si>
  <si>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</si>
  <si>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</si>
  <si>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</si>
  <si>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</si>
  <si>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</si>
  <si>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</si>
  <si>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</si>
  <si>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</si>
  <si>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</si>
  <si>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</si>
  <si>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</si>
  <si>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</si>
  <si>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</si>
  <si>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</si>
  <si>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</si>
  <si>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</si>
  <si>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</si>
  <si>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</si>
  <si>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</si>
  <si>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</si>
  <si>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</si>
  <si>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</si>
  <si>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</si>
  <si>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</si>
  <si>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</si>
  <si>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</si>
  <si>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</si>
  <si>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</si>
  <si>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</si>
  <si>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</si>
  <si>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</si>
  <si>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</si>
  <si>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</si>
  <si>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</si>
  <si>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</si>
  <si>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</si>
  <si>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</si>
  <si>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</si>
  <si>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</si>
  <si>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</si>
  <si>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</si>
  <si>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</si>
  <si>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</si>
  <si>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</si>
  <si>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</si>
  <si>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</si>
  <si>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</si>
  <si>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</si>
  <si>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</si>
  <si>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</si>
  <si>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</si>
  <si>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</si>
  <si>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</si>
  <si>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</si>
  <si>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</si>
  <si>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</si>
  <si>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</si>
  <si>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</si>
  <si>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</si>
  <si>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</si>
  <si>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</si>
  <si>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</si>
  <si>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</si>
  <si>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</si>
  <si>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</si>
  <si>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</si>
  <si>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</si>
  <si>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</si>
  <si>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</si>
  <si>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</si>
  <si>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</si>
  <si>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</si>
  <si>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</si>
  <si>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</si>
  <si>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</si>
  <si>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</si>
  <si>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</si>
  <si>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</si>
  <si>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</si>
  <si>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</si>
  <si>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</si>
  <si>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</si>
  <si>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</si>
  <si>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</si>
  <si>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</si>
  <si>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</si>
  <si>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</si>
  <si>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</si>
  <si>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</si>
  <si>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</si>
  <si>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</si>
  <si>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</si>
  <si>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</si>
  <si>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</si>
  <si>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</si>
  <si>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</si>
  <si>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</si>
  <si>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</si>
  <si>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</si>
  <si>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</si>
  <si>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</si>
  <si>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</si>
  <si>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</si>
  <si>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</si>
  <si>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</si>
  <si>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</si>
  <si>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</si>
  <si>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</si>
  <si>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</si>
  <si>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</si>
  <si>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</si>
  <si>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</si>
  <si>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</si>
  <si>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</si>
  <si>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</si>
  <si>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</si>
  <si>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</si>
  <si>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</si>
  <si>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</si>
  <si>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</si>
  <si>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Wesel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</si>
</sst>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12000471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43811.82</v>
      </c>
      <c r="D5" s="21">
        <v>48070.13</v>
      </c>
      <c r="E5" s="21">
        <v>41818</v>
      </c>
      <c r="F5" s="21">
        <v>40323.15</v>
      </c>
      <c r="G5" s="21">
        <v>36402.730000000003</v>
      </c>
      <c r="H5" s="21">
        <v>39037.480000000003</v>
      </c>
      <c r="I5" s="21">
        <v>38887.410000000003</v>
      </c>
      <c r="J5" s="21">
        <v>41803.89</v>
      </c>
      <c r="K5" s="21">
        <v>40829.449999999997</v>
      </c>
      <c r="L5" s="21">
        <v>25165.83</v>
      </c>
      <c r="M5" s="21">
        <v>21614.47</v>
      </c>
      <c r="N5" s="21">
        <v>24053.865486151055</v>
      </c>
      <c r="O5" s="21">
        <v>25332.246245679489</v>
      </c>
      <c r="P5" s="21">
        <v>34758.11</v>
      </c>
      <c r="Q5" s="21">
        <v>32453.17</v>
      </c>
      <c r="R5" s="21">
        <v>31806.451480972162</v>
      </c>
    </row>
    <row r="6" spans="1:18" ht="18.75" customHeight="1" x14ac:dyDescent="0.25">
      <c r="A6" s="47">
        <v>2</v>
      </c>
      <c r="B6" s="48" t="s">
        <v>54</v>
      </c>
      <c r="C6" s="21">
        <v>26.77</v>
      </c>
      <c r="D6" s="21">
        <v>30.46</v>
      </c>
      <c r="E6" s="21">
        <v>27.27</v>
      </c>
      <c r="F6" s="21">
        <v>26.87</v>
      </c>
      <c r="G6" s="21">
        <v>25.83</v>
      </c>
      <c r="H6" s="21">
        <v>29.19</v>
      </c>
      <c r="I6" s="21">
        <v>22.89</v>
      </c>
      <c r="J6" s="21">
        <v>28.2</v>
      </c>
      <c r="K6" s="21">
        <v>27.46</v>
      </c>
      <c r="L6" s="21">
        <v>15</v>
      </c>
      <c r="M6" s="21">
        <v>14.2</v>
      </c>
      <c r="N6" s="21">
        <v>13.65</v>
      </c>
      <c r="O6" s="21">
        <v>12.476624308688386</v>
      </c>
      <c r="P6" s="21">
        <v>16.59</v>
      </c>
      <c r="Q6" s="21">
        <v>17.47</v>
      </c>
      <c r="R6" s="21">
        <v>17.420000000000002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4432637.62</v>
      </c>
      <c r="D8" s="22">
        <v>5019202.18</v>
      </c>
      <c r="E8" s="22">
        <v>5780563.0999999996</v>
      </c>
      <c r="F8" s="22">
        <v>5703668.0599999996</v>
      </c>
      <c r="G8" s="22">
        <v>5806782.8899999997</v>
      </c>
      <c r="H8" s="22">
        <v>5358826.3499999996</v>
      </c>
      <c r="I8" s="22">
        <v>6275369.2699999996</v>
      </c>
      <c r="J8" s="22">
        <v>6641671.6699999999</v>
      </c>
      <c r="K8" s="22">
        <v>5539908.29</v>
      </c>
      <c r="L8" s="22">
        <v>6672298.2199999997</v>
      </c>
      <c r="M8" s="22">
        <v>7091749.0300000003</v>
      </c>
      <c r="N8" s="22">
        <v>7299911.2400000002</v>
      </c>
      <c r="O8" s="22">
        <v>7323089.3499999996</v>
      </c>
      <c r="P8" s="22">
        <v>8118040.5</v>
      </c>
      <c r="Q8" s="22">
        <v>7687226.54</v>
      </c>
      <c r="R8" s="22">
        <v>7267420.6799999997</v>
      </c>
    </row>
    <row r="9" spans="1:18" ht="18.75" customHeight="1" x14ac:dyDescent="0.25">
      <c r="A9" s="47" t="s">
        <v>90</v>
      </c>
      <c r="B9" s="48" t="s">
        <v>115</v>
      </c>
      <c r="C9" s="22">
        <v>430763</v>
      </c>
      <c r="D9" s="22">
        <v>436848.74</v>
      </c>
      <c r="E9" s="22">
        <v>459746.31</v>
      </c>
      <c r="F9" s="22">
        <v>461025.23</v>
      </c>
      <c r="G9" s="22">
        <v>462504.18</v>
      </c>
      <c r="H9" s="22">
        <v>432040.1</v>
      </c>
      <c r="I9" s="22">
        <v>452100.06</v>
      </c>
      <c r="J9" s="22">
        <v>268373.82</v>
      </c>
      <c r="K9" s="22">
        <v>213303.37</v>
      </c>
      <c r="L9" s="22">
        <v>237902.52</v>
      </c>
      <c r="M9" s="22">
        <v>250661.29</v>
      </c>
      <c r="N9" s="22">
        <v>228209.69</v>
      </c>
      <c r="O9" s="22">
        <v>223798.74</v>
      </c>
      <c r="P9" s="22">
        <v>236269.04</v>
      </c>
      <c r="Q9" s="22">
        <v>223439.38</v>
      </c>
      <c r="R9" s="22">
        <v>252079.49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61106.31</v>
      </c>
      <c r="D11" s="22">
        <v>59388.21</v>
      </c>
      <c r="E11" s="22">
        <v>77448.69</v>
      </c>
      <c r="F11" s="22">
        <v>56658.6</v>
      </c>
      <c r="G11" s="22">
        <v>59611.49</v>
      </c>
      <c r="H11" s="22">
        <v>74245.850000000006</v>
      </c>
      <c r="I11" s="22">
        <v>69014.78</v>
      </c>
      <c r="J11" s="22">
        <v>89015.21</v>
      </c>
      <c r="K11" s="22">
        <v>160019.32</v>
      </c>
      <c r="L11" s="22">
        <v>183565.67</v>
      </c>
      <c r="M11" s="22">
        <v>50889.08</v>
      </c>
      <c r="N11" s="22">
        <v>54977.1</v>
      </c>
      <c r="O11" s="22">
        <v>39714.71</v>
      </c>
      <c r="P11" s="22">
        <v>74156.52</v>
      </c>
      <c r="Q11" s="22">
        <v>50137.279999999999</v>
      </c>
      <c r="R11" s="22">
        <v>33883.089999999997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56305.39</v>
      </c>
      <c r="D13" s="22">
        <v>66605.259999999995</v>
      </c>
      <c r="E13" s="22">
        <v>187591.62</v>
      </c>
      <c r="F13" s="22">
        <v>147035.60999999999</v>
      </c>
      <c r="G13" s="22">
        <v>204079.12</v>
      </c>
      <c r="H13" s="22">
        <v>155462.68</v>
      </c>
      <c r="I13" s="22">
        <v>128603.05</v>
      </c>
      <c r="J13" s="22">
        <v>123679.67</v>
      </c>
      <c r="K13" s="22">
        <v>156308.07999999999</v>
      </c>
      <c r="L13" s="22">
        <v>328598.84999999998</v>
      </c>
      <c r="M13" s="22">
        <v>191080.42</v>
      </c>
      <c r="N13" s="22">
        <v>127987.66</v>
      </c>
      <c r="O13" s="22">
        <v>41375.68</v>
      </c>
      <c r="P13" s="22">
        <v>122000.68</v>
      </c>
      <c r="Q13" s="22">
        <v>206635.04</v>
      </c>
      <c r="R13" s="22">
        <v>126124.47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1259019.6299999999</v>
      </c>
      <c r="D16" s="22">
        <v>1362846.93</v>
      </c>
      <c r="E16" s="22">
        <v>1369073.78</v>
      </c>
      <c r="F16" s="22">
        <v>1348713.34</v>
      </c>
      <c r="G16" s="22">
        <v>1266174.76</v>
      </c>
      <c r="H16" s="22">
        <v>1392945.56</v>
      </c>
      <c r="I16" s="22">
        <v>1369225.2</v>
      </c>
      <c r="J16" s="22">
        <v>1435402.15</v>
      </c>
      <c r="K16" s="22">
        <v>1557746.43</v>
      </c>
      <c r="L16" s="22">
        <v>957316.92</v>
      </c>
      <c r="M16" s="22">
        <v>850919.87</v>
      </c>
      <c r="N16" s="22">
        <v>915783.53</v>
      </c>
      <c r="O16" s="22">
        <v>914997.49</v>
      </c>
      <c r="P16" s="22">
        <v>1449403.27</v>
      </c>
      <c r="Q16" s="22">
        <v>1461819.14</v>
      </c>
      <c r="R16" s="22">
        <v>1489641.21</v>
      </c>
    </row>
    <row r="17" spans="1:18" ht="18.75" customHeight="1" x14ac:dyDescent="0.25">
      <c r="A17" s="50">
        <v>2</v>
      </c>
      <c r="B17" s="48" t="s">
        <v>60</v>
      </c>
      <c r="C17" s="22">
        <v>289618.49</v>
      </c>
      <c r="D17" s="22">
        <v>448384.6</v>
      </c>
      <c r="E17" s="22">
        <v>1176511.06</v>
      </c>
      <c r="F17" s="22">
        <v>921454.89</v>
      </c>
      <c r="G17" s="22">
        <v>1177977.8799999999</v>
      </c>
      <c r="H17" s="22">
        <v>842008.98</v>
      </c>
      <c r="I17" s="22">
        <v>1706701.97</v>
      </c>
      <c r="J17" s="22">
        <v>1681662.23</v>
      </c>
      <c r="K17" s="22">
        <v>1855522.36</v>
      </c>
      <c r="L17" s="22">
        <v>3145568.78</v>
      </c>
      <c r="M17" s="22">
        <v>3040550.99</v>
      </c>
      <c r="N17" s="22">
        <v>3575675.45</v>
      </c>
      <c r="O17" s="22">
        <v>3497887.59</v>
      </c>
      <c r="P17" s="22">
        <v>3619416.03</v>
      </c>
      <c r="Q17" s="22">
        <v>3525045.53</v>
      </c>
      <c r="R17" s="22">
        <v>2998183.01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177999.99</v>
      </c>
      <c r="E19" s="22">
        <v>712000</v>
      </c>
      <c r="F19" s="22">
        <v>664500.03</v>
      </c>
      <c r="G19" s="22">
        <v>472680</v>
      </c>
      <c r="H19" s="22">
        <v>510450</v>
      </c>
      <c r="I19" s="22">
        <v>1246270.57</v>
      </c>
      <c r="J19" s="22">
        <v>1409724.44</v>
      </c>
      <c r="K19" s="22">
        <v>1584632.7</v>
      </c>
      <c r="L19" s="22">
        <v>1567048.59</v>
      </c>
      <c r="M19" s="22">
        <v>1630817.3</v>
      </c>
      <c r="N19" s="22">
        <v>1703011.2</v>
      </c>
      <c r="O19" s="22">
        <v>1198065.8500000001</v>
      </c>
      <c r="P19" s="22">
        <v>1297058.03</v>
      </c>
      <c r="Q19" s="22">
        <v>1185571.08</v>
      </c>
      <c r="R19" s="22">
        <v>1175407.1399999999</v>
      </c>
    </row>
    <row r="20" spans="1:18" ht="18.75" customHeight="1" x14ac:dyDescent="0.25">
      <c r="A20" s="47">
        <v>3</v>
      </c>
      <c r="B20" s="48" t="s">
        <v>62</v>
      </c>
      <c r="C20" s="22">
        <v>727783.63</v>
      </c>
      <c r="D20" s="22">
        <v>695493.39</v>
      </c>
      <c r="E20" s="22">
        <v>754055.14</v>
      </c>
      <c r="F20" s="22">
        <v>861916.28</v>
      </c>
      <c r="G20" s="22">
        <v>835289.64</v>
      </c>
      <c r="H20" s="22">
        <v>887016.43</v>
      </c>
      <c r="I20" s="22">
        <v>1091766.97</v>
      </c>
      <c r="J20" s="22">
        <v>776101.91</v>
      </c>
      <c r="K20" s="22">
        <v>705293.33</v>
      </c>
      <c r="L20" s="22">
        <v>799250.79</v>
      </c>
      <c r="M20" s="22">
        <v>862441.99</v>
      </c>
      <c r="N20" s="22">
        <v>767826.96</v>
      </c>
      <c r="O20" s="22">
        <v>800325.47</v>
      </c>
      <c r="P20" s="22">
        <v>1125532.95</v>
      </c>
      <c r="Q20" s="22">
        <v>1288683.9099999999</v>
      </c>
      <c r="R20" s="22">
        <v>1314508.44</v>
      </c>
    </row>
    <row r="21" spans="1:18" ht="18.75" customHeight="1" x14ac:dyDescent="0.25">
      <c r="A21" s="47" t="s">
        <v>52</v>
      </c>
      <c r="B21" s="48" t="s">
        <v>78</v>
      </c>
      <c r="C21" s="22">
        <v>430763</v>
      </c>
      <c r="D21" s="22">
        <v>414758</v>
      </c>
      <c r="E21" s="22">
        <v>440939.54</v>
      </c>
      <c r="F21" s="22">
        <v>459867.7</v>
      </c>
      <c r="G21" s="22">
        <v>462504.18</v>
      </c>
      <c r="H21" s="22">
        <v>497744.33</v>
      </c>
      <c r="I21" s="22">
        <v>679700.06</v>
      </c>
      <c r="J21" s="22">
        <v>268377.86</v>
      </c>
      <c r="K21" s="22">
        <v>222853.37</v>
      </c>
      <c r="L21" s="22">
        <v>237902.52</v>
      </c>
      <c r="M21" s="22">
        <v>250661.29</v>
      </c>
      <c r="N21" s="22">
        <v>228209.69</v>
      </c>
      <c r="O21" s="22">
        <v>223798.74</v>
      </c>
      <c r="P21" s="22">
        <v>236269.04</v>
      </c>
      <c r="Q21" s="22">
        <v>224062.99</v>
      </c>
      <c r="R21" s="22">
        <v>252079.49</v>
      </c>
    </row>
    <row r="22" spans="1:18" ht="18.75" customHeight="1" x14ac:dyDescent="0.25">
      <c r="A22" s="47">
        <v>4</v>
      </c>
      <c r="B22" s="48" t="s">
        <v>63</v>
      </c>
      <c r="C22" s="22">
        <v>1233837.68</v>
      </c>
      <c r="D22" s="22">
        <v>1222632.77</v>
      </c>
      <c r="E22" s="22">
        <v>1190932.23</v>
      </c>
      <c r="F22" s="22">
        <v>1162413.44</v>
      </c>
      <c r="G22" s="22">
        <v>1103300.26</v>
      </c>
      <c r="H22" s="22">
        <v>1110931.93</v>
      </c>
      <c r="I22" s="22">
        <v>1077236.8</v>
      </c>
      <c r="J22" s="22">
        <v>1089211.1000000001</v>
      </c>
      <c r="K22" s="22">
        <v>1101218.42</v>
      </c>
      <c r="L22" s="22">
        <v>1211177.18</v>
      </c>
      <c r="M22" s="22">
        <v>1181703.08</v>
      </c>
      <c r="N22" s="22">
        <v>1160993.1499999999</v>
      </c>
      <c r="O22" s="22">
        <v>1167496.48</v>
      </c>
      <c r="P22" s="22">
        <v>1156669.3999999999</v>
      </c>
      <c r="Q22" s="22">
        <v>1209917.45</v>
      </c>
      <c r="R22" s="22">
        <v>1214420.79</v>
      </c>
    </row>
    <row r="23" spans="1:18" ht="18.75" customHeight="1" x14ac:dyDescent="0.25">
      <c r="A23" s="47">
        <v>5</v>
      </c>
      <c r="B23" s="48" t="s">
        <v>64</v>
      </c>
      <c r="C23" s="22">
        <v>29897.26</v>
      </c>
      <c r="D23" s="22">
        <v>75191.960000000006</v>
      </c>
      <c r="E23" s="22">
        <v>37948.449999999997</v>
      </c>
      <c r="F23" s="22">
        <v>13851.17</v>
      </c>
      <c r="G23" s="22">
        <v>15703.45</v>
      </c>
      <c r="H23" s="22">
        <v>7746.77</v>
      </c>
      <c r="I23" s="22">
        <v>-3535.64</v>
      </c>
      <c r="J23" s="22">
        <v>8700.73</v>
      </c>
      <c r="K23" s="22">
        <v>1569.98</v>
      </c>
      <c r="L23" s="22">
        <v>455.06</v>
      </c>
      <c r="M23" s="22">
        <v>-59.62</v>
      </c>
      <c r="N23" s="22">
        <v>7.97</v>
      </c>
      <c r="O23" s="22">
        <v>105.84</v>
      </c>
      <c r="P23" s="22">
        <v>1552.02</v>
      </c>
      <c r="Q23" s="22">
        <v>0</v>
      </c>
      <c r="R23" s="22">
        <v>754.12</v>
      </c>
    </row>
    <row r="24" spans="1:18" ht="18.75" customHeight="1" x14ac:dyDescent="0.25">
      <c r="A24" s="47">
        <v>6</v>
      </c>
      <c r="B24" s="48" t="s">
        <v>65</v>
      </c>
      <c r="C24" s="22">
        <v>442201.38</v>
      </c>
      <c r="D24" s="22">
        <v>391435.47</v>
      </c>
      <c r="E24" s="22">
        <v>362023.67</v>
      </c>
      <c r="F24" s="22">
        <v>334186.34999999998</v>
      </c>
      <c r="G24" s="22">
        <v>332985.09000000003</v>
      </c>
      <c r="H24" s="22">
        <v>262189.34999999998</v>
      </c>
      <c r="I24" s="22">
        <v>253505.75</v>
      </c>
      <c r="J24" s="22">
        <v>244380.27</v>
      </c>
      <c r="K24" s="22">
        <v>237379.45</v>
      </c>
      <c r="L24" s="22">
        <v>265108.76</v>
      </c>
      <c r="M24" s="22">
        <v>245820.19</v>
      </c>
      <c r="N24" s="22">
        <v>119325.19</v>
      </c>
      <c r="O24" s="22">
        <v>98802.240000000005</v>
      </c>
      <c r="P24" s="22">
        <v>106200.51</v>
      </c>
      <c r="Q24" s="22">
        <v>102276.14</v>
      </c>
      <c r="R24" s="22">
        <v>87122.69</v>
      </c>
    </row>
    <row r="25" spans="1:18" ht="18.75" customHeight="1" x14ac:dyDescent="0.25">
      <c r="A25" s="47">
        <v>7</v>
      </c>
      <c r="B25" s="48" t="s">
        <v>81</v>
      </c>
      <c r="C25" s="22">
        <v>344356.13</v>
      </c>
      <c r="D25" s="22">
        <v>523482.86</v>
      </c>
      <c r="E25" s="22">
        <v>480524.74</v>
      </c>
      <c r="F25" s="22">
        <v>495422.32</v>
      </c>
      <c r="G25" s="22">
        <v>449635.12</v>
      </c>
      <c r="H25" s="22">
        <v>430020.38</v>
      </c>
      <c r="I25" s="22">
        <v>1001965.45</v>
      </c>
      <c r="J25" s="22">
        <v>395620.25</v>
      </c>
      <c r="K25" s="22">
        <v>624647.84</v>
      </c>
      <c r="L25" s="22">
        <v>405219.81</v>
      </c>
      <c r="M25" s="22">
        <v>342671.03</v>
      </c>
      <c r="N25" s="22">
        <v>242312.24</v>
      </c>
      <c r="O25" s="22">
        <v>275324.08</v>
      </c>
      <c r="P25" s="22">
        <v>197449.74</v>
      </c>
      <c r="Q25" s="22">
        <v>171444.71</v>
      </c>
      <c r="R25" s="22">
        <v>215344.82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4592000</v>
      </c>
      <c r="D27" s="22">
        <v>7459000</v>
      </c>
      <c r="E27" s="22">
        <v>7456980</v>
      </c>
      <c r="F27" s="22">
        <v>7510518.0800000001</v>
      </c>
      <c r="G27" s="22">
        <v>7303018.1200000001</v>
      </c>
      <c r="H27" s="22">
        <v>7367996.9000000004</v>
      </c>
      <c r="I27" s="22">
        <v>7811470.8099999996</v>
      </c>
      <c r="J27" s="22">
        <v>9221787.9000000004</v>
      </c>
      <c r="K27" s="22">
        <v>6243581.8799999999</v>
      </c>
      <c r="L27" s="22">
        <v>6461266.75</v>
      </c>
      <c r="M27" s="22">
        <v>7561020</v>
      </c>
      <c r="N27" s="22">
        <v>7424249.3600000003</v>
      </c>
      <c r="O27" s="22">
        <v>7450416.0599999996</v>
      </c>
      <c r="P27" s="22">
        <v>5833643.5499999998</v>
      </c>
      <c r="Q27" s="22">
        <v>4988557.8600000003</v>
      </c>
      <c r="R27" s="22">
        <v>5114299.57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1364000</v>
      </c>
      <c r="D28" s="22">
        <v>2191000</v>
      </c>
      <c r="E28" s="22">
        <v>2185410</v>
      </c>
      <c r="F28" s="22">
        <v>2185410</v>
      </c>
      <c r="G28" s="22">
        <v>2151475</v>
      </c>
      <c r="H28" s="22">
        <v>2141237.5</v>
      </c>
      <c r="I28" s="22">
        <v>2017412.5</v>
      </c>
      <c r="J28" s="22">
        <v>1959400</v>
      </c>
      <c r="K28" s="22">
        <v>1915525</v>
      </c>
      <c r="L28" s="22">
        <v>2042275</v>
      </c>
      <c r="M28" s="22">
        <v>2188585</v>
      </c>
      <c r="N28" s="22">
        <v>2198285</v>
      </c>
      <c r="O28" s="22">
        <v>2152695</v>
      </c>
      <c r="P28" s="22">
        <v>1722311.85</v>
      </c>
      <c r="Q28" s="22">
        <v>1665205.64</v>
      </c>
      <c r="R28" s="22">
        <v>1595787.75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2570000</v>
      </c>
      <c r="D29" s="22">
        <v>4167000</v>
      </c>
      <c r="E29" s="22">
        <v>4155692</v>
      </c>
      <c r="F29" s="22">
        <v>4155692.37</v>
      </c>
      <c r="G29" s="22">
        <v>4111392.63</v>
      </c>
      <c r="H29" s="22">
        <v>4091599.13</v>
      </c>
      <c r="I29" s="22">
        <v>3852192.04</v>
      </c>
      <c r="J29" s="22">
        <v>3740028.88</v>
      </c>
      <c r="K29" s="22">
        <v>3655199.59</v>
      </c>
      <c r="L29" s="22">
        <v>3900261.97</v>
      </c>
      <c r="M29" s="22">
        <v>4204704.84</v>
      </c>
      <c r="N29" s="22">
        <v>4223555.8</v>
      </c>
      <c r="O29" s="22">
        <v>4134956.32</v>
      </c>
      <c r="P29" s="22">
        <v>3246721.79</v>
      </c>
      <c r="Q29" s="22">
        <v>3139071.17</v>
      </c>
      <c r="R29" s="22">
        <v>3008211.83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163000</v>
      </c>
      <c r="D30" s="22">
        <v>239000</v>
      </c>
      <c r="E30" s="22">
        <v>217140</v>
      </c>
      <c r="F30" s="22">
        <v>256440</v>
      </c>
      <c r="G30" s="22">
        <v>232620</v>
      </c>
      <c r="H30" s="22">
        <v>260460</v>
      </c>
      <c r="I30" s="22">
        <v>245220</v>
      </c>
      <c r="J30" s="22">
        <v>238080</v>
      </c>
      <c r="K30" s="22">
        <v>0</v>
      </c>
      <c r="L30" s="22">
        <v>103450</v>
      </c>
      <c r="M30" s="22">
        <v>111525</v>
      </c>
      <c r="N30" s="22">
        <v>112025</v>
      </c>
      <c r="O30" s="22">
        <v>109675</v>
      </c>
      <c r="P30" s="22">
        <v>86115.59</v>
      </c>
      <c r="Q30" s="22">
        <v>96850</v>
      </c>
      <c r="R30" s="22">
        <v>270400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1696646.27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495000</v>
      </c>
      <c r="D32" s="22">
        <v>862000</v>
      </c>
      <c r="E32" s="22">
        <v>898738</v>
      </c>
      <c r="F32" s="22">
        <v>912975.71</v>
      </c>
      <c r="G32" s="22">
        <v>807530.49</v>
      </c>
      <c r="H32" s="22">
        <v>874700.27</v>
      </c>
      <c r="I32" s="22">
        <v>1696646.27</v>
      </c>
      <c r="J32" s="22">
        <v>1587632.75</v>
      </c>
      <c r="K32" s="22">
        <v>672857.29</v>
      </c>
      <c r="L32" s="22">
        <v>415279.78</v>
      </c>
      <c r="M32" s="22">
        <v>1056205.1599999999</v>
      </c>
      <c r="N32" s="22">
        <v>890383.56</v>
      </c>
      <c r="O32" s="22">
        <v>1053089.74</v>
      </c>
      <c r="P32" s="22">
        <v>778494.32</v>
      </c>
      <c r="Q32" s="22">
        <v>87431.05</v>
      </c>
      <c r="R32" s="22">
        <v>239899.99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593000</v>
      </c>
      <c r="D33" s="22">
        <v>510000</v>
      </c>
      <c r="E33" s="22">
        <v>633960</v>
      </c>
      <c r="F33" s="22">
        <v>820717.49</v>
      </c>
      <c r="G33" s="22">
        <v>1312774.33</v>
      </c>
      <c r="H33" s="22">
        <v>1347885.49</v>
      </c>
      <c r="I33" s="22">
        <v>1342532.42</v>
      </c>
      <c r="J33" s="22">
        <v>1369672.93</v>
      </c>
      <c r="K33" s="22">
        <v>1698441.38</v>
      </c>
      <c r="L33" s="22">
        <v>1120531.5900000001</v>
      </c>
      <c r="M33" s="22">
        <v>1354638.77</v>
      </c>
      <c r="N33" s="22">
        <v>1300463.8899999999</v>
      </c>
      <c r="O33" s="22">
        <v>1400051.45</v>
      </c>
      <c r="P33" s="22">
        <v>1590872.46</v>
      </c>
      <c r="Q33" s="22">
        <v>2139752.75</v>
      </c>
      <c r="R33" s="22">
        <v>2802153.8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7186000</v>
      </c>
      <c r="D34" s="22">
        <v>7719000</v>
      </c>
      <c r="E34" s="22">
        <v>7124028</v>
      </c>
      <c r="F34" s="22">
        <v>7178559.9100000001</v>
      </c>
      <c r="G34" s="22">
        <v>5261454.82</v>
      </c>
      <c r="H34" s="22">
        <v>4807158.66</v>
      </c>
      <c r="I34" s="22">
        <v>5449781.7599999998</v>
      </c>
      <c r="J34" s="22">
        <v>4873254.1500000004</v>
      </c>
      <c r="K34" s="22">
        <v>6681190.1900000004</v>
      </c>
      <c r="L34" s="22">
        <v>6755679.2599999998</v>
      </c>
      <c r="M34" s="22">
        <v>6176864.2999999998</v>
      </c>
      <c r="N34" s="22">
        <v>5729459.0700000003</v>
      </c>
      <c r="O34" s="22">
        <v>6202384.4900000002</v>
      </c>
      <c r="P34" s="22">
        <v>6162795.8099999996</v>
      </c>
      <c r="Q34" s="22">
        <v>6521077.8899999997</v>
      </c>
      <c r="R34" s="22">
        <v>6082606.9299999997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47000</v>
      </c>
      <c r="E35" s="22">
        <v>30029.15</v>
      </c>
      <c r="F35" s="22">
        <v>13665.84</v>
      </c>
      <c r="G35" s="22">
        <v>1310.91</v>
      </c>
      <c r="H35" s="22">
        <v>1060.1300000000001</v>
      </c>
      <c r="I35" s="22">
        <v>688.33</v>
      </c>
      <c r="J35" s="22">
        <v>377.73</v>
      </c>
      <c r="K35" s="22">
        <v>60.54</v>
      </c>
      <c r="L35" s="22">
        <v>0</v>
      </c>
      <c r="M35" s="22">
        <v>511.27</v>
      </c>
      <c r="N35" s="22">
        <v>547.54999999999995</v>
      </c>
      <c r="O35" s="22">
        <v>433.81</v>
      </c>
      <c r="P35" s="22">
        <v>327.52</v>
      </c>
      <c r="Q35" s="22">
        <v>891.06</v>
      </c>
      <c r="R35" s="22">
        <v>4596.62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7091000</v>
      </c>
      <c r="D38" s="53">
        <v>6936000</v>
      </c>
      <c r="E38" s="53">
        <v>6466252.4400000004</v>
      </c>
      <c r="F38" s="53">
        <v>6299929.5300000003</v>
      </c>
      <c r="G38" s="53">
        <v>4549802.21</v>
      </c>
      <c r="H38" s="53">
        <v>4411224.4800000004</v>
      </c>
      <c r="I38" s="53">
        <v>4265993.7300000004</v>
      </c>
      <c r="J38" s="53">
        <v>4113790.59</v>
      </c>
      <c r="K38" s="53">
        <v>6181700.29</v>
      </c>
      <c r="L38" s="53">
        <v>5916074.3300000001</v>
      </c>
      <c r="M38" s="53">
        <v>5654395.7599999998</v>
      </c>
      <c r="N38" s="53">
        <v>5110482.16</v>
      </c>
      <c r="O38" s="53">
        <v>5192097.57</v>
      </c>
      <c r="P38" s="53">
        <v>4887523.21</v>
      </c>
      <c r="Q38" s="53">
        <v>5625721.4100000001</v>
      </c>
      <c r="R38" s="53">
        <v>4925739.55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22415.32</v>
      </c>
      <c r="I13" s="59">
        <v>22415.32</v>
      </c>
      <c r="J13" s="59">
        <v>22415.32</v>
      </c>
      <c r="K13" s="59">
        <v>22415.32</v>
      </c>
      <c r="L13" s="59">
        <v>22415.32</v>
      </c>
      <c r="M13" s="59">
        <v>22415.32</v>
      </c>
      <c r="N13" s="59">
        <v>22415.32</v>
      </c>
      <c r="O13" s="59">
        <v>22415.32</v>
      </c>
      <c r="P13" s="59">
        <v>22415.32</v>
      </c>
      <c r="Q13" s="59">
        <v>22415.32</v>
      </c>
      <c r="R13" s="59">
        <v>22415.32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695.87</v>
      </c>
      <c r="D27" s="59">
        <v>695.87</v>
      </c>
      <c r="E27" s="59">
        <v>695.87</v>
      </c>
      <c r="F27" s="59">
        <v>695.87</v>
      </c>
      <c r="G27" s="59">
        <v>695.87</v>
      </c>
      <c r="H27" s="59">
        <v>695.87</v>
      </c>
      <c r="I27" s="59">
        <v>695.87</v>
      </c>
      <c r="J27" s="59">
        <v>695.87</v>
      </c>
      <c r="K27" s="59">
        <v>695.87</v>
      </c>
      <c r="L27" s="59">
        <v>695.87</v>
      </c>
      <c r="M27" s="59">
        <v>695.87</v>
      </c>
      <c r="N27" s="59">
        <v>695.87</v>
      </c>
      <c r="O27" s="59">
        <v>695.87</v>
      </c>
      <c r="P27" s="59">
        <v>695.87</v>
      </c>
      <c r="Q27" s="59">
        <v>695.87</v>
      </c>
      <c r="R27" s="59">
        <v>695.87</v>
      </c>
    </row>
    <row r="28" spans="2:18" x14ac:dyDescent="0.2">
      <c r="B28" s="4">
        <v>1996</v>
      </c>
      <c r="C28" s="59">
        <v>126.29</v>
      </c>
      <c r="D28" s="59">
        <v>126.29</v>
      </c>
      <c r="E28" s="59">
        <v>126.29</v>
      </c>
      <c r="F28" s="59">
        <v>126.29</v>
      </c>
      <c r="G28" s="59">
        <v>126.29</v>
      </c>
      <c r="H28" s="59">
        <v>126.29</v>
      </c>
      <c r="I28" s="59">
        <v>126.29</v>
      </c>
      <c r="J28" s="59">
        <v>126.29</v>
      </c>
      <c r="K28" s="59">
        <v>126.29</v>
      </c>
      <c r="L28" s="59">
        <v>126.29</v>
      </c>
      <c r="M28" s="59">
        <v>126.29</v>
      </c>
      <c r="N28" s="59">
        <v>126.29</v>
      </c>
      <c r="O28" s="59">
        <v>126.29</v>
      </c>
      <c r="P28" s="59">
        <v>126.29</v>
      </c>
      <c r="Q28" s="59">
        <v>126.29</v>
      </c>
      <c r="R28" s="59">
        <v>126.29</v>
      </c>
    </row>
    <row r="29" spans="2:18" x14ac:dyDescent="0.2">
      <c r="B29" s="4">
        <v>1995</v>
      </c>
      <c r="C29" s="59">
        <v>18611.02</v>
      </c>
      <c r="D29" s="59">
        <v>18611.02</v>
      </c>
      <c r="E29" s="59">
        <v>18611.02</v>
      </c>
      <c r="F29" s="59">
        <v>18611.02</v>
      </c>
      <c r="G29" s="59">
        <v>18611.02</v>
      </c>
      <c r="H29" s="59">
        <v>18611.02</v>
      </c>
      <c r="I29" s="59">
        <v>18611.02</v>
      </c>
      <c r="J29" s="59">
        <v>18611.02</v>
      </c>
      <c r="K29" s="59">
        <v>18611.02</v>
      </c>
      <c r="L29" s="59">
        <v>18611.02</v>
      </c>
      <c r="M29" s="59">
        <v>18611.02</v>
      </c>
      <c r="N29" s="59">
        <v>18611.02</v>
      </c>
      <c r="O29" s="59">
        <v>18611.02</v>
      </c>
      <c r="P29" s="59">
        <v>18611.02</v>
      </c>
      <c r="Q29" s="59">
        <v>18611.02</v>
      </c>
      <c r="R29" s="59">
        <v>18611.02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383.16</v>
      </c>
      <c r="D32" s="59">
        <v>383.16</v>
      </c>
      <c r="E32" s="59">
        <v>383.16</v>
      </c>
      <c r="F32" s="59">
        <v>383.16</v>
      </c>
      <c r="G32" s="59">
        <v>383.16</v>
      </c>
      <c r="H32" s="59">
        <v>383.16</v>
      </c>
      <c r="I32" s="59">
        <v>383.16</v>
      </c>
      <c r="J32" s="59">
        <v>383.16</v>
      </c>
      <c r="K32" s="59">
        <v>383.16</v>
      </c>
      <c r="L32" s="59">
        <v>383.16</v>
      </c>
      <c r="M32" s="59">
        <v>383.16</v>
      </c>
      <c r="N32" s="59">
        <v>383.16</v>
      </c>
      <c r="O32" s="59">
        <v>383.16</v>
      </c>
      <c r="P32" s="59">
        <v>383.16</v>
      </c>
      <c r="Q32" s="59">
        <v>383.16</v>
      </c>
      <c r="R32" s="59">
        <v>383.16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56978.400000000001</v>
      </c>
      <c r="D34" s="59">
        <v>56978.400000000001</v>
      </c>
      <c r="E34" s="59">
        <v>56978.400000000001</v>
      </c>
      <c r="F34" s="59">
        <v>56978.400000000001</v>
      </c>
      <c r="G34" s="59">
        <v>56978.400000000001</v>
      </c>
      <c r="H34" s="59">
        <v>56978.400000000001</v>
      </c>
      <c r="I34" s="59">
        <v>56978.400000000001</v>
      </c>
      <c r="J34" s="59">
        <v>56978.400000000001</v>
      </c>
      <c r="K34" s="59">
        <v>56978.400000000001</v>
      </c>
      <c r="L34" s="59">
        <v>56978.400000000001</v>
      </c>
      <c r="M34" s="59">
        <v>56978.400000000001</v>
      </c>
      <c r="N34" s="59">
        <v>56978.400000000001</v>
      </c>
      <c r="O34" s="59">
        <v>56978.400000000001</v>
      </c>
      <c r="P34" s="59">
        <v>56978.400000000001</v>
      </c>
      <c r="Q34" s="59">
        <v>56978.400000000001</v>
      </c>
      <c r="R34" s="59">
        <v>56978.400000000001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>
        <v>191.22</v>
      </c>
      <c r="D38" s="59">
        <v>191.22</v>
      </c>
      <c r="E38" s="59">
        <v>191.22</v>
      </c>
      <c r="F38" s="59">
        <v>191.22</v>
      </c>
      <c r="G38" s="59">
        <v>191.22</v>
      </c>
      <c r="H38" s="59">
        <v>191.22</v>
      </c>
      <c r="I38" s="59">
        <v>191.22</v>
      </c>
      <c r="J38" s="59">
        <v>191.22</v>
      </c>
      <c r="K38" s="59">
        <v>191.22</v>
      </c>
      <c r="L38" s="59">
        <v>191.22</v>
      </c>
      <c r="M38" s="59">
        <v>191.22</v>
      </c>
      <c r="N38" s="59">
        <v>191.22</v>
      </c>
      <c r="O38" s="59">
        <v>191.22</v>
      </c>
      <c r="P38" s="59">
        <v>191.22</v>
      </c>
      <c r="Q38" s="59">
        <v>191.22</v>
      </c>
      <c r="R38" s="59">
        <v>191.22</v>
      </c>
    </row>
    <row r="39" spans="2:18" x14ac:dyDescent="0.2">
      <c r="B39" s="4">
        <v>1985</v>
      </c>
      <c r="C39" s="59">
        <v>3527.91</v>
      </c>
      <c r="D39" s="59">
        <v>3527.91</v>
      </c>
      <c r="E39" s="59">
        <v>3527.91</v>
      </c>
      <c r="F39" s="59">
        <v>3527.91</v>
      </c>
      <c r="G39" s="59">
        <v>3527.91</v>
      </c>
      <c r="H39" s="59">
        <v>3527.91</v>
      </c>
      <c r="I39" s="59">
        <v>3527.91</v>
      </c>
      <c r="J39" s="59">
        <v>3527.91</v>
      </c>
      <c r="K39" s="59">
        <v>3527.91</v>
      </c>
      <c r="L39" s="59">
        <v>3527.91</v>
      </c>
      <c r="M39" s="59">
        <v>3527.91</v>
      </c>
      <c r="N39" s="59">
        <v>3527.91</v>
      </c>
      <c r="O39" s="59">
        <v>3527.91</v>
      </c>
      <c r="P39" s="59">
        <v>3527.91</v>
      </c>
      <c r="Q39" s="59">
        <v>3527.91</v>
      </c>
      <c r="R39" s="59">
        <v>3527.91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>
        <v>217.81</v>
      </c>
      <c r="D41" s="59">
        <v>217.81</v>
      </c>
      <c r="E41" s="59">
        <v>217.81</v>
      </c>
      <c r="F41" s="59">
        <v>217.81</v>
      </c>
      <c r="G41" s="59">
        <v>217.81</v>
      </c>
      <c r="H41" s="59">
        <v>217.81</v>
      </c>
      <c r="I41" s="59">
        <v>217.81</v>
      </c>
      <c r="J41" s="59">
        <v>217.81</v>
      </c>
      <c r="K41" s="59">
        <v>217.81</v>
      </c>
      <c r="L41" s="59">
        <v>217.81</v>
      </c>
      <c r="M41" s="59">
        <v>217.81</v>
      </c>
      <c r="N41" s="59">
        <v>217.81</v>
      </c>
      <c r="O41" s="59">
        <v>217.81</v>
      </c>
      <c r="P41" s="59">
        <v>217.81</v>
      </c>
      <c r="Q41" s="59">
        <v>217.81</v>
      </c>
      <c r="R41" s="59">
        <v>217.81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>
        <v>176544.45</v>
      </c>
      <c r="D43" s="59">
        <v>176544.45</v>
      </c>
      <c r="E43" s="59">
        <v>176544.45</v>
      </c>
      <c r="F43" s="59">
        <v>176544.45</v>
      </c>
      <c r="G43" s="59">
        <v>176544.45</v>
      </c>
      <c r="H43" s="59">
        <v>176544.45</v>
      </c>
      <c r="I43" s="59">
        <v>176544.45</v>
      </c>
      <c r="J43" s="59">
        <v>176544.45</v>
      </c>
      <c r="K43" s="59">
        <v>176544.45</v>
      </c>
      <c r="L43" s="59">
        <v>176544.45</v>
      </c>
      <c r="M43" s="59">
        <v>176544.45</v>
      </c>
      <c r="N43" s="59">
        <v>176544.45</v>
      </c>
      <c r="O43" s="59">
        <v>176544.45</v>
      </c>
      <c r="P43" s="59">
        <v>176544.45</v>
      </c>
      <c r="Q43" s="59">
        <v>176544.45</v>
      </c>
      <c r="R43" s="59">
        <v>176544.45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>
        <v>968.16</v>
      </c>
      <c r="D76" s="59">
        <v>968.16</v>
      </c>
      <c r="E76" s="59">
        <v>968.16</v>
      </c>
      <c r="F76" s="59">
        <v>968.16</v>
      </c>
      <c r="G76" s="59">
        <v>968.16</v>
      </c>
      <c r="H76" s="59">
        <v>968.16</v>
      </c>
      <c r="I76" s="59">
        <v>968.16</v>
      </c>
      <c r="J76" s="59">
        <v>968.16</v>
      </c>
      <c r="K76" s="59">
        <v>968.16</v>
      </c>
      <c r="L76" s="59">
        <v>968.16</v>
      </c>
      <c r="M76" s="59">
        <v>968.16</v>
      </c>
      <c r="N76" s="59">
        <v>968.16</v>
      </c>
      <c r="O76" s="59">
        <v>968.16</v>
      </c>
      <c r="P76" s="59">
        <v>968.16</v>
      </c>
      <c r="Q76" s="59">
        <v>968.16</v>
      </c>
      <c r="R76" s="59">
        <v>968.16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258244.29</v>
      </c>
      <c r="E95" s="6">
        <f>SUM(E16:E94)</f>
        <v>258244.29</v>
      </c>
      <c r="F95" s="6">
        <f>SUM(F15:F94)</f>
        <v>258244.29</v>
      </c>
      <c r="G95" s="6">
        <f>SUM(G14:G94)</f>
        <v>258244.29</v>
      </c>
      <c r="H95" s="6">
        <f>SUM(H8:H94)</f>
        <v>280659.61</v>
      </c>
      <c r="I95" s="6">
        <f>SUM(I8:I94)</f>
        <v>280659.61</v>
      </c>
      <c r="J95" s="6">
        <f t="shared" ref="J95:L95" si="0">SUM(J8:J94)</f>
        <v>280659.61</v>
      </c>
      <c r="K95" s="6">
        <f>SUM(K8:K94)</f>
        <v>280659.61</v>
      </c>
      <c r="L95" s="6">
        <f t="shared" si="0"/>
        <v>280659.61</v>
      </c>
      <c r="M95" s="6">
        <f>SUM(M8:M94)</f>
        <v>280659.61</v>
      </c>
      <c r="N95" s="13">
        <f>SUM(N4:N94)</f>
        <v>280659.61</v>
      </c>
      <c r="O95" s="13">
        <f>SUM(O4:O94)</f>
        <v>280659.61</v>
      </c>
      <c r="P95" s="13">
        <f>SUM(P4:P94)</f>
        <v>280659.61</v>
      </c>
      <c r="Q95" s="13">
        <f>SUM(Q4:Q94)</f>
        <v>280659.61</v>
      </c>
      <c r="R95" s="13">
        <f>SUM(R3:R94)</f>
        <v>280659.61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37115</v>
      </c>
      <c r="P100" s="59">
        <v>37115</v>
      </c>
      <c r="Q100" s="59">
        <v>37115</v>
      </c>
      <c r="R100" s="59">
        <v>37115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73146</v>
      </c>
      <c r="O101" s="59">
        <v>73146</v>
      </c>
      <c r="P101" s="59">
        <v>73146</v>
      </c>
      <c r="Q101" s="59">
        <v>73146</v>
      </c>
      <c r="R101" s="59">
        <v>73146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3735</v>
      </c>
      <c r="O102" s="59">
        <v>3735</v>
      </c>
      <c r="P102" s="59">
        <v>3735</v>
      </c>
      <c r="Q102" s="59">
        <v>3735</v>
      </c>
      <c r="R102" s="59">
        <v>3735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76881</v>
      </c>
      <c r="O189" s="13">
        <f>SUM(O98:O188)</f>
        <v>113996</v>
      </c>
      <c r="P189" s="13">
        <f>SUM(P98:P188)</f>
        <v>113996</v>
      </c>
      <c r="Q189" s="13">
        <f>SUM(Q98:Q188)</f>
        <v>113996</v>
      </c>
      <c r="R189" s="13">
        <f>SUM(R97:R188)</f>
        <v>113996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3735.32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119490.58</v>
      </c>
      <c r="M197" s="59">
        <v>120858.32</v>
      </c>
      <c r="N197" s="59">
        <v>120858.32</v>
      </c>
      <c r="O197" s="59">
        <v>120858.32</v>
      </c>
      <c r="P197" s="59">
        <v>120858.32</v>
      </c>
      <c r="Q197" s="59">
        <v>120858.32</v>
      </c>
      <c r="R197" s="59">
        <v>120858.32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4361.32</v>
      </c>
      <c r="D214" s="59">
        <v>4361.32</v>
      </c>
      <c r="E214" s="59">
        <v>4361.32</v>
      </c>
      <c r="F214" s="59">
        <v>4361.32</v>
      </c>
      <c r="G214" s="59">
        <v>4361.32</v>
      </c>
      <c r="H214" s="59">
        <v>4361.32</v>
      </c>
      <c r="I214" s="59">
        <v>4361.32</v>
      </c>
      <c r="J214" s="59">
        <v>4361.32</v>
      </c>
      <c r="K214" s="59">
        <v>4361.32</v>
      </c>
      <c r="L214" s="59">
        <v>4361.32</v>
      </c>
      <c r="M214" s="59">
        <v>4361.32</v>
      </c>
      <c r="N214" s="59">
        <v>4361.32</v>
      </c>
      <c r="O214" s="59">
        <v>4361.32</v>
      </c>
      <c r="P214" s="59">
        <v>4361.32</v>
      </c>
      <c r="Q214" s="59">
        <v>4361.32</v>
      </c>
      <c r="R214" s="59">
        <v>4361.32</v>
      </c>
    </row>
    <row r="215" spans="2:18" x14ac:dyDescent="0.2">
      <c r="B215" s="4">
        <v>1997</v>
      </c>
      <c r="C215" s="59">
        <v>2656.16</v>
      </c>
      <c r="D215" s="59">
        <v>2656.16</v>
      </c>
      <c r="E215" s="59">
        <v>2656.16</v>
      </c>
      <c r="F215" s="59">
        <v>2656.16</v>
      </c>
      <c r="G215" s="59">
        <v>2656.16</v>
      </c>
      <c r="H215" s="59">
        <v>2656.16</v>
      </c>
      <c r="I215" s="59">
        <v>2656.16</v>
      </c>
      <c r="J215" s="59">
        <v>2656.16</v>
      </c>
      <c r="K215" s="59">
        <v>2656.16</v>
      </c>
      <c r="L215" s="59">
        <v>2656.16</v>
      </c>
      <c r="M215" s="59">
        <v>2656.16</v>
      </c>
      <c r="N215" s="59">
        <v>2656.16</v>
      </c>
      <c r="O215" s="59">
        <v>2656.16</v>
      </c>
      <c r="P215" s="59">
        <v>2656.16</v>
      </c>
      <c r="Q215" s="59">
        <v>2656.16</v>
      </c>
      <c r="R215" s="59">
        <v>2656.16</v>
      </c>
    </row>
    <row r="216" spans="2:18" x14ac:dyDescent="0.2">
      <c r="B216" s="4">
        <v>1996</v>
      </c>
      <c r="C216" s="59">
        <v>170195.77</v>
      </c>
      <c r="D216" s="59">
        <v>170195.77</v>
      </c>
      <c r="E216" s="59">
        <v>170195.77</v>
      </c>
      <c r="F216" s="59">
        <v>170195.77</v>
      </c>
      <c r="G216" s="59">
        <v>170195.77</v>
      </c>
      <c r="H216" s="59">
        <v>170195.77</v>
      </c>
      <c r="I216" s="59">
        <v>170195.77</v>
      </c>
      <c r="J216" s="59">
        <v>170195.77</v>
      </c>
      <c r="K216" s="59">
        <v>170195.77</v>
      </c>
      <c r="L216" s="59">
        <v>170195.77</v>
      </c>
      <c r="M216" s="59">
        <v>170195.77</v>
      </c>
      <c r="N216" s="59">
        <v>170195.77</v>
      </c>
      <c r="O216" s="59">
        <v>170195.77</v>
      </c>
      <c r="P216" s="59">
        <v>170195.77</v>
      </c>
      <c r="Q216" s="59">
        <v>170195.77</v>
      </c>
      <c r="R216" s="59">
        <v>170195.77</v>
      </c>
    </row>
    <row r="217" spans="2:18" x14ac:dyDescent="0.2">
      <c r="B217" s="4">
        <v>1995</v>
      </c>
      <c r="C217" s="59">
        <v>16872.12</v>
      </c>
      <c r="D217" s="59">
        <v>16872.12</v>
      </c>
      <c r="E217" s="59">
        <v>16872.12</v>
      </c>
      <c r="F217" s="59">
        <v>16872.12</v>
      </c>
      <c r="G217" s="59">
        <v>16872.12</v>
      </c>
      <c r="H217" s="59">
        <v>16872.12</v>
      </c>
      <c r="I217" s="59">
        <v>16872.12</v>
      </c>
      <c r="J217" s="59">
        <v>16872.12</v>
      </c>
      <c r="K217" s="59">
        <v>16872.12</v>
      </c>
      <c r="L217" s="59">
        <v>16872.12</v>
      </c>
      <c r="M217" s="59">
        <v>16872.12</v>
      </c>
      <c r="N217" s="59">
        <v>16872.12</v>
      </c>
      <c r="O217" s="59">
        <v>16872.12</v>
      </c>
      <c r="P217" s="59">
        <v>16872.12</v>
      </c>
      <c r="Q217" s="59">
        <v>16872.12</v>
      </c>
      <c r="R217" s="59">
        <v>16872.12</v>
      </c>
    </row>
    <row r="218" spans="2:18" x14ac:dyDescent="0.2">
      <c r="B218" s="4">
        <v>1994</v>
      </c>
      <c r="C218" s="59">
        <v>161515.06</v>
      </c>
      <c r="D218" s="59">
        <v>161515.06</v>
      </c>
      <c r="E218" s="59">
        <v>161515.06</v>
      </c>
      <c r="F218" s="59">
        <v>161515.06</v>
      </c>
      <c r="G218" s="59">
        <v>161515.06</v>
      </c>
      <c r="H218" s="59">
        <v>161515.06</v>
      </c>
      <c r="I218" s="59">
        <v>161515.06</v>
      </c>
      <c r="J218" s="59">
        <v>161515.06</v>
      </c>
      <c r="K218" s="59">
        <v>161515.06</v>
      </c>
      <c r="L218" s="59">
        <v>161515.06</v>
      </c>
      <c r="M218" s="59">
        <v>161515.06</v>
      </c>
      <c r="N218" s="59">
        <v>161515.06</v>
      </c>
      <c r="O218" s="59">
        <v>161515.06</v>
      </c>
      <c r="P218" s="59">
        <v>161515.06</v>
      </c>
      <c r="Q218" s="59">
        <v>161515.06</v>
      </c>
      <c r="R218" s="59">
        <v>161515.06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3651.65</v>
      </c>
      <c r="D229" s="59">
        <v>3651.65</v>
      </c>
      <c r="E229" s="59">
        <v>3651.65</v>
      </c>
      <c r="F229" s="59">
        <v>3651.65</v>
      </c>
      <c r="G229" s="59">
        <v>3651.65</v>
      </c>
      <c r="H229" s="59">
        <v>3651.65</v>
      </c>
      <c r="I229" s="59">
        <v>3651.65</v>
      </c>
      <c r="J229" s="59">
        <v>3651.65</v>
      </c>
      <c r="K229" s="59">
        <v>3651.65</v>
      </c>
      <c r="L229" s="59">
        <v>3651.65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3174.1</v>
      </c>
      <c r="D230" s="59">
        <v>3174.1</v>
      </c>
      <c r="E230" s="59">
        <v>3174.1</v>
      </c>
      <c r="F230" s="59">
        <v>3174.1</v>
      </c>
      <c r="G230" s="59">
        <v>3174.1</v>
      </c>
      <c r="H230" s="59">
        <v>3174.1</v>
      </c>
      <c r="I230" s="59">
        <v>3174.1</v>
      </c>
      <c r="J230" s="59">
        <v>3174.1</v>
      </c>
      <c r="K230" s="59">
        <v>3174.1</v>
      </c>
      <c r="L230" s="59">
        <v>3174.1</v>
      </c>
      <c r="M230" s="59">
        <v>3174.1</v>
      </c>
      <c r="N230" s="59">
        <v>3174.1</v>
      </c>
      <c r="O230" s="59">
        <v>3174.1</v>
      </c>
      <c r="P230" s="59">
        <v>3174.1</v>
      </c>
      <c r="Q230" s="59">
        <v>3174.1</v>
      </c>
      <c r="R230" s="59">
        <v>3174.1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>
        <v>47532.76</v>
      </c>
      <c r="D233" s="59">
        <v>47532.76</v>
      </c>
      <c r="E233" s="59">
        <v>47532.76</v>
      </c>
      <c r="F233" s="59">
        <v>47532.76</v>
      </c>
      <c r="G233" s="59">
        <v>47532.76</v>
      </c>
      <c r="H233" s="59">
        <v>47532.76</v>
      </c>
      <c r="I233" s="59">
        <v>47532.76</v>
      </c>
      <c r="J233" s="59">
        <v>47532.76</v>
      </c>
      <c r="K233" s="59">
        <v>47532.76</v>
      </c>
      <c r="L233" s="59">
        <v>47532.76</v>
      </c>
      <c r="M233" s="59">
        <v>47532.76</v>
      </c>
      <c r="N233" s="59">
        <v>47532.76</v>
      </c>
      <c r="O233" s="59">
        <v>47532.76</v>
      </c>
      <c r="P233" s="59">
        <v>47532.76</v>
      </c>
      <c r="Q233" s="59">
        <v>47532.76</v>
      </c>
      <c r="R233" s="59">
        <v>47532.76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3532.01</v>
      </c>
      <c r="D239" s="59">
        <v>3532.01</v>
      </c>
      <c r="E239" s="59">
        <v>3532.01</v>
      </c>
      <c r="F239" s="59">
        <v>3532.01</v>
      </c>
      <c r="G239" s="59">
        <v>3532.01</v>
      </c>
      <c r="H239" s="59">
        <v>3532.01</v>
      </c>
      <c r="I239" s="59">
        <v>3532.01</v>
      </c>
      <c r="J239" s="59">
        <v>3532.01</v>
      </c>
      <c r="K239" s="59">
        <v>3532.01</v>
      </c>
      <c r="L239" s="59">
        <v>3532.01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>
        <v>2221.0500000000002</v>
      </c>
      <c r="D247" s="59">
        <v>2221.0500000000002</v>
      </c>
      <c r="E247" s="59">
        <v>2221.0500000000002</v>
      </c>
      <c r="F247" s="59">
        <v>2221.0500000000002</v>
      </c>
      <c r="G247" s="59">
        <v>2221.0500000000002</v>
      </c>
      <c r="H247" s="59">
        <v>2221.0500000000002</v>
      </c>
      <c r="I247" s="59">
        <v>2221.0500000000002</v>
      </c>
      <c r="J247" s="59">
        <v>2221.0500000000002</v>
      </c>
      <c r="K247" s="59">
        <v>2221.0500000000002</v>
      </c>
      <c r="L247" s="59">
        <v>2221.0500000000002</v>
      </c>
      <c r="M247" s="59">
        <v>2221.0500000000002</v>
      </c>
      <c r="N247" s="59">
        <v>2221.0500000000002</v>
      </c>
      <c r="O247" s="59">
        <v>2221.0500000000002</v>
      </c>
      <c r="P247" s="59">
        <v>2221.0500000000002</v>
      </c>
      <c r="Q247" s="59">
        <v>2221.0500000000002</v>
      </c>
      <c r="R247" s="59">
        <v>2221.0500000000002</v>
      </c>
    </row>
    <row r="248" spans="2:18" x14ac:dyDescent="0.2">
      <c r="B248" s="4">
        <v>1964</v>
      </c>
      <c r="C248" s="59">
        <v>10629.25</v>
      </c>
      <c r="D248" s="59">
        <v>10629.25</v>
      </c>
      <c r="E248" s="59">
        <v>10629.25</v>
      </c>
      <c r="F248" s="59">
        <v>10629.25</v>
      </c>
      <c r="G248" s="59">
        <v>10629.25</v>
      </c>
      <c r="H248" s="59">
        <v>10629.25</v>
      </c>
      <c r="I248" s="59">
        <v>10629.25</v>
      </c>
      <c r="J248" s="59">
        <v>10629.25</v>
      </c>
      <c r="K248" s="59">
        <v>10629.25</v>
      </c>
      <c r="L248" s="59">
        <v>10629.25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426341.25</v>
      </c>
      <c r="E283" s="6">
        <f>SUM(E204:E282)</f>
        <v>426341.25</v>
      </c>
      <c r="F283" s="6">
        <f>SUM(F203:F282)</f>
        <v>426341.25</v>
      </c>
      <c r="G283" s="6">
        <f>SUM(G202:G282)</f>
        <v>426341.25</v>
      </c>
      <c r="H283" s="6">
        <f>SUM(H196:H282)</f>
        <v>426341.25</v>
      </c>
      <c r="I283" s="6">
        <f>SUM(I196:I282)</f>
        <v>426341.25</v>
      </c>
      <c r="J283" s="6">
        <f t="shared" ref="J283:L283" si="2">SUM(J196:J282)</f>
        <v>426341.25</v>
      </c>
      <c r="K283" s="6">
        <f>SUM(K196:K282)</f>
        <v>426341.25</v>
      </c>
      <c r="L283" s="6">
        <f t="shared" si="2"/>
        <v>545831.82999999996</v>
      </c>
      <c r="M283" s="6">
        <f>SUM(M196:M282)</f>
        <v>533121.98</v>
      </c>
      <c r="N283" s="13">
        <f>SUM(N192:N282)</f>
        <v>529386.66</v>
      </c>
      <c r="O283" s="13">
        <f>SUM(O192:O282)</f>
        <v>529386.66</v>
      </c>
      <c r="P283" s="13">
        <f>SUM(P192:P282)</f>
        <v>529386.66</v>
      </c>
      <c r="Q283" s="13">
        <f>SUM(Q192:Q282)</f>
        <v>529386.66</v>
      </c>
      <c r="R283" s="13">
        <f>SUM(R191:R282)</f>
        <v>529386.66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6628.32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3042.51</v>
      </c>
      <c r="M291" s="59">
        <v>3042.51</v>
      </c>
      <c r="N291" s="59">
        <v>3042.51</v>
      </c>
      <c r="O291" s="59">
        <v>3042.51</v>
      </c>
      <c r="P291" s="59">
        <v>3042.51</v>
      </c>
      <c r="Q291" s="59">
        <v>3042.51</v>
      </c>
      <c r="R291" s="59">
        <v>3042.51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4105.49</v>
      </c>
      <c r="L292" s="59">
        <v>4105.49</v>
      </c>
      <c r="M292" s="59">
        <v>4105.49</v>
      </c>
      <c r="N292" s="59">
        <v>4105.49</v>
      </c>
      <c r="O292" s="59">
        <v>4105.49</v>
      </c>
      <c r="P292" s="59">
        <v>4105.49</v>
      </c>
      <c r="Q292" s="59">
        <v>4105.49</v>
      </c>
      <c r="R292" s="59">
        <v>4105.49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6795.18</v>
      </c>
      <c r="K293" s="59">
        <v>6795.18</v>
      </c>
      <c r="L293" s="59">
        <v>6795.18</v>
      </c>
      <c r="M293" s="59">
        <v>7005.15</v>
      </c>
      <c r="N293" s="59">
        <v>7005.15</v>
      </c>
      <c r="O293" s="59">
        <v>7005.15</v>
      </c>
      <c r="P293" s="59">
        <v>7005.15</v>
      </c>
      <c r="Q293" s="59">
        <v>7005.15</v>
      </c>
      <c r="R293" s="59">
        <v>7005.15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11132.74</v>
      </c>
      <c r="I295" s="59">
        <v>11132.74</v>
      </c>
      <c r="J295" s="59">
        <v>11132.74</v>
      </c>
      <c r="K295" s="59">
        <v>11132.74</v>
      </c>
      <c r="L295" s="59">
        <v>11132.74</v>
      </c>
      <c r="M295" s="59">
        <v>11132.74</v>
      </c>
      <c r="N295" s="59">
        <v>11132.74</v>
      </c>
      <c r="O295" s="59">
        <v>11132.74</v>
      </c>
      <c r="P295" s="59">
        <v>11132.74</v>
      </c>
      <c r="Q295" s="59">
        <v>11132.74</v>
      </c>
      <c r="R295" s="59">
        <v>11132.74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4421.99</v>
      </c>
      <c r="E299" s="59">
        <v>4421.99</v>
      </c>
      <c r="F299" s="59">
        <v>4421.99</v>
      </c>
      <c r="G299" s="59">
        <v>4421.99</v>
      </c>
      <c r="H299" s="59">
        <v>4421.99</v>
      </c>
      <c r="I299" s="59">
        <v>4421.99</v>
      </c>
      <c r="J299" s="59">
        <v>4421.99</v>
      </c>
      <c r="K299" s="59">
        <v>4421.99</v>
      </c>
      <c r="L299" s="59">
        <v>4421.99</v>
      </c>
      <c r="M299" s="59">
        <v>4421.99</v>
      </c>
      <c r="N299" s="59">
        <v>4421.99</v>
      </c>
      <c r="O299" s="59">
        <v>4421.99</v>
      </c>
      <c r="P299" s="59">
        <v>4421.99</v>
      </c>
      <c r="Q299" s="59">
        <v>4421.99</v>
      </c>
      <c r="R299" s="59">
        <v>4421.99</v>
      </c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32988.6</v>
      </c>
      <c r="D308" s="59">
        <v>32988.6</v>
      </c>
      <c r="E308" s="59">
        <v>32988.6</v>
      </c>
      <c r="F308" s="59">
        <v>32988.6</v>
      </c>
      <c r="G308" s="59">
        <v>32988.6</v>
      </c>
      <c r="H308" s="59">
        <v>32988.6</v>
      </c>
      <c r="I308" s="59">
        <v>32988.6</v>
      </c>
      <c r="J308" s="59">
        <v>32988.6</v>
      </c>
      <c r="K308" s="59">
        <v>32988.6</v>
      </c>
      <c r="L308" s="59">
        <v>32988.6</v>
      </c>
      <c r="M308" s="59">
        <v>32988.6</v>
      </c>
      <c r="N308" s="59">
        <v>32988.6</v>
      </c>
      <c r="O308" s="59">
        <v>32988.6</v>
      </c>
      <c r="P308" s="59">
        <v>32988.6</v>
      </c>
      <c r="Q308" s="59">
        <v>32988.6</v>
      </c>
      <c r="R308" s="59">
        <v>32988.6</v>
      </c>
    </row>
    <row r="309" spans="2:18" x14ac:dyDescent="0.2">
      <c r="B309" s="4">
        <v>1997</v>
      </c>
      <c r="C309" s="59">
        <v>17305.439999999999</v>
      </c>
      <c r="D309" s="59">
        <v>17305.439999999999</v>
      </c>
      <c r="E309" s="59">
        <v>17305.439999999999</v>
      </c>
      <c r="F309" s="59">
        <v>17305.439999999999</v>
      </c>
      <c r="G309" s="59">
        <v>17305.439999999999</v>
      </c>
      <c r="H309" s="59">
        <v>17305.439999999999</v>
      </c>
      <c r="I309" s="59">
        <v>17305.439999999999</v>
      </c>
      <c r="J309" s="59">
        <v>17305.439999999999</v>
      </c>
      <c r="K309" s="59">
        <v>17305.439999999999</v>
      </c>
      <c r="L309" s="59">
        <v>17305.439999999999</v>
      </c>
      <c r="M309" s="59">
        <v>17305.439999999999</v>
      </c>
      <c r="N309" s="59">
        <v>17305.439999999999</v>
      </c>
      <c r="O309" s="59">
        <v>17305.439999999999</v>
      </c>
      <c r="P309" s="59">
        <v>17305.439999999999</v>
      </c>
      <c r="Q309" s="59">
        <v>17305.439999999999</v>
      </c>
      <c r="R309" s="59">
        <v>17305.439999999999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>
        <v>2821.27</v>
      </c>
      <c r="D312" s="59">
        <v>2821.27</v>
      </c>
      <c r="E312" s="59">
        <v>2821.27</v>
      </c>
      <c r="F312" s="59">
        <v>2821.27</v>
      </c>
      <c r="G312" s="59">
        <v>2821.27</v>
      </c>
      <c r="H312" s="59">
        <v>2821.27</v>
      </c>
      <c r="I312" s="59">
        <v>2821.27</v>
      </c>
      <c r="J312" s="59">
        <v>2821.27</v>
      </c>
      <c r="K312" s="59">
        <v>2821.27</v>
      </c>
      <c r="L312" s="59">
        <v>2821.27</v>
      </c>
      <c r="M312" s="59">
        <v>2821.27</v>
      </c>
      <c r="N312" s="59">
        <v>2821.27</v>
      </c>
      <c r="O312" s="59">
        <v>2821.27</v>
      </c>
      <c r="P312" s="59">
        <v>2821.27</v>
      </c>
      <c r="Q312" s="59">
        <v>2821.27</v>
      </c>
      <c r="R312" s="59">
        <v>2821.27</v>
      </c>
    </row>
    <row r="313" spans="2:18" x14ac:dyDescent="0.2">
      <c r="B313" s="4">
        <v>1993</v>
      </c>
      <c r="C313" s="59">
        <v>158665.26</v>
      </c>
      <c r="D313" s="59">
        <v>158665.26</v>
      </c>
      <c r="E313" s="59">
        <v>158665.26</v>
      </c>
      <c r="F313" s="59">
        <v>158665.26</v>
      </c>
      <c r="G313" s="59">
        <v>158665.26</v>
      </c>
      <c r="H313" s="59">
        <v>158665.26</v>
      </c>
      <c r="I313" s="59">
        <v>158665.26</v>
      </c>
      <c r="J313" s="59">
        <v>158665.26</v>
      </c>
      <c r="K313" s="59">
        <v>158665.26</v>
      </c>
      <c r="L313" s="59">
        <v>158665.26</v>
      </c>
      <c r="M313" s="59">
        <v>158665.26</v>
      </c>
      <c r="N313" s="59">
        <v>158665.26</v>
      </c>
      <c r="O313" s="59">
        <v>158665.26</v>
      </c>
      <c r="P313" s="59">
        <v>158665.26</v>
      </c>
      <c r="Q313" s="59">
        <v>158665.26</v>
      </c>
      <c r="R313" s="59">
        <v>158665.26</v>
      </c>
    </row>
    <row r="314" spans="2:18" x14ac:dyDescent="0.2">
      <c r="B314" s="4">
        <v>1992</v>
      </c>
      <c r="C314" s="59">
        <v>57150.06</v>
      </c>
      <c r="D314" s="59">
        <v>57150.06</v>
      </c>
      <c r="E314" s="59">
        <v>57150.06</v>
      </c>
      <c r="F314" s="59">
        <v>57150.06</v>
      </c>
      <c r="G314" s="59">
        <v>57150.06</v>
      </c>
      <c r="H314" s="59">
        <v>57150.06</v>
      </c>
      <c r="I314" s="59">
        <v>57150.06</v>
      </c>
      <c r="J314" s="59">
        <v>57150.06</v>
      </c>
      <c r="K314" s="59">
        <v>57150.06</v>
      </c>
      <c r="L314" s="59">
        <v>57150.06</v>
      </c>
      <c r="M314" s="59">
        <v>57150.06</v>
      </c>
      <c r="N314" s="59">
        <v>57150.06</v>
      </c>
      <c r="O314" s="59">
        <v>57150.06</v>
      </c>
      <c r="P314" s="59">
        <v>57150.06</v>
      </c>
      <c r="Q314" s="59">
        <v>57150.06</v>
      </c>
      <c r="R314" s="59">
        <v>57150.06</v>
      </c>
    </row>
    <row r="315" spans="2:18" x14ac:dyDescent="0.2">
      <c r="B315" s="4">
        <v>1991</v>
      </c>
      <c r="C315" s="59">
        <v>200703.56</v>
      </c>
      <c r="D315" s="59">
        <v>200703.56</v>
      </c>
      <c r="E315" s="59">
        <v>200703.56</v>
      </c>
      <c r="F315" s="59">
        <v>200703.56</v>
      </c>
      <c r="G315" s="59">
        <v>200703.56</v>
      </c>
      <c r="H315" s="59">
        <v>200703.56</v>
      </c>
      <c r="I315" s="59">
        <v>200703.56</v>
      </c>
      <c r="J315" s="59">
        <v>200703.56</v>
      </c>
      <c r="K315" s="59">
        <v>200703.56</v>
      </c>
      <c r="L315" s="59">
        <v>200703.56</v>
      </c>
      <c r="M315" s="59">
        <v>200703.56</v>
      </c>
      <c r="N315" s="59">
        <v>200703.56</v>
      </c>
      <c r="O315" s="59">
        <v>200703.56</v>
      </c>
      <c r="P315" s="59">
        <v>200703.56</v>
      </c>
      <c r="Q315" s="59">
        <v>200703.56</v>
      </c>
      <c r="R315" s="59">
        <v>200703.56</v>
      </c>
    </row>
    <row r="316" spans="2:18" x14ac:dyDescent="0.2">
      <c r="B316" s="4">
        <v>1990</v>
      </c>
      <c r="C316" s="59">
        <v>235291.92</v>
      </c>
      <c r="D316" s="59">
        <v>235291.92</v>
      </c>
      <c r="E316" s="59">
        <v>235291.92</v>
      </c>
      <c r="F316" s="59">
        <v>235291.92</v>
      </c>
      <c r="G316" s="59">
        <v>235291.92</v>
      </c>
      <c r="H316" s="59">
        <v>235291.92</v>
      </c>
      <c r="I316" s="59">
        <v>235291.92</v>
      </c>
      <c r="J316" s="59">
        <v>235291.92</v>
      </c>
      <c r="K316" s="59">
        <v>235291.92</v>
      </c>
      <c r="L316" s="59">
        <v>235291.92</v>
      </c>
      <c r="M316" s="59">
        <v>235291.92</v>
      </c>
      <c r="N316" s="59">
        <v>235291.92</v>
      </c>
      <c r="O316" s="59">
        <v>235291.92</v>
      </c>
      <c r="P316" s="59">
        <v>235291.92</v>
      </c>
      <c r="Q316" s="59">
        <v>235291.92</v>
      </c>
      <c r="R316" s="59">
        <v>235291.92</v>
      </c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>
        <v>1895.72</v>
      </c>
      <c r="D320" s="59">
        <v>1895.72</v>
      </c>
      <c r="E320" s="59">
        <v>1895.72</v>
      </c>
      <c r="F320" s="59">
        <v>1895.72</v>
      </c>
      <c r="G320" s="59">
        <v>1895.72</v>
      </c>
      <c r="H320" s="59">
        <v>1895.72</v>
      </c>
      <c r="I320" s="59">
        <v>1895.72</v>
      </c>
      <c r="J320" s="59">
        <v>1895.72</v>
      </c>
      <c r="K320" s="59">
        <v>1895.72</v>
      </c>
      <c r="L320" s="59">
        <v>1895.72</v>
      </c>
      <c r="M320" s="59">
        <v>1895.72</v>
      </c>
      <c r="N320" s="59">
        <v>1895.72</v>
      </c>
      <c r="O320" s="59">
        <v>1895.72</v>
      </c>
      <c r="P320" s="59">
        <v>1895.72</v>
      </c>
      <c r="Q320" s="59">
        <v>1895.72</v>
      </c>
      <c r="R320" s="59">
        <v>1895.72</v>
      </c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>
        <v>46329.98</v>
      </c>
      <c r="D322" s="59">
        <v>46329.98</v>
      </c>
      <c r="E322" s="59">
        <v>46329.98</v>
      </c>
      <c r="F322" s="59">
        <v>46329.98</v>
      </c>
      <c r="G322" s="59">
        <v>46329.98</v>
      </c>
      <c r="H322" s="59">
        <v>46329.98</v>
      </c>
      <c r="I322" s="59">
        <v>46329.98</v>
      </c>
      <c r="J322" s="59">
        <v>46329.98</v>
      </c>
      <c r="K322" s="59">
        <v>46329.98</v>
      </c>
      <c r="L322" s="59">
        <v>46329.98</v>
      </c>
      <c r="M322" s="59">
        <v>46329.98</v>
      </c>
      <c r="N322" s="59">
        <v>46329.98</v>
      </c>
      <c r="O322" s="59">
        <v>46329.98</v>
      </c>
      <c r="P322" s="59">
        <v>46329.98</v>
      </c>
      <c r="Q322" s="59">
        <v>46329.98</v>
      </c>
      <c r="R322" s="59">
        <v>46329.98</v>
      </c>
    </row>
    <row r="323" spans="2:18" x14ac:dyDescent="0.2">
      <c r="B323" s="4">
        <v>1983</v>
      </c>
      <c r="C323" s="59">
        <v>127846.48</v>
      </c>
      <c r="D323" s="59">
        <v>127846.48</v>
      </c>
      <c r="E323" s="59">
        <v>127846.48</v>
      </c>
      <c r="F323" s="59">
        <v>127846.48</v>
      </c>
      <c r="G323" s="59">
        <v>127846.48</v>
      </c>
      <c r="H323" s="59">
        <v>127846.48</v>
      </c>
      <c r="I323" s="59">
        <v>127846.48</v>
      </c>
      <c r="J323" s="59">
        <v>127846.48</v>
      </c>
      <c r="K323" s="59">
        <v>127846.48</v>
      </c>
      <c r="L323" s="59">
        <v>127846.48</v>
      </c>
      <c r="M323" s="59">
        <v>127846.48</v>
      </c>
      <c r="N323" s="59">
        <v>127846.48</v>
      </c>
      <c r="O323" s="59">
        <v>127846.48</v>
      </c>
      <c r="P323" s="59">
        <v>127846.48</v>
      </c>
      <c r="Q323" s="59">
        <v>127846.48</v>
      </c>
      <c r="R323" s="59">
        <v>127846.48</v>
      </c>
    </row>
    <row r="324" spans="2:18" x14ac:dyDescent="0.2">
      <c r="B324" s="4">
        <v>1982</v>
      </c>
      <c r="C324" s="59">
        <v>103911.83</v>
      </c>
      <c r="D324" s="59">
        <v>103911.83</v>
      </c>
      <c r="E324" s="59">
        <v>103911.83</v>
      </c>
      <c r="F324" s="59">
        <v>103911.83</v>
      </c>
      <c r="G324" s="59">
        <v>103911.83</v>
      </c>
      <c r="H324" s="59">
        <v>103911.83</v>
      </c>
      <c r="I324" s="59">
        <v>103911.83</v>
      </c>
      <c r="J324" s="59">
        <v>103911.83</v>
      </c>
      <c r="K324" s="59">
        <v>103911.83</v>
      </c>
      <c r="L324" s="59">
        <v>103911.83</v>
      </c>
      <c r="M324" s="59">
        <v>103911.83</v>
      </c>
      <c r="N324" s="59">
        <v>103911.83</v>
      </c>
      <c r="O324" s="59">
        <v>103911.83</v>
      </c>
      <c r="P324" s="59">
        <v>103911.83</v>
      </c>
      <c r="Q324" s="59">
        <v>103911.83</v>
      </c>
      <c r="R324" s="59">
        <v>103911.83</v>
      </c>
    </row>
    <row r="325" spans="2:18" x14ac:dyDescent="0.2">
      <c r="B325" s="4">
        <v>1981</v>
      </c>
      <c r="C325" s="59">
        <v>851137.42</v>
      </c>
      <c r="D325" s="59">
        <v>851137.42</v>
      </c>
      <c r="E325" s="59">
        <v>851137.42</v>
      </c>
      <c r="F325" s="59">
        <v>851137.42</v>
      </c>
      <c r="G325" s="59">
        <v>851137.42</v>
      </c>
      <c r="H325" s="59">
        <v>851137.42</v>
      </c>
      <c r="I325" s="59">
        <v>851137.42</v>
      </c>
      <c r="J325" s="59">
        <v>851137.42</v>
      </c>
      <c r="K325" s="59">
        <v>851137.42</v>
      </c>
      <c r="L325" s="59">
        <v>851137.42</v>
      </c>
      <c r="M325" s="59">
        <v>851137.42</v>
      </c>
      <c r="N325" s="59">
        <v>851137.42</v>
      </c>
      <c r="O325" s="59">
        <v>851137.42</v>
      </c>
      <c r="P325" s="59">
        <v>851137.42</v>
      </c>
      <c r="Q325" s="59">
        <v>851137.42</v>
      </c>
      <c r="R325" s="59">
        <v>851137.42</v>
      </c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1840469.5299999998</v>
      </c>
      <c r="E377" s="6">
        <f>SUM(E298:E376)</f>
        <v>1840469.5299999998</v>
      </c>
      <c r="F377" s="6">
        <f>SUM(F297:F376)</f>
        <v>1840469.5299999998</v>
      </c>
      <c r="G377" s="6">
        <f>SUM(G296:G376)</f>
        <v>1840469.5299999998</v>
      </c>
      <c r="H377" s="6">
        <f>SUM(H290:H376)</f>
        <v>1851602.27</v>
      </c>
      <c r="I377" s="6">
        <f>SUM(I290:I376)</f>
        <v>1851602.27</v>
      </c>
      <c r="J377" s="6">
        <f t="shared" ref="J377:L377" si="3">SUM(J290:J376)</f>
        <v>1858397.45</v>
      </c>
      <c r="K377" s="6">
        <f>SUM(K290:K376)</f>
        <v>1862502.94</v>
      </c>
      <c r="L377" s="6">
        <f t="shared" si="3"/>
        <v>1865545.45</v>
      </c>
      <c r="M377" s="6">
        <f>SUM(M290:M376)</f>
        <v>1872383.74</v>
      </c>
      <c r="N377" s="13">
        <f>SUM(N286:N376)</f>
        <v>1865755.42</v>
      </c>
      <c r="O377" s="13">
        <f>SUM(O286:O376)</f>
        <v>1865755.42</v>
      </c>
      <c r="P377" s="13">
        <f>SUM(P286:P376)</f>
        <v>1865755.42</v>
      </c>
      <c r="Q377" s="13">
        <f>SUM(Q286:Q376)</f>
        <v>1865755.42</v>
      </c>
      <c r="R377" s="13">
        <f>SUM(R285:R376)</f>
        <v>1865755.42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13405.1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33206</v>
      </c>
      <c r="R474" s="59">
        <v>33206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31777</v>
      </c>
      <c r="Q475" s="59">
        <v>31777</v>
      </c>
      <c r="R475" s="59">
        <v>31777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60478</v>
      </c>
      <c r="P476" s="59">
        <v>60478</v>
      </c>
      <c r="Q476" s="59">
        <v>60478</v>
      </c>
      <c r="R476" s="59">
        <v>60478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20334</v>
      </c>
      <c r="O477" s="59">
        <v>20334</v>
      </c>
      <c r="P477" s="59">
        <v>20334</v>
      </c>
      <c r="Q477" s="59">
        <v>20334</v>
      </c>
      <c r="R477" s="59">
        <v>20334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7299.36</v>
      </c>
      <c r="N478" s="59">
        <v>7761</v>
      </c>
      <c r="O478" s="59">
        <v>7761</v>
      </c>
      <c r="P478" s="59">
        <v>7761</v>
      </c>
      <c r="Q478" s="59">
        <v>7761</v>
      </c>
      <c r="R478" s="59">
        <v>7761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9944.2199999999993</v>
      </c>
      <c r="M479" s="59">
        <v>9944.2199999999993</v>
      </c>
      <c r="N479" s="59">
        <v>9944.2199999999993</v>
      </c>
      <c r="O479" s="59">
        <v>9944.2199999999993</v>
      </c>
      <c r="P479" s="59">
        <v>9944.2199999999993</v>
      </c>
      <c r="Q479" s="59">
        <v>9944.2199999999993</v>
      </c>
      <c r="R479" s="59">
        <v>9944.2199999999993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2101.42</v>
      </c>
      <c r="L480" s="59">
        <v>2101.42</v>
      </c>
      <c r="M480" s="59">
        <v>2101.42</v>
      </c>
      <c r="N480" s="59">
        <v>2101.42</v>
      </c>
      <c r="O480" s="59">
        <v>2101.42</v>
      </c>
      <c r="P480" s="59">
        <v>2101.42</v>
      </c>
      <c r="Q480" s="59">
        <v>2101.42</v>
      </c>
      <c r="R480" s="59">
        <v>2101.42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26756.21</v>
      </c>
      <c r="K481" s="59">
        <v>26756.21</v>
      </c>
      <c r="L481" s="59">
        <v>26756.21</v>
      </c>
      <c r="M481" s="59">
        <v>26756.21</v>
      </c>
      <c r="N481" s="59">
        <v>26756.21</v>
      </c>
      <c r="O481" s="59">
        <v>26756.21</v>
      </c>
      <c r="P481" s="59">
        <v>26756.21</v>
      </c>
      <c r="Q481" s="59">
        <v>26756.21</v>
      </c>
      <c r="R481" s="59">
        <v>26756.21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15711.04</v>
      </c>
      <c r="J482" s="59">
        <v>15711.04</v>
      </c>
      <c r="K482" s="59">
        <v>15711.04</v>
      </c>
      <c r="L482" s="59">
        <v>15711.04</v>
      </c>
      <c r="M482" s="59">
        <v>15742.07</v>
      </c>
      <c r="N482" s="59">
        <v>15742.07</v>
      </c>
      <c r="O482" s="59">
        <v>15742.07</v>
      </c>
      <c r="P482" s="59">
        <v>15742.07</v>
      </c>
      <c r="Q482" s="59">
        <v>15742.07</v>
      </c>
      <c r="R482" s="59">
        <v>15742.07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42026.03</v>
      </c>
      <c r="I483" s="59">
        <v>42026.03</v>
      </c>
      <c r="J483" s="59">
        <v>42026.03</v>
      </c>
      <c r="K483" s="59">
        <v>42026.03</v>
      </c>
      <c r="L483" s="59">
        <v>42026.03</v>
      </c>
      <c r="M483" s="59">
        <v>42026.03</v>
      </c>
      <c r="N483" s="59">
        <v>42026.03</v>
      </c>
      <c r="O483" s="59">
        <v>42026.03</v>
      </c>
      <c r="P483" s="59">
        <v>42026.03</v>
      </c>
      <c r="Q483" s="59">
        <v>42026.03</v>
      </c>
      <c r="R483" s="59">
        <v>42026.03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7482.27</v>
      </c>
      <c r="H484" s="59">
        <v>7482.27</v>
      </c>
      <c r="I484" s="59">
        <v>7482.27</v>
      </c>
      <c r="J484" s="59">
        <v>7482.27</v>
      </c>
      <c r="K484" s="59">
        <v>7482.27</v>
      </c>
      <c r="L484" s="59">
        <v>7482.27</v>
      </c>
      <c r="M484" s="59">
        <v>7482.27</v>
      </c>
      <c r="N484" s="59">
        <v>7482.27</v>
      </c>
      <c r="O484" s="59">
        <v>7482.27</v>
      </c>
      <c r="P484" s="59">
        <v>7482.27</v>
      </c>
      <c r="Q484" s="59">
        <v>7482.27</v>
      </c>
      <c r="R484" s="59">
        <v>7482.27</v>
      </c>
    </row>
    <row r="485" spans="2:18" x14ac:dyDescent="0.2">
      <c r="B485" s="4">
        <v>2009</v>
      </c>
      <c r="C485" s="28"/>
      <c r="D485" s="28"/>
      <c r="E485" s="28"/>
      <c r="F485" s="59">
        <v>5141.5200000000004</v>
      </c>
      <c r="G485" s="59">
        <v>5141.5200000000004</v>
      </c>
      <c r="H485" s="59">
        <v>4220.3100000000004</v>
      </c>
      <c r="I485" s="59">
        <v>4220.3100000000004</v>
      </c>
      <c r="J485" s="59">
        <v>4220.3100000000004</v>
      </c>
      <c r="K485" s="59">
        <v>4220.3100000000004</v>
      </c>
      <c r="L485" s="59">
        <v>4220.3100000000004</v>
      </c>
      <c r="M485" s="59">
        <v>4220.3100000000004</v>
      </c>
      <c r="N485" s="59">
        <v>4220.3100000000004</v>
      </c>
      <c r="O485" s="59">
        <v>4220.3100000000004</v>
      </c>
      <c r="P485" s="59">
        <v>4220.3100000000004</v>
      </c>
      <c r="Q485" s="59">
        <v>4220.3100000000004</v>
      </c>
      <c r="R485" s="59">
        <v>4220.3100000000004</v>
      </c>
    </row>
    <row r="486" spans="2:18" x14ac:dyDescent="0.2">
      <c r="B486" s="4">
        <v>2008</v>
      </c>
      <c r="C486" s="28"/>
      <c r="D486" s="28"/>
      <c r="E486" s="59">
        <v>6784</v>
      </c>
      <c r="F486" s="59">
        <v>6784</v>
      </c>
      <c r="G486" s="59">
        <v>6784</v>
      </c>
      <c r="H486" s="59">
        <v>6784</v>
      </c>
      <c r="I486" s="59">
        <v>6784</v>
      </c>
      <c r="J486" s="59">
        <v>6784</v>
      </c>
      <c r="K486" s="59">
        <v>6784</v>
      </c>
      <c r="L486" s="59">
        <v>6784</v>
      </c>
      <c r="M486" s="59">
        <v>6784</v>
      </c>
      <c r="N486" s="59">
        <v>6784</v>
      </c>
      <c r="O486" s="59">
        <v>6784</v>
      </c>
      <c r="P486" s="59">
        <v>6784</v>
      </c>
      <c r="Q486" s="59">
        <v>6784</v>
      </c>
      <c r="R486" s="59">
        <v>6784</v>
      </c>
    </row>
    <row r="487" spans="2:18" x14ac:dyDescent="0.2">
      <c r="B487" s="4">
        <v>2007</v>
      </c>
      <c r="C487" s="28"/>
      <c r="D487" s="59">
        <v>2535.42</v>
      </c>
      <c r="E487" s="59">
        <v>2535.42</v>
      </c>
      <c r="F487" s="59">
        <v>2535.42</v>
      </c>
      <c r="G487" s="59">
        <v>2535.42</v>
      </c>
      <c r="H487" s="59">
        <v>1166.99</v>
      </c>
      <c r="I487" s="59">
        <v>1166.99</v>
      </c>
      <c r="J487" s="59">
        <v>1166.99</v>
      </c>
      <c r="K487" s="59">
        <v>1166.99</v>
      </c>
      <c r="L487" s="59">
        <v>1166.99</v>
      </c>
      <c r="M487" s="59">
        <v>1166.99</v>
      </c>
      <c r="N487" s="59">
        <v>1166.99</v>
      </c>
      <c r="O487" s="59">
        <v>1166.99</v>
      </c>
      <c r="P487" s="59">
        <v>1166.99</v>
      </c>
      <c r="Q487" s="59">
        <v>1166.99</v>
      </c>
      <c r="R487" s="59">
        <v>1166.99</v>
      </c>
    </row>
    <row r="488" spans="2:18" x14ac:dyDescent="0.2">
      <c r="B488" s="4">
        <v>2006</v>
      </c>
      <c r="C488" s="59">
        <v>2240.15</v>
      </c>
      <c r="D488" s="59">
        <v>2240.15</v>
      </c>
      <c r="E488" s="59">
        <v>2240.15</v>
      </c>
      <c r="F488" s="59">
        <v>2240.15</v>
      </c>
      <c r="G488" s="59">
        <v>2240.15</v>
      </c>
      <c r="H488" s="59">
        <v>361.22</v>
      </c>
      <c r="I488" s="59">
        <v>361.22</v>
      </c>
      <c r="J488" s="59">
        <v>361.22</v>
      </c>
      <c r="K488" s="59">
        <v>361.22</v>
      </c>
      <c r="L488" s="59">
        <v>361.22</v>
      </c>
      <c r="M488" s="59">
        <v>361.22</v>
      </c>
      <c r="N488" s="59">
        <v>361.22</v>
      </c>
      <c r="O488" s="59">
        <v>361.22</v>
      </c>
      <c r="P488" s="59">
        <v>361.22</v>
      </c>
      <c r="Q488" s="59">
        <v>361.22</v>
      </c>
      <c r="R488" s="59">
        <v>361.22</v>
      </c>
    </row>
    <row r="489" spans="2:18" x14ac:dyDescent="0.2">
      <c r="B489" s="4">
        <v>2005</v>
      </c>
      <c r="C489" s="59">
        <v>409.59</v>
      </c>
      <c r="D489" s="59">
        <v>409.59</v>
      </c>
      <c r="E489" s="59">
        <v>409.59</v>
      </c>
      <c r="F489" s="59">
        <v>409.59</v>
      </c>
      <c r="G489" s="59">
        <v>409.59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421.26</v>
      </c>
      <c r="D490" s="59">
        <v>421.26</v>
      </c>
      <c r="E490" s="59">
        <v>421.26</v>
      </c>
      <c r="F490" s="59">
        <v>421.26</v>
      </c>
      <c r="G490" s="59">
        <v>421.26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435.33</v>
      </c>
      <c r="D491" s="59">
        <v>435.33</v>
      </c>
      <c r="E491" s="59">
        <v>435.33</v>
      </c>
      <c r="F491" s="59">
        <v>435.33</v>
      </c>
      <c r="G491" s="59">
        <v>435.33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260.13</v>
      </c>
      <c r="D492" s="59">
        <v>260.13</v>
      </c>
      <c r="E492" s="59">
        <v>260.13</v>
      </c>
      <c r="F492" s="59">
        <v>260.13</v>
      </c>
      <c r="G492" s="59">
        <v>260.13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1271.24</v>
      </c>
      <c r="D493" s="59">
        <v>1271.24</v>
      </c>
      <c r="E493" s="59">
        <v>1271.24</v>
      </c>
      <c r="F493" s="59">
        <v>1271.24</v>
      </c>
      <c r="G493" s="59">
        <v>1271.24</v>
      </c>
      <c r="H493" s="59">
        <v>1271.24</v>
      </c>
      <c r="I493" s="59">
        <v>1271.24</v>
      </c>
      <c r="J493" s="59">
        <v>1271.24</v>
      </c>
      <c r="K493" s="59">
        <v>1271.24</v>
      </c>
      <c r="L493" s="59">
        <v>1271.24</v>
      </c>
      <c r="M493" s="59">
        <v>1271.24</v>
      </c>
      <c r="N493" s="59">
        <v>1271.24</v>
      </c>
      <c r="O493" s="59">
        <v>1271.24</v>
      </c>
      <c r="P493" s="59">
        <v>1271.24</v>
      </c>
      <c r="Q493" s="59">
        <v>1271.24</v>
      </c>
      <c r="R493" s="59">
        <v>1271.24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7573.12</v>
      </c>
      <c r="E565" s="6">
        <f>SUM(E486:E564)</f>
        <v>14357.119999999999</v>
      </c>
      <c r="F565" s="6">
        <f>SUM(F485:F564)</f>
        <v>19498.640000000003</v>
      </c>
      <c r="G565" s="6">
        <f>SUM(G484:G564)</f>
        <v>26980.910000000003</v>
      </c>
      <c r="H565" s="6">
        <f>SUM(H478:H564)</f>
        <v>63312.06</v>
      </c>
      <c r="I565" s="6">
        <f>SUM(I478:I564)</f>
        <v>79023.100000000006</v>
      </c>
      <c r="J565" s="6">
        <f t="shared" ref="J565:L565" si="5">SUM(J478:J564)</f>
        <v>105779.31000000001</v>
      </c>
      <c r="K565" s="6">
        <f>SUM(K478:K564)</f>
        <v>107880.73000000001</v>
      </c>
      <c r="L565" s="6">
        <f t="shared" si="5"/>
        <v>117824.95000000001</v>
      </c>
      <c r="M565" s="6">
        <f>SUM(M478:M564)</f>
        <v>125155.34000000001</v>
      </c>
      <c r="N565" s="13">
        <f>SUM(N474:N564)</f>
        <v>145950.97999999998</v>
      </c>
      <c r="O565" s="13">
        <f>SUM(O474:O564)</f>
        <v>206428.97999999998</v>
      </c>
      <c r="P565" s="13">
        <f>SUM(P474:P564)</f>
        <v>238205.97999999998</v>
      </c>
      <c r="Q565" s="13">
        <f>SUM(Q474:Q564)</f>
        <v>271411.98</v>
      </c>
      <c r="R565" s="13">
        <f>SUM(R473:R564)</f>
        <v>284817.08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34310.269999999997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55156</v>
      </c>
      <c r="R568" s="59">
        <v>55156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47643</v>
      </c>
      <c r="Q569" s="59">
        <v>47643</v>
      </c>
      <c r="R569" s="59">
        <v>47643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28062</v>
      </c>
      <c r="P570" s="59">
        <v>28062</v>
      </c>
      <c r="Q570" s="59">
        <v>28062</v>
      </c>
      <c r="R570" s="59">
        <v>28062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24609</v>
      </c>
      <c r="O571" s="59">
        <v>24609</v>
      </c>
      <c r="P571" s="59">
        <v>24609</v>
      </c>
      <c r="Q571" s="59">
        <v>24609</v>
      </c>
      <c r="R571" s="59">
        <v>24609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11144.37</v>
      </c>
      <c r="N572" s="59">
        <v>13135</v>
      </c>
      <c r="O572" s="59">
        <v>13135</v>
      </c>
      <c r="P572" s="59">
        <v>13135</v>
      </c>
      <c r="Q572" s="59">
        <v>13135</v>
      </c>
      <c r="R572" s="59">
        <v>13135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147028.91</v>
      </c>
      <c r="M573" s="59">
        <v>93264.34</v>
      </c>
      <c r="N573" s="59">
        <v>93264.34</v>
      </c>
      <c r="O573" s="59">
        <v>93264.34</v>
      </c>
      <c r="P573" s="59">
        <v>93264.34</v>
      </c>
      <c r="Q573" s="59">
        <v>93264.34</v>
      </c>
      <c r="R573" s="59">
        <v>93264.34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10427.18</v>
      </c>
      <c r="L574" s="59">
        <v>10427.18</v>
      </c>
      <c r="M574" s="59">
        <v>10427.18</v>
      </c>
      <c r="N574" s="59">
        <v>10427.18</v>
      </c>
      <c r="O574" s="59">
        <v>10427.18</v>
      </c>
      <c r="P574" s="59">
        <v>10427.18</v>
      </c>
      <c r="Q574" s="59">
        <v>10427.18</v>
      </c>
      <c r="R574" s="59">
        <v>10427.18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21966.21</v>
      </c>
      <c r="K575" s="59">
        <v>21966.21</v>
      </c>
      <c r="L575" s="59">
        <v>21966.21</v>
      </c>
      <c r="M575" s="59">
        <v>21966.21</v>
      </c>
      <c r="N575" s="59">
        <v>21966.21</v>
      </c>
      <c r="O575" s="59">
        <v>21966.21</v>
      </c>
      <c r="P575" s="59">
        <v>21966.21</v>
      </c>
      <c r="Q575" s="59">
        <v>21966.21</v>
      </c>
      <c r="R575" s="59">
        <v>21966.21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34761.06</v>
      </c>
      <c r="J576" s="59">
        <v>34761.06</v>
      </c>
      <c r="K576" s="59">
        <v>34761.06</v>
      </c>
      <c r="L576" s="59">
        <v>34761.06</v>
      </c>
      <c r="M576" s="59">
        <v>34761.06</v>
      </c>
      <c r="N576" s="59">
        <v>34761.06</v>
      </c>
      <c r="O576" s="59">
        <v>34761.06</v>
      </c>
      <c r="P576" s="59">
        <v>34761.06</v>
      </c>
      <c r="Q576" s="59">
        <v>34761.06</v>
      </c>
      <c r="R576" s="59">
        <v>34761.06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56985.38</v>
      </c>
      <c r="I577" s="59">
        <v>56985.38</v>
      </c>
      <c r="J577" s="59">
        <v>56985.38</v>
      </c>
      <c r="K577" s="59">
        <v>56985.38</v>
      </c>
      <c r="L577" s="59">
        <v>56985.38</v>
      </c>
      <c r="M577" s="59">
        <v>56985.38</v>
      </c>
      <c r="N577" s="59">
        <v>56985.38</v>
      </c>
      <c r="O577" s="59">
        <v>56985.38</v>
      </c>
      <c r="P577" s="59">
        <v>56985.38</v>
      </c>
      <c r="Q577" s="59">
        <v>56985.38</v>
      </c>
      <c r="R577" s="59">
        <v>56985.38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67474.460000000006</v>
      </c>
      <c r="H578" s="59">
        <v>84632.03</v>
      </c>
      <c r="I578" s="59">
        <v>84632.03</v>
      </c>
      <c r="J578" s="59">
        <v>84632.03</v>
      </c>
      <c r="K578" s="59">
        <v>84632.03</v>
      </c>
      <c r="L578" s="59">
        <v>84632.03</v>
      </c>
      <c r="M578" s="59">
        <v>84632.03</v>
      </c>
      <c r="N578" s="59">
        <v>84632.03</v>
      </c>
      <c r="O578" s="59">
        <v>84632.03</v>
      </c>
      <c r="P578" s="59">
        <v>84632.03</v>
      </c>
      <c r="Q578" s="59">
        <v>84632.03</v>
      </c>
      <c r="R578" s="59">
        <v>84632.03</v>
      </c>
    </row>
    <row r="579" spans="2:18" x14ac:dyDescent="0.2">
      <c r="B579" s="4">
        <v>2009</v>
      </c>
      <c r="C579" s="28"/>
      <c r="D579" s="28"/>
      <c r="E579" s="28"/>
      <c r="F579" s="59">
        <v>62643.88</v>
      </c>
      <c r="G579" s="59">
        <v>62643.88</v>
      </c>
      <c r="H579" s="59">
        <v>57651.8</v>
      </c>
      <c r="I579" s="59">
        <v>57651.8</v>
      </c>
      <c r="J579" s="59">
        <v>57651.8</v>
      </c>
      <c r="K579" s="59">
        <v>57651.8</v>
      </c>
      <c r="L579" s="59">
        <v>57651.8</v>
      </c>
      <c r="M579" s="59">
        <v>57651.8</v>
      </c>
      <c r="N579" s="59">
        <v>57651.8</v>
      </c>
      <c r="O579" s="59">
        <v>57651.8</v>
      </c>
      <c r="P579" s="59">
        <v>57651.8</v>
      </c>
      <c r="Q579" s="59">
        <v>57651.8</v>
      </c>
      <c r="R579" s="59">
        <v>57651.8</v>
      </c>
    </row>
    <row r="580" spans="2:18" x14ac:dyDescent="0.2">
      <c r="B580" s="4">
        <v>2008</v>
      </c>
      <c r="C580" s="28"/>
      <c r="D580" s="28"/>
      <c r="E580" s="59">
        <v>19579.240000000002</v>
      </c>
      <c r="F580" s="59">
        <v>19579.240000000002</v>
      </c>
      <c r="G580" s="59">
        <v>19579.240000000002</v>
      </c>
      <c r="H580" s="59">
        <v>7513.36</v>
      </c>
      <c r="I580" s="59">
        <v>7513.36</v>
      </c>
      <c r="J580" s="59">
        <v>7513.36</v>
      </c>
      <c r="K580" s="59">
        <v>7513.36</v>
      </c>
      <c r="L580" s="59">
        <v>7513.36</v>
      </c>
      <c r="M580" s="59">
        <v>7513.36</v>
      </c>
      <c r="N580" s="59">
        <v>7513.36</v>
      </c>
      <c r="O580" s="59">
        <v>7513.36</v>
      </c>
      <c r="P580" s="59">
        <v>0</v>
      </c>
      <c r="Q580" s="59">
        <v>7513.36</v>
      </c>
      <c r="R580" s="59">
        <v>7513.36</v>
      </c>
    </row>
    <row r="581" spans="2:18" x14ac:dyDescent="0.2">
      <c r="B581" s="4">
        <v>2007</v>
      </c>
      <c r="C581" s="28"/>
      <c r="D581" s="59">
        <v>23812.880000000001</v>
      </c>
      <c r="E581" s="59">
        <v>23812.880000000001</v>
      </c>
      <c r="F581" s="59">
        <v>23812.880000000001</v>
      </c>
      <c r="G581" s="59">
        <v>23812.880000000001</v>
      </c>
      <c r="H581" s="59">
        <v>13201.09</v>
      </c>
      <c r="I581" s="59">
        <v>13201.09</v>
      </c>
      <c r="J581" s="59">
        <v>13201.09</v>
      </c>
      <c r="K581" s="59">
        <v>13201.09</v>
      </c>
      <c r="L581" s="59">
        <v>13201.09</v>
      </c>
      <c r="M581" s="59">
        <v>13201.09</v>
      </c>
      <c r="N581" s="59">
        <v>13201.09</v>
      </c>
      <c r="O581" s="59">
        <v>13201.09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15923.53</v>
      </c>
      <c r="D582" s="59">
        <v>15923.53</v>
      </c>
      <c r="E582" s="59">
        <v>15923.53</v>
      </c>
      <c r="F582" s="59">
        <v>15923.53</v>
      </c>
      <c r="G582" s="59">
        <v>15923.53</v>
      </c>
      <c r="H582" s="59">
        <v>7078.79</v>
      </c>
      <c r="I582" s="59">
        <v>7078.79</v>
      </c>
      <c r="J582" s="59">
        <v>7078.79</v>
      </c>
      <c r="K582" s="59">
        <v>7078.79</v>
      </c>
      <c r="L582" s="59">
        <v>7078.79</v>
      </c>
      <c r="M582" s="59">
        <v>7078.79</v>
      </c>
      <c r="N582" s="59">
        <v>7078.79</v>
      </c>
      <c r="O582" s="59">
        <v>7078.79</v>
      </c>
      <c r="P582" s="59">
        <v>7078.79</v>
      </c>
      <c r="Q582" s="59">
        <v>7078.79</v>
      </c>
      <c r="R582" s="59">
        <v>7078.79</v>
      </c>
    </row>
    <row r="583" spans="2:18" x14ac:dyDescent="0.2">
      <c r="B583" s="4">
        <v>2005</v>
      </c>
      <c r="C583" s="59">
        <v>29471.7</v>
      </c>
      <c r="D583" s="59">
        <v>29471.7</v>
      </c>
      <c r="E583" s="59">
        <v>29471.7</v>
      </c>
      <c r="F583" s="59">
        <v>29471.7</v>
      </c>
      <c r="G583" s="59">
        <v>29471.7</v>
      </c>
      <c r="H583" s="59">
        <v>9235.0499999999993</v>
      </c>
      <c r="I583" s="59">
        <v>9235.0499999999993</v>
      </c>
      <c r="J583" s="59">
        <v>9235.0499999999993</v>
      </c>
      <c r="K583" s="59">
        <v>9235.0499999999993</v>
      </c>
      <c r="L583" s="59">
        <v>9235.0499999999993</v>
      </c>
      <c r="M583" s="59">
        <v>9235.0499999999993</v>
      </c>
      <c r="N583" s="59">
        <v>9235.0499999999993</v>
      </c>
      <c r="O583" s="59">
        <v>9235.0499999999993</v>
      </c>
      <c r="P583" s="59">
        <v>9235.0499999999993</v>
      </c>
      <c r="Q583" s="59">
        <v>9235.0499999999993</v>
      </c>
      <c r="R583" s="59">
        <v>9235.0499999999993</v>
      </c>
    </row>
    <row r="584" spans="2:18" x14ac:dyDescent="0.2">
      <c r="B584" s="4">
        <v>2004</v>
      </c>
      <c r="C584" s="59">
        <v>8610.23</v>
      </c>
      <c r="D584" s="59">
        <v>8610.23</v>
      </c>
      <c r="E584" s="59">
        <v>8610.23</v>
      </c>
      <c r="F584" s="59">
        <v>8610.23</v>
      </c>
      <c r="G584" s="59">
        <v>8610.23</v>
      </c>
      <c r="H584" s="59">
        <v>4368.07</v>
      </c>
      <c r="I584" s="59">
        <v>4368.07</v>
      </c>
      <c r="J584" s="59">
        <v>4368.07</v>
      </c>
      <c r="K584" s="59">
        <v>4368.07</v>
      </c>
      <c r="L584" s="59">
        <v>4368.07</v>
      </c>
      <c r="M584" s="59">
        <v>4368.07</v>
      </c>
      <c r="N584" s="59">
        <v>4368.07</v>
      </c>
      <c r="O584" s="59">
        <v>4368.07</v>
      </c>
      <c r="P584" s="59">
        <v>4368.07</v>
      </c>
      <c r="Q584" s="59">
        <v>4368.07</v>
      </c>
      <c r="R584" s="59">
        <v>4368.07</v>
      </c>
    </row>
    <row r="585" spans="2:18" x14ac:dyDescent="0.2">
      <c r="B585" s="4">
        <v>2003</v>
      </c>
      <c r="C585" s="59">
        <v>7459.58</v>
      </c>
      <c r="D585" s="59">
        <v>7459.58</v>
      </c>
      <c r="E585" s="59">
        <v>7459.58</v>
      </c>
      <c r="F585" s="59">
        <v>7459.58</v>
      </c>
      <c r="G585" s="59">
        <v>7459.58</v>
      </c>
      <c r="H585" s="59">
        <v>2442.7600000000002</v>
      </c>
      <c r="I585" s="59">
        <v>2442.7600000000002</v>
      </c>
      <c r="J585" s="59">
        <v>2442.7600000000002</v>
      </c>
      <c r="K585" s="59">
        <v>2442.7600000000002</v>
      </c>
      <c r="L585" s="59">
        <v>2442.7600000000002</v>
      </c>
      <c r="M585" s="59">
        <v>2442.7600000000002</v>
      </c>
      <c r="N585" s="59">
        <v>2442.7600000000002</v>
      </c>
      <c r="O585" s="59">
        <v>2442.7600000000002</v>
      </c>
      <c r="P585" s="59">
        <v>2442.7600000000002</v>
      </c>
      <c r="Q585" s="59">
        <v>2442.7600000000002</v>
      </c>
      <c r="R585" s="59">
        <v>2442.7600000000002</v>
      </c>
    </row>
    <row r="586" spans="2:18" x14ac:dyDescent="0.2">
      <c r="B586" s="4">
        <v>2002</v>
      </c>
      <c r="C586" s="59">
        <v>4228.79</v>
      </c>
      <c r="D586" s="59">
        <v>4228.79</v>
      </c>
      <c r="E586" s="59">
        <v>4228.79</v>
      </c>
      <c r="F586" s="59">
        <v>4228.79</v>
      </c>
      <c r="G586" s="59">
        <v>4228.79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7429.06</v>
      </c>
      <c r="D587" s="59">
        <v>7429.06</v>
      </c>
      <c r="E587" s="59">
        <v>7429.06</v>
      </c>
      <c r="F587" s="59">
        <v>7429.06</v>
      </c>
      <c r="G587" s="59">
        <v>7429.06</v>
      </c>
      <c r="H587" s="59">
        <v>6525.78</v>
      </c>
      <c r="I587" s="59">
        <v>6525.78</v>
      </c>
      <c r="J587" s="59">
        <v>6525.78</v>
      </c>
      <c r="K587" s="59">
        <v>6525.78</v>
      </c>
      <c r="L587" s="59">
        <v>6525.78</v>
      </c>
      <c r="M587" s="59">
        <v>6525.78</v>
      </c>
      <c r="N587" s="59">
        <v>6525.78</v>
      </c>
      <c r="O587" s="59">
        <v>6525.78</v>
      </c>
      <c r="P587" s="59">
        <v>6525.78</v>
      </c>
      <c r="Q587" s="59">
        <v>6525.78</v>
      </c>
      <c r="R587" s="59">
        <v>6525.78</v>
      </c>
    </row>
    <row r="588" spans="2:18" x14ac:dyDescent="0.2">
      <c r="B588" s="4">
        <v>2000</v>
      </c>
      <c r="C588" s="59">
        <v>30375.73</v>
      </c>
      <c r="D588" s="59">
        <v>30375.73</v>
      </c>
      <c r="E588" s="59">
        <v>30375.73</v>
      </c>
      <c r="F588" s="59">
        <v>30375.73</v>
      </c>
      <c r="G588" s="59">
        <v>30375.73</v>
      </c>
      <c r="H588" s="59">
        <v>21637.23</v>
      </c>
      <c r="I588" s="59">
        <v>21637.23</v>
      </c>
      <c r="J588" s="59">
        <v>21637.23</v>
      </c>
      <c r="K588" s="59">
        <v>21637.23</v>
      </c>
      <c r="L588" s="59">
        <v>21637.23</v>
      </c>
      <c r="M588" s="59">
        <v>21637.23</v>
      </c>
      <c r="N588" s="59">
        <v>21637.23</v>
      </c>
      <c r="O588" s="59">
        <v>21637.23</v>
      </c>
      <c r="P588" s="59">
        <v>21637.23</v>
      </c>
      <c r="Q588" s="59">
        <v>21637.23</v>
      </c>
      <c r="R588" s="59">
        <v>21637.23</v>
      </c>
    </row>
    <row r="589" spans="2:18" x14ac:dyDescent="0.2">
      <c r="B589" s="4">
        <v>1999</v>
      </c>
      <c r="C589" s="59">
        <v>20151.830000000002</v>
      </c>
      <c r="D589" s="59">
        <v>20151.830000000002</v>
      </c>
      <c r="E589" s="59">
        <v>20151.830000000002</v>
      </c>
      <c r="F589" s="59">
        <v>20151.830000000002</v>
      </c>
      <c r="G589" s="59">
        <v>20151.830000000002</v>
      </c>
      <c r="H589" s="59">
        <v>9937.35</v>
      </c>
      <c r="I589" s="59">
        <v>9937.35</v>
      </c>
      <c r="J589" s="59">
        <v>9937.35</v>
      </c>
      <c r="K589" s="59">
        <v>9937.35</v>
      </c>
      <c r="L589" s="59">
        <v>9937.35</v>
      </c>
      <c r="M589" s="59">
        <v>9937.35</v>
      </c>
      <c r="N589" s="59">
        <v>9937.35</v>
      </c>
      <c r="O589" s="59">
        <v>9937.35</v>
      </c>
      <c r="P589" s="59">
        <v>9937.35</v>
      </c>
      <c r="Q589" s="59">
        <v>9937.35</v>
      </c>
      <c r="R589" s="59">
        <v>9937.35</v>
      </c>
    </row>
    <row r="590" spans="2:18" x14ac:dyDescent="0.2">
      <c r="B590" s="4">
        <v>1998</v>
      </c>
      <c r="C590" s="59">
        <v>7896.44</v>
      </c>
      <c r="D590" s="59">
        <v>7896.44</v>
      </c>
      <c r="E590" s="59">
        <v>7896.44</v>
      </c>
      <c r="F590" s="59">
        <v>7896.44</v>
      </c>
      <c r="G590" s="59">
        <v>7896.44</v>
      </c>
      <c r="H590" s="59">
        <v>5075.17</v>
      </c>
      <c r="I590" s="59">
        <v>5075.17</v>
      </c>
      <c r="J590" s="59">
        <v>5075.17</v>
      </c>
      <c r="K590" s="59">
        <v>5075.17</v>
      </c>
      <c r="L590" s="59">
        <v>5075.17</v>
      </c>
      <c r="M590" s="59">
        <v>5075.17</v>
      </c>
      <c r="N590" s="59">
        <v>5075.17</v>
      </c>
      <c r="O590" s="59">
        <v>5075.17</v>
      </c>
      <c r="P590" s="59">
        <v>5075.17</v>
      </c>
      <c r="Q590" s="59">
        <v>5075.17</v>
      </c>
      <c r="R590" s="59">
        <v>5075.17</v>
      </c>
    </row>
    <row r="591" spans="2:18" x14ac:dyDescent="0.2">
      <c r="B591" s="4">
        <v>1997</v>
      </c>
      <c r="C591" s="59">
        <v>38516.74</v>
      </c>
      <c r="D591" s="59">
        <v>38516.74</v>
      </c>
      <c r="E591" s="59">
        <v>38516.74</v>
      </c>
      <c r="F591" s="59">
        <v>38516.74</v>
      </c>
      <c r="G591" s="59">
        <v>38516.74</v>
      </c>
      <c r="H591" s="59">
        <v>34399.47</v>
      </c>
      <c r="I591" s="59">
        <v>34399.47</v>
      </c>
      <c r="J591" s="59">
        <v>34399.47</v>
      </c>
      <c r="K591" s="59">
        <v>34399.47</v>
      </c>
      <c r="L591" s="59">
        <v>34399.47</v>
      </c>
      <c r="M591" s="59">
        <v>34399.47</v>
      </c>
      <c r="N591" s="59">
        <v>34399.47</v>
      </c>
      <c r="O591" s="59">
        <v>34399.47</v>
      </c>
      <c r="P591" s="59">
        <v>34399.47</v>
      </c>
      <c r="Q591" s="59">
        <v>34399.47</v>
      </c>
      <c r="R591" s="59">
        <v>34399.47</v>
      </c>
    </row>
    <row r="592" spans="2:18" x14ac:dyDescent="0.2">
      <c r="B592" s="4">
        <v>1996</v>
      </c>
      <c r="C592" s="59">
        <v>115624.99</v>
      </c>
      <c r="D592" s="59">
        <v>115624.99</v>
      </c>
      <c r="E592" s="59">
        <v>115624.99</v>
      </c>
      <c r="F592" s="59">
        <v>115624.99</v>
      </c>
      <c r="G592" s="59">
        <v>115624.99</v>
      </c>
      <c r="H592" s="59">
        <v>109574.76</v>
      </c>
      <c r="I592" s="59">
        <v>109574.76</v>
      </c>
      <c r="J592" s="59">
        <v>109574.76</v>
      </c>
      <c r="K592" s="59">
        <v>109574.76</v>
      </c>
      <c r="L592" s="59">
        <v>109574.76</v>
      </c>
      <c r="M592" s="59">
        <v>109574.76</v>
      </c>
      <c r="N592" s="59">
        <v>109574.76</v>
      </c>
      <c r="O592" s="59">
        <v>109574.76</v>
      </c>
      <c r="P592" s="59">
        <v>109574.76</v>
      </c>
      <c r="Q592" s="59">
        <v>109574.76</v>
      </c>
      <c r="R592" s="59">
        <v>109574.76</v>
      </c>
    </row>
    <row r="593" spans="2:18" x14ac:dyDescent="0.2">
      <c r="B593" s="4">
        <v>1995</v>
      </c>
      <c r="C593" s="59">
        <v>82291.509999999995</v>
      </c>
      <c r="D593" s="59">
        <v>82291.509999999995</v>
      </c>
      <c r="E593" s="59">
        <v>82291.509999999995</v>
      </c>
      <c r="F593" s="59">
        <v>82291.509999999995</v>
      </c>
      <c r="G593" s="59">
        <v>82291.509999999995</v>
      </c>
      <c r="H593" s="59">
        <v>82291.509999999995</v>
      </c>
      <c r="I593" s="59">
        <v>82291.509999999995</v>
      </c>
      <c r="J593" s="59">
        <v>82291.509999999995</v>
      </c>
      <c r="K593" s="59">
        <v>82291.509999999995</v>
      </c>
      <c r="L593" s="59">
        <v>82291.509999999995</v>
      </c>
      <c r="M593" s="59">
        <v>82291.509999999995</v>
      </c>
      <c r="N593" s="59">
        <v>82291.509999999995</v>
      </c>
      <c r="O593" s="59">
        <v>82291.509999999995</v>
      </c>
      <c r="P593" s="59">
        <v>82291.509999999995</v>
      </c>
      <c r="Q593" s="59">
        <v>82291.509999999995</v>
      </c>
      <c r="R593" s="59">
        <v>82291.509999999995</v>
      </c>
    </row>
    <row r="594" spans="2:18" x14ac:dyDescent="0.2">
      <c r="B594" s="4">
        <v>1994</v>
      </c>
      <c r="C594" s="59">
        <v>57774.54</v>
      </c>
      <c r="D594" s="59">
        <v>57774.54</v>
      </c>
      <c r="E594" s="59">
        <v>57774.54</v>
      </c>
      <c r="F594" s="59">
        <v>57774.54</v>
      </c>
      <c r="G594" s="59">
        <v>57774.54</v>
      </c>
      <c r="H594" s="59">
        <v>53938.05</v>
      </c>
      <c r="I594" s="59">
        <v>53938.05</v>
      </c>
      <c r="J594" s="59">
        <v>53938.05</v>
      </c>
      <c r="K594" s="59">
        <v>53938.05</v>
      </c>
      <c r="L594" s="59">
        <v>53938.05</v>
      </c>
      <c r="M594" s="59">
        <v>53938.05</v>
      </c>
      <c r="N594" s="59">
        <v>53938.05</v>
      </c>
      <c r="O594" s="59">
        <v>53938.05</v>
      </c>
      <c r="P594" s="59">
        <v>53938.05</v>
      </c>
      <c r="Q594" s="59">
        <v>53938.05</v>
      </c>
      <c r="R594" s="59">
        <v>53938.05</v>
      </c>
    </row>
    <row r="595" spans="2:18" x14ac:dyDescent="0.2">
      <c r="B595" s="4">
        <v>1993</v>
      </c>
      <c r="C595" s="59">
        <v>91000.21</v>
      </c>
      <c r="D595" s="59">
        <v>91000.21</v>
      </c>
      <c r="E595" s="59">
        <v>91000.21</v>
      </c>
      <c r="F595" s="59">
        <v>91000.21</v>
      </c>
      <c r="G595" s="59">
        <v>91000.21</v>
      </c>
      <c r="H595" s="59">
        <v>86556.42</v>
      </c>
      <c r="I595" s="59">
        <v>86556.42</v>
      </c>
      <c r="J595" s="59">
        <v>86556.42</v>
      </c>
      <c r="K595" s="59">
        <v>86556.42</v>
      </c>
      <c r="L595" s="59">
        <v>86556.42</v>
      </c>
      <c r="M595" s="59">
        <v>86556.42</v>
      </c>
      <c r="N595" s="59">
        <v>86556.42</v>
      </c>
      <c r="O595" s="59">
        <v>86556.42</v>
      </c>
      <c r="P595" s="59">
        <v>86556.42</v>
      </c>
      <c r="Q595" s="59">
        <v>86556.42</v>
      </c>
      <c r="R595" s="59">
        <v>86556.42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540567.76</v>
      </c>
      <c r="E659" s="6">
        <f>SUM(E580:E658)</f>
        <v>560147</v>
      </c>
      <c r="F659" s="6">
        <f>SUM(F579:F658)</f>
        <v>622790.88</v>
      </c>
      <c r="G659" s="6">
        <f>SUM(G578:G658)</f>
        <v>690265.34</v>
      </c>
      <c r="H659" s="6">
        <f>SUM(H572:H658)</f>
        <v>653044.07000000007</v>
      </c>
      <c r="I659" s="6">
        <f>SUM(I572:I658)</f>
        <v>687805.13000000012</v>
      </c>
      <c r="J659" s="6">
        <f t="shared" ref="J659:L659" si="6">SUM(J572:J658)</f>
        <v>709771.34000000008</v>
      </c>
      <c r="K659" s="6">
        <f>SUM(K572:K658)</f>
        <v>720198.52</v>
      </c>
      <c r="L659" s="6">
        <f t="shared" si="6"/>
        <v>867227.43</v>
      </c>
      <c r="M659" s="6">
        <f>SUM(M572:M658)</f>
        <v>824607.23</v>
      </c>
      <c r="N659" s="13">
        <f>SUM(N568:N658)</f>
        <v>851206.86</v>
      </c>
      <c r="O659" s="13">
        <f>SUM(O568:O658)</f>
        <v>879268.86</v>
      </c>
      <c r="P659" s="13">
        <f>SUM(P568:P658)</f>
        <v>906197.41</v>
      </c>
      <c r="Q659" s="13">
        <f>SUM(Q568:Q658)</f>
        <v>968866.77000000025</v>
      </c>
      <c r="R659" s="13">
        <f>SUM(R567:R658)</f>
        <v>1003177.0400000002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18552.169999999998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28426</v>
      </c>
      <c r="R756" s="59">
        <v>28426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34254</v>
      </c>
      <c r="Q757" s="59">
        <v>34254</v>
      </c>
      <c r="R757" s="59">
        <v>34254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42370</v>
      </c>
      <c r="P758" s="59">
        <v>42370</v>
      </c>
      <c r="Q758" s="59">
        <v>42370</v>
      </c>
      <c r="R758" s="59">
        <v>42370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42061</v>
      </c>
      <c r="O759" s="59">
        <v>42061</v>
      </c>
      <c r="P759" s="59">
        <v>42061</v>
      </c>
      <c r="Q759" s="59">
        <v>42061</v>
      </c>
      <c r="R759" s="59">
        <v>42061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3880.61</v>
      </c>
      <c r="N760" s="59">
        <v>6714</v>
      </c>
      <c r="O760" s="59">
        <v>6714</v>
      </c>
      <c r="P760" s="59">
        <v>6714</v>
      </c>
      <c r="Q760" s="59">
        <v>6714</v>
      </c>
      <c r="R760" s="59">
        <v>6714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17133.34</v>
      </c>
      <c r="M761" s="59">
        <v>20437.34</v>
      </c>
      <c r="N761" s="59">
        <v>20437.34</v>
      </c>
      <c r="O761" s="59">
        <v>20437.34</v>
      </c>
      <c r="P761" s="59">
        <v>20437.34</v>
      </c>
      <c r="Q761" s="59">
        <v>20437.34</v>
      </c>
      <c r="R761" s="59">
        <v>20437.34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17542.54</v>
      </c>
      <c r="L762" s="59">
        <v>17542.54</v>
      </c>
      <c r="M762" s="59">
        <v>17542.54</v>
      </c>
      <c r="N762" s="59">
        <v>17542.54</v>
      </c>
      <c r="O762" s="59">
        <v>17542.54</v>
      </c>
      <c r="P762" s="59">
        <v>17542.54</v>
      </c>
      <c r="Q762" s="59">
        <v>17542.54</v>
      </c>
      <c r="R762" s="59">
        <v>17542.54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26998.34</v>
      </c>
      <c r="K763" s="59">
        <v>26998.34</v>
      </c>
      <c r="L763" s="59">
        <v>26998.34</v>
      </c>
      <c r="M763" s="59">
        <v>26975.59</v>
      </c>
      <c r="N763" s="59">
        <v>26975.59</v>
      </c>
      <c r="O763" s="59">
        <v>26975.59</v>
      </c>
      <c r="P763" s="59">
        <v>26975.59</v>
      </c>
      <c r="Q763" s="59">
        <v>26975.59</v>
      </c>
      <c r="R763" s="59">
        <v>26975.59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23504.5</v>
      </c>
      <c r="J764" s="59">
        <v>23504.5</v>
      </c>
      <c r="K764" s="59">
        <v>23504.5</v>
      </c>
      <c r="L764" s="59">
        <v>23504.5</v>
      </c>
      <c r="M764" s="59">
        <v>23504.5</v>
      </c>
      <c r="N764" s="59">
        <v>23504.5</v>
      </c>
      <c r="O764" s="59">
        <v>23504.5</v>
      </c>
      <c r="P764" s="59">
        <v>23504.5</v>
      </c>
      <c r="Q764" s="59">
        <v>23504.5</v>
      </c>
      <c r="R764" s="59">
        <v>23504.5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16137.38</v>
      </c>
      <c r="I765" s="59">
        <v>16137.38</v>
      </c>
      <c r="J765" s="59">
        <v>16137.38</v>
      </c>
      <c r="K765" s="59">
        <v>16137.38</v>
      </c>
      <c r="L765" s="59">
        <v>16137.38</v>
      </c>
      <c r="M765" s="59">
        <v>16137.38</v>
      </c>
      <c r="N765" s="59">
        <v>16137.38</v>
      </c>
      <c r="O765" s="59">
        <v>16137.38</v>
      </c>
      <c r="P765" s="59">
        <v>16137.38</v>
      </c>
      <c r="Q765" s="59">
        <v>16137.38</v>
      </c>
      <c r="R765" s="59">
        <v>16137.38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11524.67</v>
      </c>
      <c r="H766" s="59">
        <v>11090.55</v>
      </c>
      <c r="I766" s="59">
        <v>11090.55</v>
      </c>
      <c r="J766" s="59">
        <v>11090.55</v>
      </c>
      <c r="K766" s="59">
        <v>11090.55</v>
      </c>
      <c r="L766" s="59">
        <v>11090.55</v>
      </c>
      <c r="M766" s="59">
        <v>11090.55</v>
      </c>
      <c r="N766" s="59">
        <v>11090.55</v>
      </c>
      <c r="O766" s="59">
        <v>11090.55</v>
      </c>
      <c r="P766" s="59">
        <v>11090.55</v>
      </c>
      <c r="Q766" s="59">
        <v>11090.55</v>
      </c>
      <c r="R766" s="59">
        <v>11090.55</v>
      </c>
    </row>
    <row r="767" spans="1:18" x14ac:dyDescent="0.2">
      <c r="B767" s="4">
        <v>2009</v>
      </c>
      <c r="C767" s="28"/>
      <c r="D767" s="28"/>
      <c r="E767" s="28"/>
      <c r="F767" s="59">
        <v>13698.86</v>
      </c>
      <c r="G767" s="59">
        <v>13698.86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6858.11</v>
      </c>
      <c r="E769" s="59">
        <v>6858.11</v>
      </c>
      <c r="F769" s="59">
        <v>6858.11</v>
      </c>
      <c r="G769" s="59">
        <v>6858.11</v>
      </c>
      <c r="H769" s="59">
        <v>3233.37</v>
      </c>
      <c r="I769" s="59">
        <v>3233.37</v>
      </c>
      <c r="J769" s="59">
        <v>3233.37</v>
      </c>
      <c r="K769" s="59">
        <v>3233.37</v>
      </c>
      <c r="L769" s="59">
        <v>3233.37</v>
      </c>
      <c r="M769" s="59">
        <v>2957.24</v>
      </c>
      <c r="N769" s="59">
        <v>2957.24</v>
      </c>
      <c r="O769" s="59">
        <v>2957.24</v>
      </c>
      <c r="P769" s="59">
        <v>2957.24</v>
      </c>
      <c r="Q769" s="59">
        <v>2957.24</v>
      </c>
      <c r="R769" s="59">
        <v>2957.24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10558.4</v>
      </c>
      <c r="D771" s="59">
        <v>10558.4</v>
      </c>
      <c r="E771" s="59">
        <v>10558.4</v>
      </c>
      <c r="F771" s="59">
        <v>10558.4</v>
      </c>
      <c r="G771" s="59">
        <v>10558.4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15221.65</v>
      </c>
      <c r="D772" s="59">
        <v>15221.65</v>
      </c>
      <c r="E772" s="59">
        <v>15221.65</v>
      </c>
      <c r="F772" s="59">
        <v>15221.65</v>
      </c>
      <c r="G772" s="59">
        <v>15221.65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10633.29</v>
      </c>
      <c r="D773" s="59">
        <v>10633.29</v>
      </c>
      <c r="E773" s="59">
        <v>10633.29</v>
      </c>
      <c r="F773" s="59">
        <v>10633.29</v>
      </c>
      <c r="G773" s="59">
        <v>10633.29</v>
      </c>
      <c r="H773" s="59">
        <v>4536.4799999999996</v>
      </c>
      <c r="I773" s="59">
        <v>4536.4799999999996</v>
      </c>
      <c r="J773" s="59">
        <v>4536.4799999999996</v>
      </c>
      <c r="K773" s="59">
        <v>4536.4799999999996</v>
      </c>
      <c r="L773" s="59">
        <v>4536.4799999999996</v>
      </c>
      <c r="M773" s="59">
        <v>4536.4799999999996</v>
      </c>
      <c r="N773" s="59">
        <v>4536.4799999999996</v>
      </c>
      <c r="O773" s="59">
        <v>4536.4799999999996</v>
      </c>
      <c r="P773" s="59">
        <v>4536.4799999999996</v>
      </c>
      <c r="Q773" s="59">
        <v>4536.4799999999996</v>
      </c>
      <c r="R773" s="59">
        <v>4536.4799999999996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43271.45</v>
      </c>
      <c r="E847" s="6">
        <f>SUM(E768:E846)</f>
        <v>43271.45</v>
      </c>
      <c r="F847" s="6">
        <f>SUM(F767:F846)</f>
        <v>56970.310000000005</v>
      </c>
      <c r="G847" s="6">
        <f>SUM(G766:G846)</f>
        <v>68494.98000000001</v>
      </c>
      <c r="H847" s="6">
        <f>SUM(H760:H846)</f>
        <v>34997.78</v>
      </c>
      <c r="I847" s="6">
        <f>SUM(I760:I846)</f>
        <v>58502.28</v>
      </c>
      <c r="J847" s="6">
        <f t="shared" ref="J847:L847" si="8">SUM(J760:J846)</f>
        <v>85500.62</v>
      </c>
      <c r="K847" s="6">
        <f>SUM(K760:K846)</f>
        <v>103043.16</v>
      </c>
      <c r="L847" s="6">
        <f t="shared" si="8"/>
        <v>120176.5</v>
      </c>
      <c r="M847" s="6">
        <f>SUM(M760:M846)</f>
        <v>127062.23000000001</v>
      </c>
      <c r="N847" s="13">
        <f>SUM(N756:N846)</f>
        <v>171956.62</v>
      </c>
      <c r="O847" s="13">
        <f>SUM(O756:O846)</f>
        <v>214326.62</v>
      </c>
      <c r="P847" s="13">
        <f>SUM(P756:P846)</f>
        <v>248580.62</v>
      </c>
      <c r="Q847" s="13">
        <f>SUM(Q756:Q846)</f>
        <v>277006.62</v>
      </c>
      <c r="R847" s="13">
        <f>SUM(R755:R846)</f>
        <v>295558.78999999992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38127.300000000003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62073</v>
      </c>
      <c r="R850" s="59">
        <v>62073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5578</v>
      </c>
      <c r="Q851" s="59">
        <v>5578</v>
      </c>
      <c r="R851" s="59">
        <v>5578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14128</v>
      </c>
      <c r="P852" s="59">
        <v>14128</v>
      </c>
      <c r="Q852" s="59">
        <v>14128</v>
      </c>
      <c r="R852" s="59">
        <v>14128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12343</v>
      </c>
      <c r="O853" s="59">
        <v>12343</v>
      </c>
      <c r="P853" s="59">
        <v>12343</v>
      </c>
      <c r="Q853" s="59">
        <v>12343</v>
      </c>
      <c r="R853" s="59">
        <v>12343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52256.76</v>
      </c>
      <c r="N854" s="59">
        <v>57900</v>
      </c>
      <c r="O854" s="59">
        <v>57900</v>
      </c>
      <c r="P854" s="59">
        <v>57900</v>
      </c>
      <c r="Q854" s="59">
        <v>57900</v>
      </c>
      <c r="R854" s="59">
        <v>57900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27057.759999999998</v>
      </c>
      <c r="M855" s="59">
        <v>30391.02</v>
      </c>
      <c r="N855" s="59">
        <v>30391.02</v>
      </c>
      <c r="O855" s="59">
        <v>30391.02</v>
      </c>
      <c r="P855" s="59">
        <v>30391.02</v>
      </c>
      <c r="Q855" s="59">
        <v>30391.02</v>
      </c>
      <c r="R855" s="59">
        <v>30391.02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24320.5</v>
      </c>
      <c r="L856" s="59">
        <v>24320.5</v>
      </c>
      <c r="M856" s="59">
        <v>24320.5</v>
      </c>
      <c r="N856" s="59">
        <v>24320.5</v>
      </c>
      <c r="O856" s="59">
        <v>24320.5</v>
      </c>
      <c r="P856" s="59">
        <v>24320.5</v>
      </c>
      <c r="Q856" s="59">
        <v>24320.5</v>
      </c>
      <c r="R856" s="59">
        <v>24320.5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49380.68</v>
      </c>
      <c r="K857" s="59">
        <v>49380.68</v>
      </c>
      <c r="L857" s="59">
        <v>49380.68</v>
      </c>
      <c r="M857" s="59">
        <v>51536.68</v>
      </c>
      <c r="N857" s="59">
        <v>51536.68</v>
      </c>
      <c r="O857" s="59">
        <v>51536.68</v>
      </c>
      <c r="P857" s="59">
        <v>51536.68</v>
      </c>
      <c r="Q857" s="59">
        <v>51536.68</v>
      </c>
      <c r="R857" s="59">
        <v>51536.68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90432.3</v>
      </c>
      <c r="J858" s="59">
        <v>90432.3</v>
      </c>
      <c r="K858" s="59">
        <v>90432.3</v>
      </c>
      <c r="L858" s="59">
        <v>90432.3</v>
      </c>
      <c r="M858" s="59">
        <v>90432.3</v>
      </c>
      <c r="N858" s="59">
        <v>90432.3</v>
      </c>
      <c r="O858" s="59">
        <v>90432.3</v>
      </c>
      <c r="P858" s="59">
        <v>90432.3</v>
      </c>
      <c r="Q858" s="59">
        <v>90432.3</v>
      </c>
      <c r="R858" s="59">
        <v>90432.3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62175.519999999997</v>
      </c>
      <c r="I859" s="59">
        <v>62175.519999999997</v>
      </c>
      <c r="J859" s="59">
        <v>62175.519999999997</v>
      </c>
      <c r="K859" s="59">
        <v>62175.519999999997</v>
      </c>
      <c r="L859" s="59">
        <v>62175.519999999997</v>
      </c>
      <c r="M859" s="59">
        <v>62175.519999999997</v>
      </c>
      <c r="N859" s="59">
        <v>62175.519999999997</v>
      </c>
      <c r="O859" s="59">
        <v>62175.519999999997</v>
      </c>
      <c r="P859" s="59">
        <v>62175.519999999997</v>
      </c>
      <c r="Q859" s="59">
        <v>62175.519999999997</v>
      </c>
      <c r="R859" s="59">
        <v>62175.519999999997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44147.54</v>
      </c>
      <c r="H860" s="59">
        <v>44147.54</v>
      </c>
      <c r="I860" s="59">
        <v>44147.54</v>
      </c>
      <c r="J860" s="59">
        <v>44147.54</v>
      </c>
      <c r="K860" s="59">
        <v>44147.54</v>
      </c>
      <c r="L860" s="59">
        <v>44147.54</v>
      </c>
      <c r="M860" s="59">
        <v>44147.54</v>
      </c>
      <c r="N860" s="59">
        <v>44147.54</v>
      </c>
      <c r="O860" s="59">
        <v>44147.54</v>
      </c>
      <c r="P860" s="59">
        <v>44147.54</v>
      </c>
      <c r="Q860" s="59">
        <v>44147.54</v>
      </c>
      <c r="R860" s="59">
        <v>44147.54</v>
      </c>
    </row>
    <row r="861" spans="1:18" x14ac:dyDescent="0.2">
      <c r="B861" s="4">
        <v>2009</v>
      </c>
      <c r="C861" s="28"/>
      <c r="D861" s="28"/>
      <c r="E861" s="28"/>
      <c r="F861" s="59">
        <v>9711.67</v>
      </c>
      <c r="G861" s="59">
        <v>9711.67</v>
      </c>
      <c r="H861" s="59">
        <v>8859.27</v>
      </c>
      <c r="I861" s="59">
        <v>8859.27</v>
      </c>
      <c r="J861" s="59">
        <v>8859.27</v>
      </c>
      <c r="K861" s="59">
        <v>8859.27</v>
      </c>
      <c r="L861" s="59">
        <v>8859.27</v>
      </c>
      <c r="M861" s="59">
        <v>8859.27</v>
      </c>
      <c r="N861" s="59">
        <v>8859.27</v>
      </c>
      <c r="O861" s="59">
        <v>8859.27</v>
      </c>
      <c r="P861" s="59">
        <v>8859.27</v>
      </c>
      <c r="Q861" s="59">
        <v>8859.27</v>
      </c>
      <c r="R861" s="59">
        <v>8859.27</v>
      </c>
    </row>
    <row r="862" spans="1:18" x14ac:dyDescent="0.2">
      <c r="B862" s="4">
        <v>2008</v>
      </c>
      <c r="C862" s="28"/>
      <c r="D862" s="28"/>
      <c r="E862" s="59">
        <v>46387.18</v>
      </c>
      <c r="F862" s="59">
        <v>46387.18</v>
      </c>
      <c r="G862" s="59">
        <v>46387.18</v>
      </c>
      <c r="H862" s="59">
        <v>46387.18</v>
      </c>
      <c r="I862" s="59">
        <v>46387.18</v>
      </c>
      <c r="J862" s="59">
        <v>46387.18</v>
      </c>
      <c r="K862" s="59">
        <v>46387.18</v>
      </c>
      <c r="L862" s="59">
        <v>46387.18</v>
      </c>
      <c r="M862" s="59">
        <v>46387.18</v>
      </c>
      <c r="N862" s="59">
        <v>46387.18</v>
      </c>
      <c r="O862" s="59">
        <v>46387.18</v>
      </c>
      <c r="P862" s="59">
        <v>46387.18</v>
      </c>
      <c r="Q862" s="59">
        <v>46387.18</v>
      </c>
      <c r="R862" s="59">
        <v>46387.18</v>
      </c>
    </row>
    <row r="863" spans="1:18" x14ac:dyDescent="0.2">
      <c r="B863" s="4">
        <v>2007</v>
      </c>
      <c r="C863" s="28"/>
      <c r="D863" s="59">
        <v>9401.07</v>
      </c>
      <c r="E863" s="59">
        <v>9401.07</v>
      </c>
      <c r="F863" s="59">
        <v>9401.07</v>
      </c>
      <c r="G863" s="59">
        <v>9401.07</v>
      </c>
      <c r="H863" s="59">
        <v>9401.07</v>
      </c>
      <c r="I863" s="59">
        <v>9401.07</v>
      </c>
      <c r="J863" s="59">
        <v>9401.07</v>
      </c>
      <c r="K863" s="59">
        <v>9401.07</v>
      </c>
      <c r="L863" s="59">
        <v>9401.07</v>
      </c>
      <c r="M863" s="59">
        <v>9401.07</v>
      </c>
      <c r="N863" s="59">
        <v>9401.07</v>
      </c>
      <c r="O863" s="59">
        <v>9401.07</v>
      </c>
      <c r="P863" s="59">
        <v>9401.07</v>
      </c>
      <c r="Q863" s="59">
        <v>9401.07</v>
      </c>
      <c r="R863" s="59">
        <v>9401.07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9401.07</v>
      </c>
      <c r="E941" s="6">
        <f>SUM(E862:E940)</f>
        <v>55788.25</v>
      </c>
      <c r="F941" s="6">
        <f>SUM(F861:F940)</f>
        <v>65499.92</v>
      </c>
      <c r="G941" s="6">
        <f>SUM(G860:G940)</f>
        <v>109647.45999999999</v>
      </c>
      <c r="H941" s="6">
        <f>SUM(H854:H940)</f>
        <v>170970.58000000002</v>
      </c>
      <c r="I941" s="6">
        <f>SUM(I854:I940)</f>
        <v>261402.88</v>
      </c>
      <c r="J941" s="6">
        <f t="shared" ref="J941:L941" si="9">SUM(J854:J940)</f>
        <v>310783.56</v>
      </c>
      <c r="K941" s="6">
        <f>SUM(K854:K940)</f>
        <v>335104.06</v>
      </c>
      <c r="L941" s="6">
        <f t="shared" si="9"/>
        <v>362161.82</v>
      </c>
      <c r="M941" s="6">
        <f>SUM(M854:M940)</f>
        <v>419907.84000000003</v>
      </c>
      <c r="N941" s="13">
        <f>SUM(N850:N940)</f>
        <v>437894.08</v>
      </c>
      <c r="O941" s="13">
        <f>SUM(O850:O940)</f>
        <v>452022.08</v>
      </c>
      <c r="P941" s="13">
        <f>SUM(P850:P940)</f>
        <v>457600.08</v>
      </c>
      <c r="Q941" s="13">
        <f>SUM(Q850:Q940)</f>
        <v>519673.08</v>
      </c>
      <c r="R941" s="13">
        <f>SUM(R849:R940)</f>
        <v>557800.38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1365.33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10860</v>
      </c>
      <c r="R944" s="59">
        <v>10860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1252</v>
      </c>
      <c r="Q945" s="59">
        <v>1252</v>
      </c>
      <c r="R945" s="59">
        <v>1252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19083</v>
      </c>
      <c r="P946" s="59">
        <v>19083</v>
      </c>
      <c r="Q946" s="59">
        <v>19083</v>
      </c>
      <c r="R946" s="59">
        <v>19083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2321</v>
      </c>
      <c r="O947" s="59">
        <v>2321</v>
      </c>
      <c r="P947" s="59">
        <v>2321</v>
      </c>
      <c r="Q947" s="59">
        <v>2321</v>
      </c>
      <c r="R947" s="59">
        <v>2321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17973.22</v>
      </c>
      <c r="L950" s="59">
        <v>17973.22</v>
      </c>
      <c r="M950" s="59">
        <v>17973.22</v>
      </c>
      <c r="N950" s="59">
        <v>17973.22</v>
      </c>
      <c r="O950" s="59">
        <v>17973.22</v>
      </c>
      <c r="P950" s="59">
        <v>17973.22</v>
      </c>
      <c r="Q950" s="59">
        <v>17973.22</v>
      </c>
      <c r="R950" s="59">
        <v>17973.22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7536.3</v>
      </c>
      <c r="J952" s="59">
        <v>7536.3</v>
      </c>
      <c r="K952" s="59">
        <v>7536.3</v>
      </c>
      <c r="L952" s="59">
        <v>7536.3</v>
      </c>
      <c r="M952" s="59">
        <v>7536.3</v>
      </c>
      <c r="N952" s="59">
        <v>7536.3</v>
      </c>
      <c r="O952" s="59">
        <v>7536.3</v>
      </c>
      <c r="P952" s="59">
        <v>7536.3</v>
      </c>
      <c r="Q952" s="59">
        <v>7536.3</v>
      </c>
      <c r="R952" s="59">
        <v>7536.3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11147.57</v>
      </c>
      <c r="I953" s="59">
        <v>11147.57</v>
      </c>
      <c r="J953" s="59">
        <v>11147.57</v>
      </c>
      <c r="K953" s="59">
        <v>11147.57</v>
      </c>
      <c r="L953" s="59">
        <v>11147.57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41246.199999999997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6548.37</v>
      </c>
      <c r="G955" s="59">
        <v>6548.37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14529.31</v>
      </c>
      <c r="F956" s="59">
        <v>14529.31</v>
      </c>
      <c r="G956" s="59">
        <v>14529.31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14417.31</v>
      </c>
      <c r="E957" s="59">
        <v>14417.31</v>
      </c>
      <c r="F957" s="59">
        <v>14417.31</v>
      </c>
      <c r="G957" s="59">
        <v>14417.31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6314.78</v>
      </c>
      <c r="D958" s="59">
        <v>6314.78</v>
      </c>
      <c r="E958" s="59">
        <v>6314.78</v>
      </c>
      <c r="F958" s="59">
        <v>6314.78</v>
      </c>
      <c r="G958" s="59">
        <v>6314.78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20732.09</v>
      </c>
      <c r="E1035" s="6">
        <f>SUM(E956:E1034)</f>
        <v>35261.4</v>
      </c>
      <c r="F1035" s="6">
        <f>SUM(F955:F1034)</f>
        <v>41809.769999999997</v>
      </c>
      <c r="G1035" s="6">
        <f>SUM(G954:G1034)</f>
        <v>83055.97</v>
      </c>
      <c r="H1035" s="6">
        <f>SUM(H948:H1034)</f>
        <v>11147.57</v>
      </c>
      <c r="I1035" s="6">
        <f>SUM(I948:I1034)</f>
        <v>18683.87</v>
      </c>
      <c r="J1035" s="6">
        <f t="shared" ref="J1035:L1035" si="10">SUM(J948:J1034)</f>
        <v>18683.87</v>
      </c>
      <c r="K1035" s="6">
        <f>SUM(K948:K1034)</f>
        <v>36657.089999999997</v>
      </c>
      <c r="L1035" s="6">
        <f t="shared" si="10"/>
        <v>36657.089999999997</v>
      </c>
      <c r="M1035" s="6">
        <f>SUM(M948:M1034)</f>
        <v>25509.52</v>
      </c>
      <c r="N1035" s="13">
        <f>SUM(N944:N1034)</f>
        <v>27830.52</v>
      </c>
      <c r="O1035" s="13">
        <f>SUM(O944:O1034)</f>
        <v>46913.520000000004</v>
      </c>
      <c r="P1035" s="13">
        <f>SUM(P944:P1034)</f>
        <v>48165.520000000004</v>
      </c>
      <c r="Q1035" s="13">
        <f>SUM(Q944:Q1034)</f>
        <v>59025.520000000004</v>
      </c>
      <c r="R1035" s="13">
        <f>SUM(R943:R1034)</f>
        <v>60390.850000000006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6827.7</v>
      </c>
      <c r="M1043" s="59">
        <v>6827.7</v>
      </c>
      <c r="N1043" s="59">
        <v>6827.7</v>
      </c>
      <c r="O1043" s="59">
        <v>6827.7</v>
      </c>
      <c r="P1043" s="59">
        <v>6827.7</v>
      </c>
      <c r="Q1043" s="59">
        <v>6827.7</v>
      </c>
      <c r="R1043" s="59">
        <v>6827.7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>
        <v>9596.84</v>
      </c>
      <c r="E1051" s="59">
        <v>9596.84</v>
      </c>
      <c r="F1051" s="59">
        <v>9596.84</v>
      </c>
      <c r="G1051" s="59">
        <v>9596.84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4468.47</v>
      </c>
      <c r="D1054" s="59">
        <v>4468.47</v>
      </c>
      <c r="E1054" s="59">
        <v>4468.47</v>
      </c>
      <c r="F1054" s="59">
        <v>4468.47</v>
      </c>
      <c r="G1054" s="59">
        <v>4468.47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14065.310000000001</v>
      </c>
      <c r="E1129" s="6">
        <f>SUM(E1050:E1128)</f>
        <v>14065.310000000001</v>
      </c>
      <c r="F1129" s="6">
        <f>SUM(F1049:F1128)</f>
        <v>14065.310000000001</v>
      </c>
      <c r="G1129" s="6">
        <f>SUM(G1048:G1128)</f>
        <v>14065.310000000001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6827.7</v>
      </c>
      <c r="M1129" s="6">
        <f>SUM(M1042:M1128)</f>
        <v>6827.7</v>
      </c>
      <c r="N1129" s="13">
        <f>SUM(N1038:N1128)</f>
        <v>6827.7</v>
      </c>
      <c r="O1129" s="13">
        <f>SUM(O1038:O1128)</f>
        <v>6827.7</v>
      </c>
      <c r="P1129" s="13">
        <f>SUM(P1038:P1128)</f>
        <v>6827.7</v>
      </c>
      <c r="Q1129" s="13">
        <f>SUM(Q1038:Q1128)</f>
        <v>6827.7</v>
      </c>
      <c r="R1129" s="13">
        <f>SUM(R1037:R1128)</f>
        <v>6827.7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2517.46</v>
      </c>
      <c r="M1983" s="59">
        <v>2517.46</v>
      </c>
      <c r="N1983" s="59">
        <v>2517.46</v>
      </c>
      <c r="O1983" s="59">
        <v>2517.46</v>
      </c>
      <c r="P1983" s="59">
        <v>2517.46</v>
      </c>
      <c r="Q1983" s="59">
        <v>2517.46</v>
      </c>
      <c r="R1983" s="59">
        <v>2517.46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97.52</v>
      </c>
      <c r="L1984" s="59">
        <v>97.52</v>
      </c>
      <c r="M1984" s="59">
        <v>97.52</v>
      </c>
      <c r="N1984" s="59">
        <v>97.52</v>
      </c>
      <c r="O1984" s="59">
        <v>97.52</v>
      </c>
      <c r="P1984" s="59">
        <v>97.52</v>
      </c>
      <c r="Q1984" s="59">
        <v>97.52</v>
      </c>
      <c r="R1984" s="59">
        <v>97.52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474.68</v>
      </c>
      <c r="K1985" s="59">
        <v>474.68</v>
      </c>
      <c r="L1985" s="59">
        <v>474.68</v>
      </c>
      <c r="M1985" s="59">
        <v>474.68</v>
      </c>
      <c r="N1985" s="59">
        <v>474.68</v>
      </c>
      <c r="O1985" s="59">
        <v>474.68</v>
      </c>
      <c r="P1985" s="59">
        <v>474.68</v>
      </c>
      <c r="Q1985" s="59">
        <v>474.68</v>
      </c>
      <c r="R1985" s="59">
        <v>474.68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45.99</v>
      </c>
      <c r="J1986" s="59">
        <v>45.99</v>
      </c>
      <c r="K1986" s="59">
        <v>45.99</v>
      </c>
      <c r="L1986" s="59">
        <v>45.99</v>
      </c>
      <c r="M1986" s="59">
        <v>45.99</v>
      </c>
      <c r="N1986" s="59">
        <v>45.99</v>
      </c>
      <c r="O1986" s="59">
        <v>45.99</v>
      </c>
      <c r="P1986" s="59">
        <v>45.99</v>
      </c>
      <c r="Q1986" s="59">
        <v>45.99</v>
      </c>
      <c r="R1986" s="59">
        <v>45.99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7884.8</v>
      </c>
      <c r="I1987" s="59">
        <v>7884.8</v>
      </c>
      <c r="J1987" s="59">
        <v>7884.8</v>
      </c>
      <c r="K1987" s="59">
        <v>7884.8</v>
      </c>
      <c r="L1987" s="59">
        <v>7884.8</v>
      </c>
      <c r="M1987" s="59">
        <v>7884.8</v>
      </c>
      <c r="N1987" s="59">
        <v>7884.8</v>
      </c>
      <c r="O1987" s="59">
        <v>7884.8</v>
      </c>
      <c r="P1987" s="59">
        <v>7884.8</v>
      </c>
      <c r="Q1987" s="59">
        <v>7884.8</v>
      </c>
      <c r="R1987" s="59">
        <v>7884.8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268270.53000000003</v>
      </c>
      <c r="H1988" s="59">
        <v>261821.43</v>
      </c>
      <c r="I1988" s="59">
        <v>261821.43</v>
      </c>
      <c r="J1988" s="59">
        <v>261821.43</v>
      </c>
      <c r="K1988" s="59">
        <v>261821.43</v>
      </c>
      <c r="L1988" s="59">
        <v>261821.43</v>
      </c>
      <c r="M1988" s="59">
        <v>261821.43</v>
      </c>
      <c r="N1988" s="59">
        <v>261821.43</v>
      </c>
      <c r="O1988" s="59">
        <v>261821.43</v>
      </c>
      <c r="P1988" s="59">
        <v>261821.43</v>
      </c>
      <c r="Q1988" s="59">
        <v>261821.43</v>
      </c>
      <c r="R1988" s="59">
        <v>261821.43</v>
      </c>
    </row>
    <row r="1989" spans="2:18" x14ac:dyDescent="0.2">
      <c r="B1989" s="4">
        <v>2009</v>
      </c>
      <c r="C1989" s="28"/>
      <c r="D1989" s="28"/>
      <c r="E1989" s="28"/>
      <c r="F1989" s="59">
        <v>328086.45</v>
      </c>
      <c r="G1989" s="59">
        <v>328086.45</v>
      </c>
      <c r="H1989" s="59">
        <v>328086.45</v>
      </c>
      <c r="I1989" s="59">
        <v>328086.45</v>
      </c>
      <c r="J1989" s="59">
        <v>328086.45</v>
      </c>
      <c r="K1989" s="59">
        <v>328086.45</v>
      </c>
      <c r="L1989" s="59">
        <v>328086.45</v>
      </c>
      <c r="M1989" s="59">
        <v>328086.45</v>
      </c>
      <c r="N1989" s="59">
        <v>328086.45</v>
      </c>
      <c r="O1989" s="59">
        <v>328086.45</v>
      </c>
      <c r="P1989" s="59">
        <v>328086.45</v>
      </c>
      <c r="Q1989" s="59">
        <v>328086.45</v>
      </c>
      <c r="R1989" s="59">
        <v>328086.45</v>
      </c>
    </row>
    <row r="1990" spans="2:18" x14ac:dyDescent="0.2">
      <c r="B1990" s="4">
        <v>2008</v>
      </c>
      <c r="C1990" s="28"/>
      <c r="D1990" s="28"/>
      <c r="E1990" s="59">
        <v>256666.75</v>
      </c>
      <c r="F1990" s="59">
        <v>256666.75</v>
      </c>
      <c r="G1990" s="59">
        <v>256666.75</v>
      </c>
      <c r="H1990" s="59">
        <v>256666.75</v>
      </c>
      <c r="I1990" s="59">
        <v>256666.75</v>
      </c>
      <c r="J1990" s="59">
        <v>256666.75</v>
      </c>
      <c r="K1990" s="59">
        <v>256666.75</v>
      </c>
      <c r="L1990" s="59">
        <v>256666.75</v>
      </c>
      <c r="M1990" s="59">
        <v>256666.75</v>
      </c>
      <c r="N1990" s="59">
        <v>256666.75</v>
      </c>
      <c r="O1990" s="59">
        <v>256666.75</v>
      </c>
      <c r="P1990" s="59">
        <v>256666.75</v>
      </c>
      <c r="Q1990" s="59">
        <v>256666.75</v>
      </c>
      <c r="R1990" s="59">
        <v>256666.75</v>
      </c>
    </row>
    <row r="1991" spans="2:18" x14ac:dyDescent="0.2">
      <c r="B1991" s="4">
        <v>2007</v>
      </c>
      <c r="C1991" s="28"/>
      <c r="D1991" s="59">
        <v>315120.84999999998</v>
      </c>
      <c r="E1991" s="59">
        <v>315120.84999999998</v>
      </c>
      <c r="F1991" s="59">
        <v>315120.84999999998</v>
      </c>
      <c r="G1991" s="59">
        <v>315120.84999999998</v>
      </c>
      <c r="H1991" s="59">
        <v>315120.84999999998</v>
      </c>
      <c r="I1991" s="59">
        <v>315120.84999999998</v>
      </c>
      <c r="J1991" s="59">
        <v>315120.84999999998</v>
      </c>
      <c r="K1991" s="59">
        <v>315120.84999999998</v>
      </c>
      <c r="L1991" s="59">
        <v>315120.84999999998</v>
      </c>
      <c r="M1991" s="59">
        <v>315120.84999999998</v>
      </c>
      <c r="N1991" s="59">
        <v>315120.84999999998</v>
      </c>
      <c r="O1991" s="59">
        <v>315120.84999999998</v>
      </c>
      <c r="P1991" s="59">
        <v>315120.84999999998</v>
      </c>
      <c r="Q1991" s="59">
        <v>315120.84999999998</v>
      </c>
      <c r="R1991" s="59">
        <v>315120.84999999998</v>
      </c>
    </row>
    <row r="1992" spans="2:18" x14ac:dyDescent="0.2">
      <c r="B1992" s="4">
        <v>2006</v>
      </c>
      <c r="C1992" s="59">
        <v>221313.55</v>
      </c>
      <c r="D1992" s="59">
        <v>221313.55</v>
      </c>
      <c r="E1992" s="59">
        <v>221313.55</v>
      </c>
      <c r="F1992" s="59">
        <v>221313.55</v>
      </c>
      <c r="G1992" s="59">
        <v>221313.55</v>
      </c>
      <c r="H1992" s="59">
        <v>221313.55</v>
      </c>
      <c r="I1992" s="59">
        <v>221313.55</v>
      </c>
      <c r="J1992" s="59">
        <v>221313.55</v>
      </c>
      <c r="K1992" s="59">
        <v>221313.55</v>
      </c>
      <c r="L1992" s="59">
        <v>221313.55</v>
      </c>
      <c r="M1992" s="59">
        <v>221313.55</v>
      </c>
      <c r="N1992" s="59">
        <v>221313.55</v>
      </c>
      <c r="O1992" s="59">
        <v>221313.55</v>
      </c>
      <c r="P1992" s="59">
        <v>221313.55</v>
      </c>
      <c r="Q1992" s="59">
        <v>221313.55</v>
      </c>
      <c r="R1992" s="59">
        <v>221313.55</v>
      </c>
    </row>
    <row r="1993" spans="2:18" x14ac:dyDescent="0.2">
      <c r="B1993" s="4">
        <v>2005</v>
      </c>
      <c r="C1993" s="59">
        <v>403710.71999999997</v>
      </c>
      <c r="D1993" s="59">
        <v>403710.71999999997</v>
      </c>
      <c r="E1993" s="59">
        <v>403710.71999999997</v>
      </c>
      <c r="F1993" s="59">
        <v>403710.71999999997</v>
      </c>
      <c r="G1993" s="59">
        <v>403710.71999999997</v>
      </c>
      <c r="H1993" s="59">
        <v>403710.71999999997</v>
      </c>
      <c r="I1993" s="59">
        <v>403710.71999999997</v>
      </c>
      <c r="J1993" s="59">
        <v>403710.71999999997</v>
      </c>
      <c r="K1993" s="59">
        <v>403710.71999999997</v>
      </c>
      <c r="L1993" s="59">
        <v>403710.71999999997</v>
      </c>
      <c r="M1993" s="59">
        <v>403710.71999999997</v>
      </c>
      <c r="N1993" s="59">
        <v>403710.71999999997</v>
      </c>
      <c r="O1993" s="59">
        <v>403710.71999999997</v>
      </c>
      <c r="P1993" s="59">
        <v>403710.71999999997</v>
      </c>
      <c r="Q1993" s="59">
        <v>403710.71999999997</v>
      </c>
      <c r="R1993" s="59">
        <v>403710.71999999997</v>
      </c>
    </row>
    <row r="1994" spans="2:18" x14ac:dyDescent="0.2">
      <c r="B1994" s="4">
        <v>2004</v>
      </c>
      <c r="C1994" s="59">
        <v>366567.32</v>
      </c>
      <c r="D1994" s="59">
        <v>366567.32</v>
      </c>
      <c r="E1994" s="59">
        <v>366567.32</v>
      </c>
      <c r="F1994" s="59">
        <v>366567.32</v>
      </c>
      <c r="G1994" s="59">
        <v>366567.32</v>
      </c>
      <c r="H1994" s="59">
        <v>366567.32</v>
      </c>
      <c r="I1994" s="59">
        <v>366567.32</v>
      </c>
      <c r="J1994" s="59">
        <v>366567.32</v>
      </c>
      <c r="K1994" s="59">
        <v>366567.32</v>
      </c>
      <c r="L1994" s="59">
        <v>366567.32</v>
      </c>
      <c r="M1994" s="59">
        <v>366567.32</v>
      </c>
      <c r="N1994" s="59">
        <v>366567.32</v>
      </c>
      <c r="O1994" s="59">
        <v>366567.32</v>
      </c>
      <c r="P1994" s="59">
        <v>366567.32</v>
      </c>
      <c r="Q1994" s="59">
        <v>366567.32</v>
      </c>
      <c r="R1994" s="59">
        <v>366567.32</v>
      </c>
    </row>
    <row r="1995" spans="2:18" x14ac:dyDescent="0.2">
      <c r="B1995" s="4">
        <v>2003</v>
      </c>
      <c r="C1995" s="59">
        <v>389098.2</v>
      </c>
      <c r="D1995" s="59">
        <v>389098.2</v>
      </c>
      <c r="E1995" s="59">
        <v>389098.2</v>
      </c>
      <c r="F1995" s="59">
        <v>389098.2</v>
      </c>
      <c r="G1995" s="59">
        <v>389098.2</v>
      </c>
      <c r="H1995" s="59">
        <v>389098.2</v>
      </c>
      <c r="I1995" s="59">
        <v>389098.2</v>
      </c>
      <c r="J1995" s="59">
        <v>389098.2</v>
      </c>
      <c r="K1995" s="59">
        <v>389098.2</v>
      </c>
      <c r="L1995" s="59">
        <v>389098.2</v>
      </c>
      <c r="M1995" s="59">
        <v>389098.2</v>
      </c>
      <c r="N1995" s="59">
        <v>389098.2</v>
      </c>
      <c r="O1995" s="59">
        <v>389098.2</v>
      </c>
      <c r="P1995" s="59">
        <v>389098.2</v>
      </c>
      <c r="Q1995" s="59">
        <v>389098.2</v>
      </c>
      <c r="R1995" s="59">
        <v>389098.2</v>
      </c>
    </row>
    <row r="1996" spans="2:18" x14ac:dyDescent="0.2">
      <c r="B1996" s="4">
        <v>2002</v>
      </c>
      <c r="C1996" s="59">
        <v>307174.84000000003</v>
      </c>
      <c r="D1996" s="59">
        <v>307174.84000000003</v>
      </c>
      <c r="E1996" s="59">
        <v>307174.84000000003</v>
      </c>
      <c r="F1996" s="59">
        <v>307174.84000000003</v>
      </c>
      <c r="G1996" s="59">
        <v>307174.84000000003</v>
      </c>
      <c r="H1996" s="59">
        <v>307174.84000000003</v>
      </c>
      <c r="I1996" s="59">
        <v>307174.84000000003</v>
      </c>
      <c r="J1996" s="59">
        <v>307174.84000000003</v>
      </c>
      <c r="K1996" s="59">
        <v>307174.84000000003</v>
      </c>
      <c r="L1996" s="59">
        <v>307174.84000000003</v>
      </c>
      <c r="M1996" s="59">
        <v>307174.84000000003</v>
      </c>
      <c r="N1996" s="59">
        <v>307174.84000000003</v>
      </c>
      <c r="O1996" s="59">
        <v>307174.84000000003</v>
      </c>
      <c r="P1996" s="59">
        <v>307174.84000000003</v>
      </c>
      <c r="Q1996" s="59">
        <v>307174.84000000003</v>
      </c>
      <c r="R1996" s="59">
        <v>307174.84000000003</v>
      </c>
    </row>
    <row r="1997" spans="2:18" x14ac:dyDescent="0.2">
      <c r="B1997" s="4">
        <v>2001</v>
      </c>
      <c r="C1997" s="59">
        <v>346780.17</v>
      </c>
      <c r="D1997" s="59">
        <v>346780.17</v>
      </c>
      <c r="E1997" s="59">
        <v>346780.17</v>
      </c>
      <c r="F1997" s="59">
        <v>346780.17</v>
      </c>
      <c r="G1997" s="59">
        <v>346780.17</v>
      </c>
      <c r="H1997" s="59">
        <v>346780.17</v>
      </c>
      <c r="I1997" s="59">
        <v>346780.17</v>
      </c>
      <c r="J1997" s="59">
        <v>346780.17</v>
      </c>
      <c r="K1997" s="59">
        <v>346780.17</v>
      </c>
      <c r="L1997" s="59">
        <v>346780.17</v>
      </c>
      <c r="M1997" s="59">
        <v>346780.17</v>
      </c>
      <c r="N1997" s="59">
        <v>346780.17</v>
      </c>
      <c r="O1997" s="59">
        <v>346780.17</v>
      </c>
      <c r="P1997" s="59">
        <v>346780.17</v>
      </c>
      <c r="Q1997" s="59">
        <v>346780.17</v>
      </c>
      <c r="R1997" s="59">
        <v>346780.17</v>
      </c>
    </row>
    <row r="1998" spans="2:18" x14ac:dyDescent="0.2">
      <c r="B1998" s="4">
        <v>2000</v>
      </c>
      <c r="C1998" s="59">
        <v>529248.85</v>
      </c>
      <c r="D1998" s="59">
        <v>529248.85</v>
      </c>
      <c r="E1998" s="59">
        <v>529248.85</v>
      </c>
      <c r="F1998" s="59">
        <v>529248.85</v>
      </c>
      <c r="G1998" s="59">
        <v>529248.85</v>
      </c>
      <c r="H1998" s="59">
        <v>529248.85</v>
      </c>
      <c r="I1998" s="59">
        <v>529248.85</v>
      </c>
      <c r="J1998" s="59">
        <v>529248.85</v>
      </c>
      <c r="K1998" s="59">
        <v>529248.85</v>
      </c>
      <c r="L1998" s="59">
        <v>529248.85</v>
      </c>
      <c r="M1998" s="59">
        <v>529248.85</v>
      </c>
      <c r="N1998" s="59">
        <v>529248.85</v>
      </c>
      <c r="O1998" s="59">
        <v>529248.85</v>
      </c>
      <c r="P1998" s="59">
        <v>529248.85</v>
      </c>
      <c r="Q1998" s="59">
        <v>529248.85</v>
      </c>
      <c r="R1998" s="59">
        <v>529248.85</v>
      </c>
    </row>
    <row r="1999" spans="2:18" x14ac:dyDescent="0.2">
      <c r="B1999" s="4">
        <v>1999</v>
      </c>
      <c r="C1999" s="59">
        <v>391736.27</v>
      </c>
      <c r="D1999" s="59">
        <v>391736.27</v>
      </c>
      <c r="E1999" s="59">
        <v>391736.27</v>
      </c>
      <c r="F1999" s="59">
        <v>391736.27</v>
      </c>
      <c r="G1999" s="59">
        <v>391736.27</v>
      </c>
      <c r="H1999" s="59">
        <v>391736.27</v>
      </c>
      <c r="I1999" s="59">
        <v>391736.27</v>
      </c>
      <c r="J1999" s="59">
        <v>391736.27</v>
      </c>
      <c r="K1999" s="59">
        <v>391736.27</v>
      </c>
      <c r="L1999" s="59">
        <v>391736.27</v>
      </c>
      <c r="M1999" s="59">
        <v>391736.27</v>
      </c>
      <c r="N1999" s="59">
        <v>391736.27</v>
      </c>
      <c r="O1999" s="59">
        <v>391736.27</v>
      </c>
      <c r="P1999" s="59">
        <v>391736.27</v>
      </c>
      <c r="Q1999" s="59">
        <v>391736.27</v>
      </c>
      <c r="R1999" s="59">
        <v>391736.27</v>
      </c>
    </row>
    <row r="2000" spans="2:18" x14ac:dyDescent="0.2">
      <c r="B2000" s="4">
        <v>1998</v>
      </c>
      <c r="C2000" s="59">
        <v>502590.86</v>
      </c>
      <c r="D2000" s="59">
        <v>502590.86</v>
      </c>
      <c r="E2000" s="59">
        <v>502590.86</v>
      </c>
      <c r="F2000" s="59">
        <v>502590.86</v>
      </c>
      <c r="G2000" s="59">
        <v>502590.86</v>
      </c>
      <c r="H2000" s="59">
        <v>502590.86</v>
      </c>
      <c r="I2000" s="59">
        <v>502590.86</v>
      </c>
      <c r="J2000" s="59">
        <v>502590.86</v>
      </c>
      <c r="K2000" s="59">
        <v>502590.86</v>
      </c>
      <c r="L2000" s="59">
        <v>502590.86</v>
      </c>
      <c r="M2000" s="59">
        <v>502590.86</v>
      </c>
      <c r="N2000" s="59">
        <v>502590.86</v>
      </c>
      <c r="O2000" s="59">
        <v>502590.86</v>
      </c>
      <c r="P2000" s="59">
        <v>502590.86</v>
      </c>
      <c r="Q2000" s="59">
        <v>502590.86</v>
      </c>
      <c r="R2000" s="59">
        <v>502590.86</v>
      </c>
    </row>
    <row r="2001" spans="2:18" x14ac:dyDescent="0.2">
      <c r="B2001" s="4">
        <v>1997</v>
      </c>
      <c r="C2001" s="59">
        <v>763581.5</v>
      </c>
      <c r="D2001" s="59">
        <v>763581.5</v>
      </c>
      <c r="E2001" s="59">
        <v>763581.5</v>
      </c>
      <c r="F2001" s="59">
        <v>763581.5</v>
      </c>
      <c r="G2001" s="59">
        <v>763581.5</v>
      </c>
      <c r="H2001" s="59">
        <v>763581.5</v>
      </c>
      <c r="I2001" s="59">
        <v>763581.5</v>
      </c>
      <c r="J2001" s="59">
        <v>763581.5</v>
      </c>
      <c r="K2001" s="59">
        <v>763581.5</v>
      </c>
      <c r="L2001" s="59">
        <v>763581.5</v>
      </c>
      <c r="M2001" s="59">
        <v>763581.5</v>
      </c>
      <c r="N2001" s="59">
        <v>763581.5</v>
      </c>
      <c r="O2001" s="59">
        <v>763581.5</v>
      </c>
      <c r="P2001" s="59">
        <v>763581.5</v>
      </c>
      <c r="Q2001" s="59">
        <v>763581.5</v>
      </c>
      <c r="R2001" s="59">
        <v>763581.5</v>
      </c>
    </row>
    <row r="2002" spans="2:18" x14ac:dyDescent="0.2">
      <c r="B2002" s="4">
        <v>1996</v>
      </c>
      <c r="C2002" s="59">
        <v>1104881.57</v>
      </c>
      <c r="D2002" s="59">
        <v>1104881.57</v>
      </c>
      <c r="E2002" s="59">
        <v>1104881.57</v>
      </c>
      <c r="F2002" s="59">
        <v>1104881.57</v>
      </c>
      <c r="G2002" s="59">
        <v>1104881.57</v>
      </c>
      <c r="H2002" s="59">
        <v>1104881.57</v>
      </c>
      <c r="I2002" s="59">
        <v>1104881.57</v>
      </c>
      <c r="J2002" s="59">
        <v>1104881.57</v>
      </c>
      <c r="K2002" s="59">
        <v>1104881.57</v>
      </c>
      <c r="L2002" s="59">
        <v>1104881.57</v>
      </c>
      <c r="M2002" s="59">
        <v>1104881.57</v>
      </c>
      <c r="N2002" s="59">
        <v>1104881.57</v>
      </c>
      <c r="O2002" s="59">
        <v>1104881.57</v>
      </c>
      <c r="P2002" s="59">
        <v>1104881.57</v>
      </c>
      <c r="Q2002" s="59">
        <v>1104881.57</v>
      </c>
      <c r="R2002" s="59">
        <v>1104881.57</v>
      </c>
    </row>
    <row r="2003" spans="2:18" x14ac:dyDescent="0.2">
      <c r="B2003" s="4">
        <v>1995</v>
      </c>
      <c r="C2003" s="59">
        <v>1029571.69</v>
      </c>
      <c r="D2003" s="59">
        <v>1029571.69</v>
      </c>
      <c r="E2003" s="59">
        <v>1029571.69</v>
      </c>
      <c r="F2003" s="59">
        <v>1029571.69</v>
      </c>
      <c r="G2003" s="59">
        <v>1029571.69</v>
      </c>
      <c r="H2003" s="59">
        <v>1029571.69</v>
      </c>
      <c r="I2003" s="59">
        <v>1029571.69</v>
      </c>
      <c r="J2003" s="59">
        <v>1029571.69</v>
      </c>
      <c r="K2003" s="59">
        <v>1029571.69</v>
      </c>
      <c r="L2003" s="59">
        <v>1029571.69</v>
      </c>
      <c r="M2003" s="59">
        <v>1029571.69</v>
      </c>
      <c r="N2003" s="59">
        <v>1029571.69</v>
      </c>
      <c r="O2003" s="59">
        <v>1029571.69</v>
      </c>
      <c r="P2003" s="59">
        <v>1029571.69</v>
      </c>
      <c r="Q2003" s="59">
        <v>1029571.69</v>
      </c>
      <c r="R2003" s="59">
        <v>1029571.69</v>
      </c>
    </row>
    <row r="2004" spans="2:18" x14ac:dyDescent="0.2">
      <c r="B2004" s="4">
        <v>1994</v>
      </c>
      <c r="C2004" s="59">
        <v>1006023.14</v>
      </c>
      <c r="D2004" s="59">
        <v>1006023.14</v>
      </c>
      <c r="E2004" s="59">
        <v>1006023.14</v>
      </c>
      <c r="F2004" s="59">
        <v>1006023.14</v>
      </c>
      <c r="G2004" s="59">
        <v>1006023.14</v>
      </c>
      <c r="H2004" s="59">
        <v>1006023.14</v>
      </c>
      <c r="I2004" s="59">
        <v>1006023.14</v>
      </c>
      <c r="J2004" s="59">
        <v>1006023.14</v>
      </c>
      <c r="K2004" s="59">
        <v>1006023.14</v>
      </c>
      <c r="L2004" s="59">
        <v>1006023.14</v>
      </c>
      <c r="M2004" s="59">
        <v>1006023.14</v>
      </c>
      <c r="N2004" s="59">
        <v>1006023.14</v>
      </c>
      <c r="O2004" s="59">
        <v>1006023.14</v>
      </c>
      <c r="P2004" s="59">
        <v>1006023.14</v>
      </c>
      <c r="Q2004" s="59">
        <v>1006023.14</v>
      </c>
      <c r="R2004" s="59">
        <v>1006023.14</v>
      </c>
    </row>
    <row r="2005" spans="2:18" x14ac:dyDescent="0.2">
      <c r="B2005" s="4">
        <v>1993</v>
      </c>
      <c r="C2005" s="59">
        <v>720026.64</v>
      </c>
      <c r="D2005" s="59">
        <v>720026.64</v>
      </c>
      <c r="E2005" s="59">
        <v>720026.64</v>
      </c>
      <c r="F2005" s="59">
        <v>720026.64</v>
      </c>
      <c r="G2005" s="59">
        <v>720026.64</v>
      </c>
      <c r="H2005" s="59">
        <v>720026.64</v>
      </c>
      <c r="I2005" s="59">
        <v>720026.64</v>
      </c>
      <c r="J2005" s="59">
        <v>720026.64</v>
      </c>
      <c r="K2005" s="59">
        <v>720026.64</v>
      </c>
      <c r="L2005" s="59">
        <v>720026.64</v>
      </c>
      <c r="M2005" s="59">
        <v>720026.64</v>
      </c>
      <c r="N2005" s="59">
        <v>720026.64</v>
      </c>
      <c r="O2005" s="59">
        <v>720026.64</v>
      </c>
      <c r="P2005" s="59">
        <v>720026.64</v>
      </c>
      <c r="Q2005" s="59">
        <v>720026.64</v>
      </c>
      <c r="R2005" s="59">
        <v>720026.64</v>
      </c>
    </row>
    <row r="2006" spans="2:18" x14ac:dyDescent="0.2">
      <c r="B2006" s="4">
        <v>1992</v>
      </c>
      <c r="C2006" s="59">
        <v>678157.44</v>
      </c>
      <c r="D2006" s="59">
        <v>678157.44</v>
      </c>
      <c r="E2006" s="59">
        <v>678157.44</v>
      </c>
      <c r="F2006" s="59">
        <v>678157.44</v>
      </c>
      <c r="G2006" s="59">
        <v>678157.44</v>
      </c>
      <c r="H2006" s="59">
        <v>678157.44</v>
      </c>
      <c r="I2006" s="59">
        <v>678157.44</v>
      </c>
      <c r="J2006" s="59">
        <v>678157.44</v>
      </c>
      <c r="K2006" s="59">
        <v>678157.44</v>
      </c>
      <c r="L2006" s="59">
        <v>678157.44</v>
      </c>
      <c r="M2006" s="59">
        <v>678157.44</v>
      </c>
      <c r="N2006" s="59">
        <v>678157.44</v>
      </c>
      <c r="O2006" s="59">
        <v>678157.44</v>
      </c>
      <c r="P2006" s="59">
        <v>678157.44</v>
      </c>
      <c r="Q2006" s="59">
        <v>678157.44</v>
      </c>
      <c r="R2006" s="59">
        <v>678157.44</v>
      </c>
    </row>
    <row r="2007" spans="2:18" x14ac:dyDescent="0.2">
      <c r="B2007" s="4">
        <v>1991</v>
      </c>
      <c r="C2007" s="59">
        <v>633243.02</v>
      </c>
      <c r="D2007" s="59">
        <v>633243.02</v>
      </c>
      <c r="E2007" s="59">
        <v>633243.02</v>
      </c>
      <c r="F2007" s="59">
        <v>633243.02</v>
      </c>
      <c r="G2007" s="59">
        <v>633243.02</v>
      </c>
      <c r="H2007" s="59">
        <v>633243.02</v>
      </c>
      <c r="I2007" s="59">
        <v>633243.02</v>
      </c>
      <c r="J2007" s="59">
        <v>633243.02</v>
      </c>
      <c r="K2007" s="59">
        <v>633243.02</v>
      </c>
      <c r="L2007" s="59">
        <v>633243.02</v>
      </c>
      <c r="M2007" s="59">
        <v>633243.02</v>
      </c>
      <c r="N2007" s="59">
        <v>633243.02</v>
      </c>
      <c r="O2007" s="59">
        <v>633243.02</v>
      </c>
      <c r="P2007" s="59">
        <v>633243.02</v>
      </c>
      <c r="Q2007" s="59">
        <v>633243.02</v>
      </c>
      <c r="R2007" s="59">
        <v>633243.02</v>
      </c>
    </row>
    <row r="2008" spans="2:18" x14ac:dyDescent="0.2">
      <c r="B2008" s="4">
        <v>1990</v>
      </c>
      <c r="C2008" s="59">
        <v>384501.35</v>
      </c>
      <c r="D2008" s="59">
        <v>384501.35</v>
      </c>
      <c r="E2008" s="59">
        <v>384501.35</v>
      </c>
      <c r="F2008" s="59">
        <v>384501.35</v>
      </c>
      <c r="G2008" s="59">
        <v>384501.35</v>
      </c>
      <c r="H2008" s="59">
        <v>384501.35</v>
      </c>
      <c r="I2008" s="59">
        <v>384501.35</v>
      </c>
      <c r="J2008" s="59">
        <v>384501.35</v>
      </c>
      <c r="K2008" s="59">
        <v>384501.35</v>
      </c>
      <c r="L2008" s="59">
        <v>384501.35</v>
      </c>
      <c r="M2008" s="59">
        <v>384501.35</v>
      </c>
      <c r="N2008" s="59">
        <v>384501.35</v>
      </c>
      <c r="O2008" s="59">
        <v>384501.35</v>
      </c>
      <c r="P2008" s="59">
        <v>384501.35</v>
      </c>
      <c r="Q2008" s="59">
        <v>384501.35</v>
      </c>
      <c r="R2008" s="59">
        <v>384501.35</v>
      </c>
    </row>
    <row r="2009" spans="2:18" x14ac:dyDescent="0.2">
      <c r="B2009" s="4">
        <v>1989</v>
      </c>
      <c r="C2009" s="59">
        <v>797322.84</v>
      </c>
      <c r="D2009" s="59">
        <v>797322.84</v>
      </c>
      <c r="E2009" s="59">
        <v>797322.84</v>
      </c>
      <c r="F2009" s="59">
        <v>797322.84</v>
      </c>
      <c r="G2009" s="59">
        <v>797322.84</v>
      </c>
      <c r="H2009" s="59">
        <v>797322.84</v>
      </c>
      <c r="I2009" s="59">
        <v>797322.84</v>
      </c>
      <c r="J2009" s="59">
        <v>797322.84</v>
      </c>
      <c r="K2009" s="59">
        <v>797322.84</v>
      </c>
      <c r="L2009" s="59">
        <v>797322.84</v>
      </c>
      <c r="M2009" s="59">
        <v>797322.84</v>
      </c>
      <c r="N2009" s="59">
        <v>797322.84</v>
      </c>
      <c r="O2009" s="59">
        <v>797322.84</v>
      </c>
      <c r="P2009" s="59">
        <v>797322.84</v>
      </c>
      <c r="Q2009" s="59">
        <v>797322.84</v>
      </c>
      <c r="R2009" s="59">
        <v>797322.84</v>
      </c>
    </row>
    <row r="2010" spans="2:18" x14ac:dyDescent="0.2">
      <c r="B2010" s="4">
        <v>1988</v>
      </c>
      <c r="C2010" s="59">
        <v>449350.65</v>
      </c>
      <c r="D2010" s="59">
        <v>449350.65</v>
      </c>
      <c r="E2010" s="59">
        <v>449350.65</v>
      </c>
      <c r="F2010" s="59">
        <v>449350.65</v>
      </c>
      <c r="G2010" s="59">
        <v>449350.65</v>
      </c>
      <c r="H2010" s="59">
        <v>449350.65</v>
      </c>
      <c r="I2010" s="59">
        <v>449350.65</v>
      </c>
      <c r="J2010" s="59">
        <v>449350.65</v>
      </c>
      <c r="K2010" s="59">
        <v>449350.65</v>
      </c>
      <c r="L2010" s="59">
        <v>449350.65</v>
      </c>
      <c r="M2010" s="59">
        <v>449350.65</v>
      </c>
      <c r="N2010" s="59">
        <v>449350.65</v>
      </c>
      <c r="O2010" s="59">
        <v>449350.65</v>
      </c>
      <c r="P2010" s="59">
        <v>449350.65</v>
      </c>
      <c r="Q2010" s="59">
        <v>449350.65</v>
      </c>
      <c r="R2010" s="59">
        <v>449350.65</v>
      </c>
    </row>
    <row r="2011" spans="2:18" x14ac:dyDescent="0.2">
      <c r="B2011" s="4">
        <v>1987</v>
      </c>
      <c r="C2011" s="59">
        <v>396087.32</v>
      </c>
      <c r="D2011" s="59">
        <v>396087.32</v>
      </c>
      <c r="E2011" s="59">
        <v>396087.32</v>
      </c>
      <c r="F2011" s="59">
        <v>396087.32</v>
      </c>
      <c r="G2011" s="59">
        <v>396087.32</v>
      </c>
      <c r="H2011" s="59">
        <v>396087.32</v>
      </c>
      <c r="I2011" s="59">
        <v>396087.32</v>
      </c>
      <c r="J2011" s="59">
        <v>396087.32</v>
      </c>
      <c r="K2011" s="59">
        <v>396087.32</v>
      </c>
      <c r="L2011" s="59">
        <v>396087.32</v>
      </c>
      <c r="M2011" s="59">
        <v>396087.32</v>
      </c>
      <c r="N2011" s="59">
        <v>396087.32</v>
      </c>
      <c r="O2011" s="59">
        <v>396087.32</v>
      </c>
      <c r="P2011" s="59">
        <v>396087.32</v>
      </c>
      <c r="Q2011" s="59">
        <v>396087.32</v>
      </c>
      <c r="R2011" s="59">
        <v>396087.32</v>
      </c>
    </row>
    <row r="2012" spans="2:18" x14ac:dyDescent="0.2">
      <c r="B2012" s="4">
        <v>1986</v>
      </c>
      <c r="C2012" s="59">
        <v>380742.62</v>
      </c>
      <c r="D2012" s="59">
        <v>380742.62</v>
      </c>
      <c r="E2012" s="59">
        <v>380742.62</v>
      </c>
      <c r="F2012" s="59">
        <v>380742.62</v>
      </c>
      <c r="G2012" s="59">
        <v>380742.62</v>
      </c>
      <c r="H2012" s="59">
        <v>380742.62</v>
      </c>
      <c r="I2012" s="59">
        <v>380742.62</v>
      </c>
      <c r="J2012" s="59">
        <v>380742.62</v>
      </c>
      <c r="K2012" s="59">
        <v>380742.62</v>
      </c>
      <c r="L2012" s="59">
        <v>380742.62</v>
      </c>
      <c r="M2012" s="59">
        <v>380742.62</v>
      </c>
      <c r="N2012" s="59">
        <v>380742.62</v>
      </c>
      <c r="O2012" s="59">
        <v>380742.62</v>
      </c>
      <c r="P2012" s="59">
        <v>380742.62</v>
      </c>
      <c r="Q2012" s="59">
        <v>380742.62</v>
      </c>
      <c r="R2012" s="59">
        <v>380742.62</v>
      </c>
    </row>
    <row r="2013" spans="2:18" x14ac:dyDescent="0.2">
      <c r="B2013" s="4">
        <v>1985</v>
      </c>
      <c r="C2013" s="59">
        <v>1381438.22</v>
      </c>
      <c r="D2013" s="59">
        <v>1381438.22</v>
      </c>
      <c r="E2013" s="59">
        <v>1381438.22</v>
      </c>
      <c r="F2013" s="59">
        <v>1381438.22</v>
      </c>
      <c r="G2013" s="59">
        <v>1381438.22</v>
      </c>
      <c r="H2013" s="59">
        <v>1381438.22</v>
      </c>
      <c r="I2013" s="59">
        <v>1381438.22</v>
      </c>
      <c r="J2013" s="59">
        <v>1381438.22</v>
      </c>
      <c r="K2013" s="59">
        <v>1381438.22</v>
      </c>
      <c r="L2013" s="59">
        <v>1381438.22</v>
      </c>
      <c r="M2013" s="59">
        <v>1381438.22</v>
      </c>
      <c r="N2013" s="59">
        <v>1381438.22</v>
      </c>
      <c r="O2013" s="59">
        <v>1381438.22</v>
      </c>
      <c r="P2013" s="59">
        <v>1381438.22</v>
      </c>
      <c r="Q2013" s="59">
        <v>1381438.22</v>
      </c>
      <c r="R2013" s="59">
        <v>1381438.22</v>
      </c>
    </row>
    <row r="2014" spans="2:18" x14ac:dyDescent="0.2">
      <c r="B2014" s="4">
        <v>1984</v>
      </c>
      <c r="C2014" s="59">
        <v>467758.57</v>
      </c>
      <c r="D2014" s="59">
        <v>467758.57</v>
      </c>
      <c r="E2014" s="59">
        <v>467758.57</v>
      </c>
      <c r="F2014" s="59">
        <v>467758.57</v>
      </c>
      <c r="G2014" s="59">
        <v>467758.57</v>
      </c>
      <c r="H2014" s="59">
        <v>467758.57</v>
      </c>
      <c r="I2014" s="59">
        <v>467758.57</v>
      </c>
      <c r="J2014" s="59">
        <v>467758.57</v>
      </c>
      <c r="K2014" s="59">
        <v>467758.57</v>
      </c>
      <c r="L2014" s="59">
        <v>467758.57</v>
      </c>
      <c r="M2014" s="59">
        <v>467758.57</v>
      </c>
      <c r="N2014" s="59">
        <v>467758.57</v>
      </c>
      <c r="O2014" s="59">
        <v>467758.57</v>
      </c>
      <c r="P2014" s="59">
        <v>467758.57</v>
      </c>
      <c r="Q2014" s="59">
        <v>467758.57</v>
      </c>
      <c r="R2014" s="59">
        <v>467758.57</v>
      </c>
    </row>
    <row r="2015" spans="2:18" x14ac:dyDescent="0.2">
      <c r="B2015" s="4">
        <v>1983</v>
      </c>
      <c r="C2015" s="59">
        <v>214192.95</v>
      </c>
      <c r="D2015" s="59">
        <v>214192.95</v>
      </c>
      <c r="E2015" s="59">
        <v>214192.95</v>
      </c>
      <c r="F2015" s="59">
        <v>214192.95</v>
      </c>
      <c r="G2015" s="59">
        <v>214192.95</v>
      </c>
      <c r="H2015" s="59">
        <v>214192.95</v>
      </c>
      <c r="I2015" s="59">
        <v>214192.95</v>
      </c>
      <c r="J2015" s="59">
        <v>214192.95</v>
      </c>
      <c r="K2015" s="59">
        <v>214192.95</v>
      </c>
      <c r="L2015" s="59">
        <v>214192.95</v>
      </c>
      <c r="M2015" s="59">
        <v>214192.95</v>
      </c>
      <c r="N2015" s="59">
        <v>214192.95</v>
      </c>
      <c r="O2015" s="59">
        <v>214192.95</v>
      </c>
      <c r="P2015" s="59">
        <v>214192.95</v>
      </c>
      <c r="Q2015" s="59">
        <v>214192.95</v>
      </c>
      <c r="R2015" s="59">
        <v>214192.95</v>
      </c>
    </row>
    <row r="2016" spans="2:18" x14ac:dyDescent="0.2">
      <c r="B2016" s="4">
        <v>1982</v>
      </c>
      <c r="C2016" s="59">
        <v>274873.21999999997</v>
      </c>
      <c r="D2016" s="59">
        <v>274873.21999999997</v>
      </c>
      <c r="E2016" s="59">
        <v>274873.21999999997</v>
      </c>
      <c r="F2016" s="59">
        <v>274873.21999999997</v>
      </c>
      <c r="G2016" s="59">
        <v>274873.21999999997</v>
      </c>
      <c r="H2016" s="59">
        <v>274873.21999999997</v>
      </c>
      <c r="I2016" s="59">
        <v>274873.21999999997</v>
      </c>
      <c r="J2016" s="59">
        <v>274873.21999999997</v>
      </c>
      <c r="K2016" s="59">
        <v>274873.21999999997</v>
      </c>
      <c r="L2016" s="59">
        <v>274873.21999999997</v>
      </c>
      <c r="M2016" s="59">
        <v>274873.21999999997</v>
      </c>
      <c r="N2016" s="59">
        <v>274873.21999999997</v>
      </c>
      <c r="O2016" s="59">
        <v>274873.21999999997</v>
      </c>
      <c r="P2016" s="59">
        <v>274873.21999999997</v>
      </c>
      <c r="Q2016" s="59">
        <v>274873.21999999997</v>
      </c>
      <c r="R2016" s="59">
        <v>274873.21999999997</v>
      </c>
    </row>
    <row r="2017" spans="2:18" x14ac:dyDescent="0.2">
      <c r="B2017" s="4">
        <v>1981</v>
      </c>
      <c r="C2017" s="59">
        <v>665801.41</v>
      </c>
      <c r="D2017" s="59">
        <v>665801.41</v>
      </c>
      <c r="E2017" s="59">
        <v>665801.41</v>
      </c>
      <c r="F2017" s="59">
        <v>665801.41</v>
      </c>
      <c r="G2017" s="59">
        <v>665801.41</v>
      </c>
      <c r="H2017" s="59">
        <v>665801.41</v>
      </c>
      <c r="I2017" s="59">
        <v>665801.41</v>
      </c>
      <c r="J2017" s="59">
        <v>665801.41</v>
      </c>
      <c r="K2017" s="59">
        <v>665801.41</v>
      </c>
      <c r="L2017" s="59">
        <v>665801.41</v>
      </c>
      <c r="M2017" s="59">
        <v>665801.41</v>
      </c>
      <c r="N2017" s="59">
        <v>665801.41</v>
      </c>
      <c r="O2017" s="59">
        <v>665801.41</v>
      </c>
      <c r="P2017" s="59">
        <v>665801.41</v>
      </c>
      <c r="Q2017" s="59">
        <v>665801.41</v>
      </c>
      <c r="R2017" s="59">
        <v>665801.41</v>
      </c>
    </row>
    <row r="2018" spans="2:18" x14ac:dyDescent="0.2">
      <c r="B2018" s="4">
        <v>1980</v>
      </c>
      <c r="C2018" s="59">
        <v>723704.3</v>
      </c>
      <c r="D2018" s="59">
        <v>723704.3</v>
      </c>
      <c r="E2018" s="59">
        <v>723704.3</v>
      </c>
      <c r="F2018" s="59">
        <v>723704.3</v>
      </c>
      <c r="G2018" s="59">
        <v>723704.3</v>
      </c>
      <c r="H2018" s="59">
        <v>723704.3</v>
      </c>
      <c r="I2018" s="59">
        <v>723704.3</v>
      </c>
      <c r="J2018" s="59">
        <v>723704.3</v>
      </c>
      <c r="K2018" s="59">
        <v>723704.3</v>
      </c>
      <c r="L2018" s="59">
        <v>723704.3</v>
      </c>
      <c r="M2018" s="59">
        <v>723704.3</v>
      </c>
      <c r="N2018" s="59">
        <v>723704.3</v>
      </c>
      <c r="O2018" s="59">
        <v>723704.3</v>
      </c>
      <c r="P2018" s="59">
        <v>723704.3</v>
      </c>
      <c r="Q2018" s="59">
        <v>723704.3</v>
      </c>
      <c r="R2018" s="59">
        <v>723704.3</v>
      </c>
    </row>
    <row r="2019" spans="2:18" x14ac:dyDescent="0.2">
      <c r="B2019" s="4">
        <v>1979</v>
      </c>
      <c r="C2019" s="59">
        <v>391958.32</v>
      </c>
      <c r="D2019" s="59">
        <v>391958.32</v>
      </c>
      <c r="E2019" s="59">
        <v>391958.32</v>
      </c>
      <c r="F2019" s="59">
        <v>391958.32</v>
      </c>
      <c r="G2019" s="59">
        <v>391958.32</v>
      </c>
      <c r="H2019" s="59">
        <v>391958.32</v>
      </c>
      <c r="I2019" s="59">
        <v>391958.32</v>
      </c>
      <c r="J2019" s="59">
        <v>391958.32</v>
      </c>
      <c r="K2019" s="59">
        <v>391958.32</v>
      </c>
      <c r="L2019" s="59">
        <v>391958.32</v>
      </c>
      <c r="M2019" s="59">
        <v>391958.32</v>
      </c>
      <c r="N2019" s="59">
        <v>391958.32</v>
      </c>
      <c r="O2019" s="59">
        <v>391958.32</v>
      </c>
      <c r="P2019" s="59">
        <v>391958.32</v>
      </c>
      <c r="Q2019" s="59">
        <v>391958.32</v>
      </c>
      <c r="R2019" s="59">
        <v>391958.32</v>
      </c>
    </row>
    <row r="2020" spans="2:18" x14ac:dyDescent="0.2">
      <c r="B2020" s="4">
        <v>1978</v>
      </c>
      <c r="C2020" s="59">
        <v>355660.23</v>
      </c>
      <c r="D2020" s="59">
        <v>355660.23</v>
      </c>
      <c r="E2020" s="59">
        <v>355660.23</v>
      </c>
      <c r="F2020" s="59">
        <v>355660.23</v>
      </c>
      <c r="G2020" s="59">
        <v>355660.23</v>
      </c>
      <c r="H2020" s="59">
        <v>355660.23</v>
      </c>
      <c r="I2020" s="59">
        <v>355660.23</v>
      </c>
      <c r="J2020" s="59">
        <v>355660.23</v>
      </c>
      <c r="K2020" s="59">
        <v>355660.23</v>
      </c>
      <c r="L2020" s="59">
        <v>355660.23</v>
      </c>
      <c r="M2020" s="59">
        <v>355660.23</v>
      </c>
      <c r="N2020" s="59">
        <v>355660.23</v>
      </c>
      <c r="O2020" s="59">
        <v>355660.23</v>
      </c>
      <c r="P2020" s="59">
        <v>355660.23</v>
      </c>
      <c r="Q2020" s="59">
        <v>355660.23</v>
      </c>
      <c r="R2020" s="59">
        <v>355660.23</v>
      </c>
    </row>
    <row r="2021" spans="2:18" x14ac:dyDescent="0.2">
      <c r="B2021" s="4">
        <v>1977</v>
      </c>
      <c r="C2021" s="59">
        <v>331304.03000000003</v>
      </c>
      <c r="D2021" s="59">
        <v>331304.03000000003</v>
      </c>
      <c r="E2021" s="59">
        <v>331304.03000000003</v>
      </c>
      <c r="F2021" s="59">
        <v>331304.03000000003</v>
      </c>
      <c r="G2021" s="59">
        <v>331304.03000000003</v>
      </c>
      <c r="H2021" s="59">
        <v>331304.03000000003</v>
      </c>
      <c r="I2021" s="59">
        <v>331304.03000000003</v>
      </c>
      <c r="J2021" s="59">
        <v>331304.03000000003</v>
      </c>
      <c r="K2021" s="59">
        <v>331304.03000000003</v>
      </c>
      <c r="L2021" s="59">
        <v>331304.03000000003</v>
      </c>
      <c r="M2021" s="59">
        <v>331304.03000000003</v>
      </c>
      <c r="N2021" s="59">
        <v>331304.03000000003</v>
      </c>
      <c r="O2021" s="59">
        <v>331304.03000000003</v>
      </c>
      <c r="P2021" s="59">
        <v>331304.03000000003</v>
      </c>
      <c r="Q2021" s="59">
        <v>331304.03000000003</v>
      </c>
      <c r="R2021" s="59">
        <v>331304.03000000003</v>
      </c>
    </row>
    <row r="2022" spans="2:18" x14ac:dyDescent="0.2">
      <c r="B2022" s="4">
        <v>1976</v>
      </c>
      <c r="C2022" s="59">
        <v>239713.05</v>
      </c>
      <c r="D2022" s="59">
        <v>239713.05</v>
      </c>
      <c r="E2022" s="59">
        <v>239713.05</v>
      </c>
      <c r="F2022" s="59">
        <v>239713.05</v>
      </c>
      <c r="G2022" s="59">
        <v>239713.05</v>
      </c>
      <c r="H2022" s="59">
        <v>239713.05</v>
      </c>
      <c r="I2022" s="59">
        <v>239713.05</v>
      </c>
      <c r="J2022" s="59">
        <v>239713.05</v>
      </c>
      <c r="K2022" s="59">
        <v>239713.05</v>
      </c>
      <c r="L2022" s="59">
        <v>239713.05</v>
      </c>
      <c r="M2022" s="59">
        <v>239713.05</v>
      </c>
      <c r="N2022" s="59">
        <v>239713.05</v>
      </c>
      <c r="O2022" s="59">
        <v>239713.05</v>
      </c>
      <c r="P2022" s="59">
        <v>239713.05</v>
      </c>
      <c r="Q2022" s="59">
        <v>239713.05</v>
      </c>
      <c r="R2022" s="59">
        <v>239713.05</v>
      </c>
    </row>
    <row r="2023" spans="2:18" x14ac:dyDescent="0.2">
      <c r="B2023" s="4">
        <v>1975</v>
      </c>
      <c r="C2023" s="59">
        <v>375502.47</v>
      </c>
      <c r="D2023" s="59">
        <v>375502.47</v>
      </c>
      <c r="E2023" s="59">
        <v>375502.47</v>
      </c>
      <c r="F2023" s="59">
        <v>375502.47</v>
      </c>
      <c r="G2023" s="59">
        <v>375502.47</v>
      </c>
      <c r="H2023" s="59">
        <v>375502.47</v>
      </c>
      <c r="I2023" s="59">
        <v>375502.47</v>
      </c>
      <c r="J2023" s="59">
        <v>375502.47</v>
      </c>
      <c r="K2023" s="59">
        <v>375502.47</v>
      </c>
      <c r="L2023" s="59">
        <v>375502.47</v>
      </c>
      <c r="M2023" s="59">
        <v>355741.14</v>
      </c>
      <c r="N2023" s="59">
        <v>355741.14</v>
      </c>
      <c r="O2023" s="59">
        <v>355741.14</v>
      </c>
      <c r="P2023" s="59">
        <v>355741.14</v>
      </c>
      <c r="Q2023" s="59">
        <v>355741.14</v>
      </c>
      <c r="R2023" s="59">
        <v>355741.14</v>
      </c>
    </row>
    <row r="2024" spans="2:18" x14ac:dyDescent="0.2">
      <c r="B2024" s="4">
        <v>1974</v>
      </c>
      <c r="C2024" s="59">
        <v>172378.59</v>
      </c>
      <c r="D2024" s="59">
        <v>172378.59</v>
      </c>
      <c r="E2024" s="59">
        <v>172378.59</v>
      </c>
      <c r="F2024" s="59">
        <v>172378.59</v>
      </c>
      <c r="G2024" s="59">
        <v>172378.59</v>
      </c>
      <c r="H2024" s="59">
        <v>141335.97</v>
      </c>
      <c r="I2024" s="59">
        <v>141335.97</v>
      </c>
      <c r="J2024" s="59">
        <v>141335.97</v>
      </c>
      <c r="K2024" s="59">
        <v>141335.97</v>
      </c>
      <c r="L2024" s="59">
        <v>141335.97</v>
      </c>
      <c r="M2024" s="59">
        <v>132491.04999999999</v>
      </c>
      <c r="N2024" s="59">
        <v>132491.04999999999</v>
      </c>
      <c r="O2024" s="59">
        <v>132491.04999999999</v>
      </c>
      <c r="P2024" s="59">
        <v>132491.04999999999</v>
      </c>
      <c r="Q2024" s="59">
        <v>132491.04999999999</v>
      </c>
      <c r="R2024" s="59">
        <v>132491.04999999999</v>
      </c>
    </row>
    <row r="2025" spans="2:18" x14ac:dyDescent="0.2">
      <c r="B2025" s="4">
        <v>1973</v>
      </c>
      <c r="C2025" s="59">
        <v>215204.86</v>
      </c>
      <c r="D2025" s="59">
        <v>215204.86</v>
      </c>
      <c r="E2025" s="59">
        <v>215204.86</v>
      </c>
      <c r="F2025" s="59">
        <v>215204.86</v>
      </c>
      <c r="G2025" s="59">
        <v>215204.86</v>
      </c>
      <c r="H2025" s="59">
        <v>178407.25</v>
      </c>
      <c r="I2025" s="59">
        <v>178407.25</v>
      </c>
      <c r="J2025" s="59">
        <v>178407.25</v>
      </c>
      <c r="K2025" s="59">
        <v>178407.25</v>
      </c>
      <c r="L2025" s="59">
        <v>178407.25</v>
      </c>
      <c r="M2025" s="59">
        <v>178407.25</v>
      </c>
      <c r="N2025" s="59">
        <v>178407.25</v>
      </c>
      <c r="O2025" s="59">
        <v>178407.25</v>
      </c>
      <c r="P2025" s="59">
        <v>178407.25</v>
      </c>
      <c r="Q2025" s="59">
        <v>178407.25</v>
      </c>
      <c r="R2025" s="59">
        <v>178407.25</v>
      </c>
    </row>
    <row r="2026" spans="2:18" x14ac:dyDescent="0.2">
      <c r="B2026" s="4">
        <v>1972</v>
      </c>
      <c r="C2026" s="59">
        <v>163309.57999999999</v>
      </c>
      <c r="D2026" s="59">
        <v>163309.57999999999</v>
      </c>
      <c r="E2026" s="59">
        <v>163309.57999999999</v>
      </c>
      <c r="F2026" s="59">
        <v>163309.57999999999</v>
      </c>
      <c r="G2026" s="59">
        <v>163309.57999999999</v>
      </c>
      <c r="H2026" s="59">
        <v>159633.54999999999</v>
      </c>
      <c r="I2026" s="59">
        <v>159633.54999999999</v>
      </c>
      <c r="J2026" s="59">
        <v>159633.54999999999</v>
      </c>
      <c r="K2026" s="59">
        <v>159633.54999999999</v>
      </c>
      <c r="L2026" s="59">
        <v>159633.54999999999</v>
      </c>
      <c r="M2026" s="59">
        <v>159633.54999999999</v>
      </c>
      <c r="N2026" s="59">
        <v>159633.54999999999</v>
      </c>
      <c r="O2026" s="59">
        <v>159633.54999999999</v>
      </c>
      <c r="P2026" s="59">
        <v>159633.54999999999</v>
      </c>
      <c r="Q2026" s="59">
        <v>159633.54999999999</v>
      </c>
      <c r="R2026" s="59">
        <v>159633.54999999999</v>
      </c>
    </row>
    <row r="2027" spans="2:18" x14ac:dyDescent="0.2">
      <c r="B2027" s="4">
        <v>1971</v>
      </c>
      <c r="C2027" s="59">
        <v>221181.29</v>
      </c>
      <c r="D2027" s="59">
        <v>221181.29</v>
      </c>
      <c r="E2027" s="59">
        <v>221181.29</v>
      </c>
      <c r="F2027" s="59">
        <v>221181.29</v>
      </c>
      <c r="G2027" s="59">
        <v>221181.29</v>
      </c>
      <c r="H2027" s="59">
        <v>177115.16</v>
      </c>
      <c r="I2027" s="59">
        <v>177115.16</v>
      </c>
      <c r="J2027" s="59">
        <v>177115.16</v>
      </c>
      <c r="K2027" s="59">
        <v>177115.16</v>
      </c>
      <c r="L2027" s="59">
        <v>177115.16</v>
      </c>
      <c r="M2027" s="59">
        <v>177115.16</v>
      </c>
      <c r="N2027" s="59">
        <v>177115.16</v>
      </c>
      <c r="O2027" s="59">
        <v>177115.16</v>
      </c>
      <c r="P2027" s="59">
        <v>177115.16</v>
      </c>
      <c r="Q2027" s="59">
        <v>177115.16</v>
      </c>
      <c r="R2027" s="59">
        <v>177115.16</v>
      </c>
    </row>
    <row r="2028" spans="2:18" x14ac:dyDescent="0.2">
      <c r="B2028" s="4">
        <v>1970</v>
      </c>
      <c r="C2028" s="59">
        <v>221071.91</v>
      </c>
      <c r="D2028" s="59">
        <v>221071.91</v>
      </c>
      <c r="E2028" s="59">
        <v>221071.91</v>
      </c>
      <c r="F2028" s="59">
        <v>221071.91</v>
      </c>
      <c r="G2028" s="59">
        <v>221071.91</v>
      </c>
      <c r="H2028" s="59">
        <v>154831.66</v>
      </c>
      <c r="I2028" s="59">
        <v>154831.66</v>
      </c>
      <c r="J2028" s="59">
        <v>154831.66</v>
      </c>
      <c r="K2028" s="59">
        <v>154831.66</v>
      </c>
      <c r="L2028" s="59">
        <v>154831.66</v>
      </c>
      <c r="M2028" s="59">
        <v>149082.67000000001</v>
      </c>
      <c r="N2028" s="59">
        <v>149082.67000000001</v>
      </c>
      <c r="O2028" s="59">
        <v>149082.67000000001</v>
      </c>
      <c r="P2028" s="59">
        <v>149082.67000000001</v>
      </c>
      <c r="Q2028" s="59">
        <v>149082.67000000001</v>
      </c>
      <c r="R2028" s="59">
        <v>149082.67000000001</v>
      </c>
    </row>
    <row r="2029" spans="2:18" x14ac:dyDescent="0.2">
      <c r="B2029" s="4">
        <v>1969</v>
      </c>
      <c r="C2029" s="59">
        <v>423764.17</v>
      </c>
      <c r="D2029" s="59">
        <v>423764.17</v>
      </c>
      <c r="E2029" s="59">
        <v>423764.17</v>
      </c>
      <c r="F2029" s="59">
        <v>423764.17</v>
      </c>
      <c r="G2029" s="59">
        <v>423764.17</v>
      </c>
      <c r="H2029" s="59">
        <v>423764.17</v>
      </c>
      <c r="I2029" s="59">
        <v>423764.17</v>
      </c>
      <c r="J2029" s="59">
        <v>423764.17</v>
      </c>
      <c r="K2029" s="59">
        <v>423764.17</v>
      </c>
      <c r="L2029" s="59">
        <v>423764.17</v>
      </c>
      <c r="M2029" s="59">
        <v>423764.17</v>
      </c>
      <c r="N2029" s="59">
        <v>423764.17</v>
      </c>
      <c r="O2029" s="59">
        <v>423764.17</v>
      </c>
      <c r="P2029" s="59">
        <v>423764.17</v>
      </c>
      <c r="Q2029" s="59">
        <v>423764.17</v>
      </c>
      <c r="R2029" s="59">
        <v>423764.17</v>
      </c>
    </row>
    <row r="2030" spans="2:18" x14ac:dyDescent="0.2">
      <c r="B2030" s="4">
        <v>1968</v>
      </c>
      <c r="C2030" s="59">
        <v>37732.230000000003</v>
      </c>
      <c r="D2030" s="59">
        <v>37732.230000000003</v>
      </c>
      <c r="E2030" s="59">
        <v>37732.230000000003</v>
      </c>
      <c r="F2030" s="59">
        <v>37732.230000000003</v>
      </c>
      <c r="G2030" s="59">
        <v>37732.230000000003</v>
      </c>
      <c r="H2030" s="59">
        <v>8168.02</v>
      </c>
      <c r="I2030" s="59">
        <v>8168.02</v>
      </c>
      <c r="J2030" s="59">
        <v>8168.02</v>
      </c>
      <c r="K2030" s="59">
        <v>8168.02</v>
      </c>
      <c r="L2030" s="59">
        <v>8168.02</v>
      </c>
      <c r="M2030" s="59">
        <v>8168.02</v>
      </c>
      <c r="N2030" s="59">
        <v>8168.02</v>
      </c>
      <c r="O2030" s="59">
        <v>8168.02</v>
      </c>
      <c r="P2030" s="59">
        <v>8168.02</v>
      </c>
      <c r="Q2030" s="59">
        <v>8168.02</v>
      </c>
      <c r="R2030" s="59">
        <v>8168.02</v>
      </c>
    </row>
    <row r="2031" spans="2:18" x14ac:dyDescent="0.2">
      <c r="B2031" s="4">
        <v>1967</v>
      </c>
      <c r="C2031" s="59">
        <v>41224.15</v>
      </c>
      <c r="D2031" s="59">
        <v>41224.15</v>
      </c>
      <c r="E2031" s="59">
        <v>41224.15</v>
      </c>
      <c r="F2031" s="59">
        <v>41224.15</v>
      </c>
      <c r="G2031" s="59">
        <v>41224.15</v>
      </c>
      <c r="H2031" s="59">
        <v>27329.919999999998</v>
      </c>
      <c r="I2031" s="59">
        <v>27329.919999999998</v>
      </c>
      <c r="J2031" s="59">
        <v>27329.919999999998</v>
      </c>
      <c r="K2031" s="59">
        <v>27329.919999999998</v>
      </c>
      <c r="L2031" s="59">
        <v>27329.919999999998</v>
      </c>
      <c r="M2031" s="59">
        <v>25755.62</v>
      </c>
      <c r="N2031" s="59">
        <v>25755.62</v>
      </c>
      <c r="O2031" s="59">
        <v>25755.62</v>
      </c>
      <c r="P2031" s="59">
        <v>25755.62</v>
      </c>
      <c r="Q2031" s="59">
        <v>25755.62</v>
      </c>
      <c r="R2031" s="59">
        <v>25755.62</v>
      </c>
    </row>
    <row r="2032" spans="2:18" x14ac:dyDescent="0.2">
      <c r="B2032" s="4">
        <v>1966</v>
      </c>
      <c r="C2032" s="59">
        <v>67994.61</v>
      </c>
      <c r="D2032" s="59">
        <v>67994.61</v>
      </c>
      <c r="E2032" s="59">
        <v>67994.61</v>
      </c>
      <c r="F2032" s="59">
        <v>67994.61</v>
      </c>
      <c r="G2032" s="59">
        <v>67994.61</v>
      </c>
      <c r="H2032" s="59">
        <v>36823.120000000003</v>
      </c>
      <c r="I2032" s="59">
        <v>36823.120000000003</v>
      </c>
      <c r="J2032" s="59">
        <v>36823.120000000003</v>
      </c>
      <c r="K2032" s="59">
        <v>36823.120000000003</v>
      </c>
      <c r="L2032" s="59">
        <v>36823.120000000003</v>
      </c>
      <c r="M2032" s="59">
        <v>35270.06</v>
      </c>
      <c r="N2032" s="59">
        <v>35270.06</v>
      </c>
      <c r="O2032" s="59">
        <v>35270.06</v>
      </c>
      <c r="P2032" s="59">
        <v>35270.06</v>
      </c>
      <c r="Q2032" s="59">
        <v>35270.06</v>
      </c>
      <c r="R2032" s="59">
        <v>35270.06</v>
      </c>
    </row>
    <row r="2033" spans="2:18" x14ac:dyDescent="0.2">
      <c r="B2033" s="4">
        <v>1965</v>
      </c>
      <c r="C2033" s="59">
        <v>21027.29</v>
      </c>
      <c r="D2033" s="59">
        <v>21027.29</v>
      </c>
      <c r="E2033" s="59">
        <v>21027.29</v>
      </c>
      <c r="F2033" s="59">
        <v>21027.29</v>
      </c>
      <c r="G2033" s="59">
        <v>21027.29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2850.68</v>
      </c>
      <c r="D2034" s="59">
        <v>2850.68</v>
      </c>
      <c r="E2034" s="59">
        <v>2850.68</v>
      </c>
      <c r="F2034" s="59">
        <v>2850.68</v>
      </c>
      <c r="G2034" s="59">
        <v>2850.68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1261.8699999999999</v>
      </c>
      <c r="D2035" s="59">
        <v>1261.8699999999999</v>
      </c>
      <c r="E2035" s="59">
        <v>1261.8699999999999</v>
      </c>
      <c r="F2035" s="59">
        <v>1261.8699999999999</v>
      </c>
      <c r="G2035" s="59">
        <v>1261.8699999999999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1467.48</v>
      </c>
      <c r="D2036" s="59">
        <v>1467.48</v>
      </c>
      <c r="E2036" s="59">
        <v>1467.48</v>
      </c>
      <c r="F2036" s="59">
        <v>1467.48</v>
      </c>
      <c r="G2036" s="59">
        <v>1467.48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912.83</v>
      </c>
      <c r="D2037" s="59">
        <v>912.83</v>
      </c>
      <c r="E2037" s="59">
        <v>912.83</v>
      </c>
      <c r="F2037" s="59">
        <v>912.83</v>
      </c>
      <c r="G2037" s="59">
        <v>912.83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19130119.719999995</v>
      </c>
      <c r="E2069" s="6">
        <f>SUM(E1990:E2068)</f>
        <v>19386786.469999995</v>
      </c>
      <c r="F2069" s="6">
        <f>SUM(F1989:F2068)</f>
        <v>19714872.919999994</v>
      </c>
      <c r="G2069" s="6">
        <f>SUM(G1988:G2068)</f>
        <v>19983143.449999999</v>
      </c>
      <c r="H2069" s="6">
        <f>SUM(H1982:H2068)</f>
        <v>19700606.430000007</v>
      </c>
      <c r="I2069" s="6">
        <f>SUM(I1982:I2068)</f>
        <v>19700652.420000006</v>
      </c>
      <c r="J2069" s="6">
        <f t="shared" ref="J2069:L2069" si="21">SUM(J1982:J2068)</f>
        <v>19701127.100000005</v>
      </c>
      <c r="K2069" s="6">
        <f>SUM(K1982:K2068)</f>
        <v>19701224.620000005</v>
      </c>
      <c r="L2069" s="6">
        <f t="shared" si="21"/>
        <v>19703742.080000006</v>
      </c>
      <c r="M2069" s="6">
        <f>SUM(M1982:M2068)</f>
        <v>19666259.480000008</v>
      </c>
      <c r="N2069" s="13">
        <f>SUM(N1978:N2068)</f>
        <v>19666259.480000008</v>
      </c>
      <c r="O2069" s="13">
        <f>SUM(O1978:O2068)</f>
        <v>19666259.480000008</v>
      </c>
      <c r="P2069" s="13">
        <f>SUM(P1978:P2068)</f>
        <v>19666259.480000008</v>
      </c>
      <c r="Q2069" s="13">
        <f>SUM(Q1978:Q2068)</f>
        <v>19666259.480000008</v>
      </c>
      <c r="R2069" s="13">
        <f>SUM(R1977:R2068)</f>
        <v>19666259.480000008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>
        <v>5394.71</v>
      </c>
      <c r="D2087" s="59">
        <v>5394.71</v>
      </c>
      <c r="E2087" s="59">
        <v>5394.71</v>
      </c>
      <c r="F2087" s="59">
        <v>5394.71</v>
      </c>
      <c r="G2087" s="59">
        <v>5394.71</v>
      </c>
      <c r="H2087" s="59">
        <v>5394.71</v>
      </c>
      <c r="I2087" s="59">
        <v>5394.71</v>
      </c>
      <c r="J2087" s="59">
        <v>5394.71</v>
      </c>
      <c r="K2087" s="59">
        <v>5394.71</v>
      </c>
      <c r="L2087" s="59">
        <v>5394.71</v>
      </c>
      <c r="M2087" s="59">
        <v>5394.71</v>
      </c>
      <c r="N2087" s="59">
        <v>5394.71</v>
      </c>
      <c r="O2087" s="59">
        <v>5394.71</v>
      </c>
      <c r="P2087" s="59">
        <v>5394.71</v>
      </c>
      <c r="Q2087" s="59">
        <v>5394.71</v>
      </c>
      <c r="R2087" s="59">
        <v>5394.71</v>
      </c>
    </row>
    <row r="2088" spans="2:18" x14ac:dyDescent="0.2">
      <c r="B2088" s="4">
        <v>2004</v>
      </c>
      <c r="C2088" s="59">
        <v>750.67</v>
      </c>
      <c r="D2088" s="59">
        <v>750.67</v>
      </c>
      <c r="E2088" s="59">
        <v>750.67</v>
      </c>
      <c r="F2088" s="59">
        <v>750.67</v>
      </c>
      <c r="G2088" s="59">
        <v>750.67</v>
      </c>
      <c r="H2088" s="59">
        <v>750.67</v>
      </c>
      <c r="I2088" s="59">
        <v>750.67</v>
      </c>
      <c r="J2088" s="59">
        <v>750.67</v>
      </c>
      <c r="K2088" s="59">
        <v>750.67</v>
      </c>
      <c r="L2088" s="59">
        <v>750.67</v>
      </c>
      <c r="M2088" s="59">
        <v>750.67</v>
      </c>
      <c r="N2088" s="59">
        <v>750.67</v>
      </c>
      <c r="O2088" s="59">
        <v>750.67</v>
      </c>
      <c r="P2088" s="59">
        <v>750.67</v>
      </c>
      <c r="Q2088" s="59">
        <v>750.67</v>
      </c>
      <c r="R2088" s="59">
        <v>750.67</v>
      </c>
    </row>
    <row r="2089" spans="2:18" x14ac:dyDescent="0.2">
      <c r="B2089" s="4">
        <v>2003</v>
      </c>
      <c r="C2089" s="59">
        <v>6183.58</v>
      </c>
      <c r="D2089" s="59">
        <v>6183.58</v>
      </c>
      <c r="E2089" s="59">
        <v>6183.58</v>
      </c>
      <c r="F2089" s="59">
        <v>6183.58</v>
      </c>
      <c r="G2089" s="59">
        <v>6183.58</v>
      </c>
      <c r="H2089" s="59">
        <v>6183.58</v>
      </c>
      <c r="I2089" s="59">
        <v>6183.58</v>
      </c>
      <c r="J2089" s="59">
        <v>6183.58</v>
      </c>
      <c r="K2089" s="59">
        <v>6183.58</v>
      </c>
      <c r="L2089" s="59">
        <v>6183.58</v>
      </c>
      <c r="M2089" s="59">
        <v>6183.58</v>
      </c>
      <c r="N2089" s="59">
        <v>6183.58</v>
      </c>
      <c r="O2089" s="59">
        <v>6183.58</v>
      </c>
      <c r="P2089" s="59">
        <v>6183.58</v>
      </c>
      <c r="Q2089" s="59">
        <v>6183.58</v>
      </c>
      <c r="R2089" s="59">
        <v>6183.58</v>
      </c>
    </row>
    <row r="2090" spans="2:18" x14ac:dyDescent="0.2">
      <c r="B2090" s="4">
        <v>2002</v>
      </c>
      <c r="C2090" s="59">
        <v>15252.22</v>
      </c>
      <c r="D2090" s="59">
        <v>15252.22</v>
      </c>
      <c r="E2090" s="59">
        <v>15252.22</v>
      </c>
      <c r="F2090" s="59">
        <v>15252.22</v>
      </c>
      <c r="G2090" s="59">
        <v>15252.22</v>
      </c>
      <c r="H2090" s="59">
        <v>15252.22</v>
      </c>
      <c r="I2090" s="59">
        <v>15252.22</v>
      </c>
      <c r="J2090" s="59">
        <v>15252.22</v>
      </c>
      <c r="K2090" s="59">
        <v>15252.22</v>
      </c>
      <c r="L2090" s="59">
        <v>15252.22</v>
      </c>
      <c r="M2090" s="59">
        <v>15252.22</v>
      </c>
      <c r="N2090" s="59">
        <v>15252.22</v>
      </c>
      <c r="O2090" s="59">
        <v>15252.22</v>
      </c>
      <c r="P2090" s="59">
        <v>15252.22</v>
      </c>
      <c r="Q2090" s="59">
        <v>15252.22</v>
      </c>
      <c r="R2090" s="59">
        <v>15252.22</v>
      </c>
    </row>
    <row r="2091" spans="2:18" x14ac:dyDescent="0.2">
      <c r="B2091" s="4">
        <v>2001</v>
      </c>
      <c r="C2091" s="59">
        <v>910.67</v>
      </c>
      <c r="D2091" s="59">
        <v>910.67</v>
      </c>
      <c r="E2091" s="59">
        <v>910.67</v>
      </c>
      <c r="F2091" s="59">
        <v>910.67</v>
      </c>
      <c r="G2091" s="59">
        <v>910.67</v>
      </c>
      <c r="H2091" s="59">
        <v>910.67</v>
      </c>
      <c r="I2091" s="59">
        <v>910.67</v>
      </c>
      <c r="J2091" s="59">
        <v>910.67</v>
      </c>
      <c r="K2091" s="59">
        <v>910.67</v>
      </c>
      <c r="L2091" s="59">
        <v>910.67</v>
      </c>
      <c r="M2091" s="59">
        <v>910.67</v>
      </c>
      <c r="N2091" s="59">
        <v>910.67</v>
      </c>
      <c r="O2091" s="59">
        <v>910.67</v>
      </c>
      <c r="P2091" s="59">
        <v>910.67</v>
      </c>
      <c r="Q2091" s="59">
        <v>910.67</v>
      </c>
      <c r="R2091" s="59">
        <v>910.67</v>
      </c>
    </row>
    <row r="2092" spans="2:18" x14ac:dyDescent="0.2">
      <c r="B2092" s="4">
        <v>2000</v>
      </c>
      <c r="C2092" s="59">
        <v>22673.75</v>
      </c>
      <c r="D2092" s="59">
        <v>22673.75</v>
      </c>
      <c r="E2092" s="59">
        <v>22673.75</v>
      </c>
      <c r="F2092" s="59">
        <v>22673.75</v>
      </c>
      <c r="G2092" s="59">
        <v>22673.75</v>
      </c>
      <c r="H2092" s="59">
        <v>22673.75</v>
      </c>
      <c r="I2092" s="59">
        <v>22673.75</v>
      </c>
      <c r="J2092" s="59">
        <v>22673.75</v>
      </c>
      <c r="K2092" s="59">
        <v>22673.75</v>
      </c>
      <c r="L2092" s="59">
        <v>22673.75</v>
      </c>
      <c r="M2092" s="59">
        <v>22673.75</v>
      </c>
      <c r="N2092" s="59">
        <v>22673.75</v>
      </c>
      <c r="O2092" s="59">
        <v>22673.75</v>
      </c>
      <c r="P2092" s="59">
        <v>22673.75</v>
      </c>
      <c r="Q2092" s="59">
        <v>22673.75</v>
      </c>
      <c r="R2092" s="59">
        <v>22673.75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51165.599999999999</v>
      </c>
      <c r="E2163" s="6">
        <f>SUM(E2084:E2162)</f>
        <v>51165.599999999999</v>
      </c>
      <c r="F2163" s="6">
        <f>SUM(F2083:F2162)</f>
        <v>51165.599999999999</v>
      </c>
      <c r="G2163" s="6">
        <f>SUM(G2082:G2162)</f>
        <v>51165.599999999999</v>
      </c>
      <c r="H2163" s="6">
        <f>SUM(H2076:H2162)</f>
        <v>51165.599999999999</v>
      </c>
      <c r="I2163" s="6">
        <f>SUM(I2076:I2162)</f>
        <v>51165.599999999999</v>
      </c>
      <c r="J2163" s="6">
        <f t="shared" ref="J2163:L2163" si="22">SUM(J2076:J2162)</f>
        <v>51165.599999999999</v>
      </c>
      <c r="K2163" s="6">
        <f>SUM(K2076:K2162)</f>
        <v>51165.599999999999</v>
      </c>
      <c r="L2163" s="6">
        <f t="shared" si="22"/>
        <v>51165.599999999999</v>
      </c>
      <c r="M2163" s="6">
        <f>SUM(M2076:M2162)</f>
        <v>51165.599999999999</v>
      </c>
      <c r="N2163" s="13">
        <f>SUM(N2072:N2162)</f>
        <v>51165.599999999999</v>
      </c>
      <c r="O2163" s="13">
        <f>SUM(O2072:O2162)</f>
        <v>51165.599999999999</v>
      </c>
      <c r="P2163" s="13">
        <f>SUM(P2072:P2162)</f>
        <v>51165.599999999999</v>
      </c>
      <c r="Q2163" s="13">
        <f>SUM(Q2072:Q2162)</f>
        <v>51165.599999999999</v>
      </c>
      <c r="R2163" s="13">
        <f>SUM(R2071:R2162)</f>
        <v>51165.599999999999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737.87</v>
      </c>
      <c r="M2171" s="59">
        <v>737.87</v>
      </c>
      <c r="N2171" s="59">
        <v>737.87</v>
      </c>
      <c r="O2171" s="59">
        <v>737.87</v>
      </c>
      <c r="P2171" s="59">
        <v>737.87</v>
      </c>
      <c r="Q2171" s="59">
        <v>737.87</v>
      </c>
      <c r="R2171" s="59">
        <v>737.87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28.58</v>
      </c>
      <c r="L2172" s="59">
        <v>28.58</v>
      </c>
      <c r="M2172" s="59">
        <v>28.58</v>
      </c>
      <c r="N2172" s="59">
        <v>28.58</v>
      </c>
      <c r="O2172" s="59">
        <v>28.58</v>
      </c>
      <c r="P2172" s="59">
        <v>28.58</v>
      </c>
      <c r="Q2172" s="59">
        <v>28.58</v>
      </c>
      <c r="R2172" s="59">
        <v>28.58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139.13</v>
      </c>
      <c r="K2173" s="59">
        <v>139.13</v>
      </c>
      <c r="L2173" s="59">
        <v>139.13</v>
      </c>
      <c r="M2173" s="59">
        <v>139.13</v>
      </c>
      <c r="N2173" s="59">
        <v>139.13</v>
      </c>
      <c r="O2173" s="59">
        <v>139.13</v>
      </c>
      <c r="P2173" s="59">
        <v>139.13</v>
      </c>
      <c r="Q2173" s="59">
        <v>139.13</v>
      </c>
      <c r="R2173" s="59">
        <v>139.13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13.48</v>
      </c>
      <c r="J2174" s="59">
        <v>13.48</v>
      </c>
      <c r="K2174" s="59">
        <v>13.48</v>
      </c>
      <c r="L2174" s="59">
        <v>13.48</v>
      </c>
      <c r="M2174" s="59">
        <v>13.48</v>
      </c>
      <c r="N2174" s="59">
        <v>13.48</v>
      </c>
      <c r="O2174" s="59">
        <v>13.48</v>
      </c>
      <c r="P2174" s="59">
        <v>13.48</v>
      </c>
      <c r="Q2174" s="59">
        <v>13.48</v>
      </c>
      <c r="R2174" s="59">
        <v>13.48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2311.06</v>
      </c>
      <c r="I2175" s="59">
        <v>2311.06</v>
      </c>
      <c r="J2175" s="59">
        <v>2311.06</v>
      </c>
      <c r="K2175" s="59">
        <v>2311.06</v>
      </c>
      <c r="L2175" s="59">
        <v>2311.06</v>
      </c>
      <c r="M2175" s="59">
        <v>2311.06</v>
      </c>
      <c r="N2175" s="59">
        <v>2311.06</v>
      </c>
      <c r="O2175" s="59">
        <v>2311.06</v>
      </c>
      <c r="P2175" s="59">
        <v>2311.06</v>
      </c>
      <c r="Q2175" s="59">
        <v>2311.06</v>
      </c>
      <c r="R2175" s="59">
        <v>2311.06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78631.02</v>
      </c>
      <c r="H2176" s="59">
        <v>76740.759999999995</v>
      </c>
      <c r="I2176" s="59">
        <v>76740.759999999995</v>
      </c>
      <c r="J2176" s="59">
        <v>76740.759999999995</v>
      </c>
      <c r="K2176" s="59">
        <v>76740.759999999995</v>
      </c>
      <c r="L2176" s="59">
        <v>76740.759999999995</v>
      </c>
      <c r="M2176" s="59">
        <v>76740.759999999995</v>
      </c>
      <c r="N2176" s="59">
        <v>76740.759999999995</v>
      </c>
      <c r="O2176" s="59">
        <v>76740.759999999995</v>
      </c>
      <c r="P2176" s="59">
        <v>76740.759999999995</v>
      </c>
      <c r="Q2176" s="59">
        <v>76740.759999999995</v>
      </c>
      <c r="R2176" s="59">
        <v>76740.759999999995</v>
      </c>
    </row>
    <row r="2177" spans="2:18" x14ac:dyDescent="0.2">
      <c r="B2177" s="4">
        <v>2009</v>
      </c>
      <c r="C2177" s="28"/>
      <c r="D2177" s="28"/>
      <c r="E2177" s="28"/>
      <c r="F2177" s="59">
        <v>96163.27</v>
      </c>
      <c r="G2177" s="59">
        <v>96163.27</v>
      </c>
      <c r="H2177" s="59">
        <v>96163.27</v>
      </c>
      <c r="I2177" s="59">
        <v>96163.27</v>
      </c>
      <c r="J2177" s="59">
        <v>96163.27</v>
      </c>
      <c r="K2177" s="59">
        <v>96163.27</v>
      </c>
      <c r="L2177" s="59">
        <v>96163.27</v>
      </c>
      <c r="M2177" s="59">
        <v>96163.27</v>
      </c>
      <c r="N2177" s="59">
        <v>96163.27</v>
      </c>
      <c r="O2177" s="59">
        <v>96163.27</v>
      </c>
      <c r="P2177" s="59">
        <v>96163.27</v>
      </c>
      <c r="Q2177" s="59">
        <v>96163.27</v>
      </c>
      <c r="R2177" s="59">
        <v>96163.27</v>
      </c>
    </row>
    <row r="2178" spans="2:18" x14ac:dyDescent="0.2">
      <c r="B2178" s="4">
        <v>2008</v>
      </c>
      <c r="C2178" s="28"/>
      <c r="D2178" s="28"/>
      <c r="E2178" s="59">
        <v>75229.91</v>
      </c>
      <c r="F2178" s="59">
        <v>75229.91</v>
      </c>
      <c r="G2178" s="59">
        <v>75229.91</v>
      </c>
      <c r="H2178" s="59">
        <v>75229.91</v>
      </c>
      <c r="I2178" s="59">
        <v>75229.91</v>
      </c>
      <c r="J2178" s="59">
        <v>75229.91</v>
      </c>
      <c r="K2178" s="59">
        <v>75229.91</v>
      </c>
      <c r="L2178" s="59">
        <v>75229.91</v>
      </c>
      <c r="M2178" s="59">
        <v>75229.91</v>
      </c>
      <c r="N2178" s="59">
        <v>75229.91</v>
      </c>
      <c r="O2178" s="59">
        <v>75229.91</v>
      </c>
      <c r="P2178" s="59">
        <v>75229.91</v>
      </c>
      <c r="Q2178" s="59">
        <v>75229.91</v>
      </c>
      <c r="R2178" s="59">
        <v>75229.91</v>
      </c>
    </row>
    <row r="2179" spans="2:18" x14ac:dyDescent="0.2">
      <c r="B2179" s="4">
        <v>2007</v>
      </c>
      <c r="C2179" s="28"/>
      <c r="D2179" s="59">
        <v>92363.01</v>
      </c>
      <c r="E2179" s="59">
        <v>92363.01</v>
      </c>
      <c r="F2179" s="59">
        <v>92363.01</v>
      </c>
      <c r="G2179" s="59">
        <v>92363.01</v>
      </c>
      <c r="H2179" s="59">
        <v>92363.01</v>
      </c>
      <c r="I2179" s="59">
        <v>92363.01</v>
      </c>
      <c r="J2179" s="59">
        <v>92363.01</v>
      </c>
      <c r="K2179" s="59">
        <v>92363.01</v>
      </c>
      <c r="L2179" s="59">
        <v>92363.01</v>
      </c>
      <c r="M2179" s="59">
        <v>92363.01</v>
      </c>
      <c r="N2179" s="59">
        <v>92363.01</v>
      </c>
      <c r="O2179" s="59">
        <v>92363.01</v>
      </c>
      <c r="P2179" s="59">
        <v>92363.01</v>
      </c>
      <c r="Q2179" s="59">
        <v>92363.01</v>
      </c>
      <c r="R2179" s="59">
        <v>92363.01</v>
      </c>
    </row>
    <row r="2180" spans="2:18" x14ac:dyDescent="0.2">
      <c r="B2180" s="4">
        <v>2006</v>
      </c>
      <c r="C2180" s="59">
        <v>64867.76</v>
      </c>
      <c r="D2180" s="59">
        <v>64867.76</v>
      </c>
      <c r="E2180" s="59">
        <v>64867.76</v>
      </c>
      <c r="F2180" s="59">
        <v>64867.76</v>
      </c>
      <c r="G2180" s="59">
        <v>64867.76</v>
      </c>
      <c r="H2180" s="59">
        <v>64867.76</v>
      </c>
      <c r="I2180" s="59">
        <v>64867.76</v>
      </c>
      <c r="J2180" s="59">
        <v>64867.76</v>
      </c>
      <c r="K2180" s="59">
        <v>64867.76</v>
      </c>
      <c r="L2180" s="59">
        <v>64867.76</v>
      </c>
      <c r="M2180" s="59">
        <v>64867.76</v>
      </c>
      <c r="N2180" s="59">
        <v>64867.76</v>
      </c>
      <c r="O2180" s="59">
        <v>64867.76</v>
      </c>
      <c r="P2180" s="59">
        <v>64867.76</v>
      </c>
      <c r="Q2180" s="59">
        <v>64867.76</v>
      </c>
      <c r="R2180" s="59">
        <v>64867.76</v>
      </c>
    </row>
    <row r="2181" spans="2:18" x14ac:dyDescent="0.2">
      <c r="B2181" s="4">
        <v>2005</v>
      </c>
      <c r="C2181" s="59">
        <v>118329</v>
      </c>
      <c r="D2181" s="59">
        <v>118329</v>
      </c>
      <c r="E2181" s="59">
        <v>118329</v>
      </c>
      <c r="F2181" s="59">
        <v>118329</v>
      </c>
      <c r="G2181" s="59">
        <v>118329</v>
      </c>
      <c r="H2181" s="59">
        <v>118329</v>
      </c>
      <c r="I2181" s="59">
        <v>118329</v>
      </c>
      <c r="J2181" s="59">
        <v>118329</v>
      </c>
      <c r="K2181" s="59">
        <v>118329</v>
      </c>
      <c r="L2181" s="59">
        <v>118329</v>
      </c>
      <c r="M2181" s="59">
        <v>118329</v>
      </c>
      <c r="N2181" s="59">
        <v>118329</v>
      </c>
      <c r="O2181" s="59">
        <v>118329</v>
      </c>
      <c r="P2181" s="59">
        <v>118329</v>
      </c>
      <c r="Q2181" s="59">
        <v>118329</v>
      </c>
      <c r="R2181" s="59">
        <v>118329</v>
      </c>
    </row>
    <row r="2182" spans="2:18" x14ac:dyDescent="0.2">
      <c r="B2182" s="4">
        <v>2004</v>
      </c>
      <c r="C2182" s="59">
        <v>107442.15</v>
      </c>
      <c r="D2182" s="59">
        <v>107442.15</v>
      </c>
      <c r="E2182" s="59">
        <v>107442.15</v>
      </c>
      <c r="F2182" s="59">
        <v>107442.15</v>
      </c>
      <c r="G2182" s="59">
        <v>107442.15</v>
      </c>
      <c r="H2182" s="59">
        <v>107442.15</v>
      </c>
      <c r="I2182" s="59">
        <v>107442.15</v>
      </c>
      <c r="J2182" s="59">
        <v>107442.15</v>
      </c>
      <c r="K2182" s="59">
        <v>107442.15</v>
      </c>
      <c r="L2182" s="59">
        <v>107442.15</v>
      </c>
      <c r="M2182" s="59">
        <v>107442.15</v>
      </c>
      <c r="N2182" s="59">
        <v>107442.15</v>
      </c>
      <c r="O2182" s="59">
        <v>107442.15</v>
      </c>
      <c r="P2182" s="59">
        <v>107442.15</v>
      </c>
      <c r="Q2182" s="59">
        <v>107442.15</v>
      </c>
      <c r="R2182" s="59">
        <v>107442.15</v>
      </c>
    </row>
    <row r="2183" spans="2:18" x14ac:dyDescent="0.2">
      <c r="B2183" s="4">
        <v>2003</v>
      </c>
      <c r="C2183" s="59">
        <v>114046.02</v>
      </c>
      <c r="D2183" s="59">
        <v>114046.02</v>
      </c>
      <c r="E2183" s="59">
        <v>114046.02</v>
      </c>
      <c r="F2183" s="59">
        <v>114046.02</v>
      </c>
      <c r="G2183" s="59">
        <v>114046.02</v>
      </c>
      <c r="H2183" s="59">
        <v>114046.02</v>
      </c>
      <c r="I2183" s="59">
        <v>114046.02</v>
      </c>
      <c r="J2183" s="59">
        <v>114046.02</v>
      </c>
      <c r="K2183" s="59">
        <v>114046.02</v>
      </c>
      <c r="L2183" s="59">
        <v>114046.02</v>
      </c>
      <c r="M2183" s="59">
        <v>114046.02</v>
      </c>
      <c r="N2183" s="59">
        <v>114046.02</v>
      </c>
      <c r="O2183" s="59">
        <v>114046.02</v>
      </c>
      <c r="P2183" s="59">
        <v>114046.02</v>
      </c>
      <c r="Q2183" s="59">
        <v>114046.02</v>
      </c>
      <c r="R2183" s="59">
        <v>114046.02</v>
      </c>
    </row>
    <row r="2184" spans="2:18" x14ac:dyDescent="0.2">
      <c r="B2184" s="4">
        <v>2002</v>
      </c>
      <c r="C2184" s="59">
        <v>90034</v>
      </c>
      <c r="D2184" s="59">
        <v>90034</v>
      </c>
      <c r="E2184" s="59">
        <v>90034</v>
      </c>
      <c r="F2184" s="59">
        <v>90034</v>
      </c>
      <c r="G2184" s="59">
        <v>90034</v>
      </c>
      <c r="H2184" s="59">
        <v>90034</v>
      </c>
      <c r="I2184" s="59">
        <v>90034</v>
      </c>
      <c r="J2184" s="59">
        <v>90034</v>
      </c>
      <c r="K2184" s="59">
        <v>90034</v>
      </c>
      <c r="L2184" s="59">
        <v>90034</v>
      </c>
      <c r="M2184" s="59">
        <v>90034</v>
      </c>
      <c r="N2184" s="59">
        <v>90034</v>
      </c>
      <c r="O2184" s="59">
        <v>90034</v>
      </c>
      <c r="P2184" s="59">
        <v>90034</v>
      </c>
      <c r="Q2184" s="59">
        <v>90034</v>
      </c>
      <c r="R2184" s="59">
        <v>90034</v>
      </c>
    </row>
    <row r="2185" spans="2:18" x14ac:dyDescent="0.2">
      <c r="B2185" s="4">
        <v>2001</v>
      </c>
      <c r="C2185" s="59">
        <v>101642.46</v>
      </c>
      <c r="D2185" s="59">
        <v>101642.46</v>
      </c>
      <c r="E2185" s="59">
        <v>101642.46</v>
      </c>
      <c r="F2185" s="59">
        <v>101642.46</v>
      </c>
      <c r="G2185" s="59">
        <v>101642.46</v>
      </c>
      <c r="H2185" s="59">
        <v>101642.46</v>
      </c>
      <c r="I2185" s="59">
        <v>101642.46</v>
      </c>
      <c r="J2185" s="59">
        <v>101642.46</v>
      </c>
      <c r="K2185" s="59">
        <v>101642.46</v>
      </c>
      <c r="L2185" s="59">
        <v>101642.46</v>
      </c>
      <c r="M2185" s="59">
        <v>101642.46</v>
      </c>
      <c r="N2185" s="59">
        <v>101642.46</v>
      </c>
      <c r="O2185" s="59">
        <v>101642.46</v>
      </c>
      <c r="P2185" s="59">
        <v>101642.46</v>
      </c>
      <c r="Q2185" s="59">
        <v>101642.46</v>
      </c>
      <c r="R2185" s="59">
        <v>101642.46</v>
      </c>
    </row>
    <row r="2186" spans="2:18" x14ac:dyDescent="0.2">
      <c r="B2186" s="4">
        <v>2000</v>
      </c>
      <c r="C2186" s="59">
        <v>155124.66</v>
      </c>
      <c r="D2186" s="59">
        <v>155124.66</v>
      </c>
      <c r="E2186" s="59">
        <v>155124.66</v>
      </c>
      <c r="F2186" s="59">
        <v>155124.66</v>
      </c>
      <c r="G2186" s="59">
        <v>155124.66</v>
      </c>
      <c r="H2186" s="59">
        <v>155124.66</v>
      </c>
      <c r="I2186" s="59">
        <v>155124.66</v>
      </c>
      <c r="J2186" s="59">
        <v>155124.66</v>
      </c>
      <c r="K2186" s="59">
        <v>155124.66</v>
      </c>
      <c r="L2186" s="59">
        <v>155124.66</v>
      </c>
      <c r="M2186" s="59">
        <v>155124.66</v>
      </c>
      <c r="N2186" s="59">
        <v>155124.66</v>
      </c>
      <c r="O2186" s="59">
        <v>155124.66</v>
      </c>
      <c r="P2186" s="59">
        <v>155124.66</v>
      </c>
      <c r="Q2186" s="59">
        <v>155124.66</v>
      </c>
      <c r="R2186" s="59">
        <v>155124.66</v>
      </c>
    </row>
    <row r="2187" spans="2:18" x14ac:dyDescent="0.2">
      <c r="B2187" s="4">
        <v>1999</v>
      </c>
      <c r="C2187" s="59">
        <v>114819.25</v>
      </c>
      <c r="D2187" s="59">
        <v>114819.25</v>
      </c>
      <c r="E2187" s="59">
        <v>114819.25</v>
      </c>
      <c r="F2187" s="59">
        <v>114819.25</v>
      </c>
      <c r="G2187" s="59">
        <v>114819.25</v>
      </c>
      <c r="H2187" s="59">
        <v>114819.25</v>
      </c>
      <c r="I2187" s="59">
        <v>114819.25</v>
      </c>
      <c r="J2187" s="59">
        <v>114819.25</v>
      </c>
      <c r="K2187" s="59">
        <v>114819.25</v>
      </c>
      <c r="L2187" s="59">
        <v>114819.25</v>
      </c>
      <c r="M2187" s="59">
        <v>114819.25</v>
      </c>
      <c r="N2187" s="59">
        <v>114819.25</v>
      </c>
      <c r="O2187" s="59">
        <v>114819.25</v>
      </c>
      <c r="P2187" s="59">
        <v>114819.25</v>
      </c>
      <c r="Q2187" s="59">
        <v>114819.25</v>
      </c>
      <c r="R2187" s="59">
        <v>114819.25</v>
      </c>
    </row>
    <row r="2188" spans="2:18" x14ac:dyDescent="0.2">
      <c r="B2188" s="4">
        <v>1998</v>
      </c>
      <c r="C2188" s="59">
        <v>147311.10999999999</v>
      </c>
      <c r="D2188" s="59">
        <v>147311.10999999999</v>
      </c>
      <c r="E2188" s="59">
        <v>147311.10999999999</v>
      </c>
      <c r="F2188" s="59">
        <v>147311.10999999999</v>
      </c>
      <c r="G2188" s="59">
        <v>147311.10999999999</v>
      </c>
      <c r="H2188" s="59">
        <v>147311.10999999999</v>
      </c>
      <c r="I2188" s="59">
        <v>147311.10999999999</v>
      </c>
      <c r="J2188" s="59">
        <v>147311.10999999999</v>
      </c>
      <c r="K2188" s="59">
        <v>147311.10999999999</v>
      </c>
      <c r="L2188" s="59">
        <v>147311.10999999999</v>
      </c>
      <c r="M2188" s="59">
        <v>147311.10999999999</v>
      </c>
      <c r="N2188" s="59">
        <v>147311.10999999999</v>
      </c>
      <c r="O2188" s="59">
        <v>147311.10999999999</v>
      </c>
      <c r="P2188" s="59">
        <v>147311.10999999999</v>
      </c>
      <c r="Q2188" s="59">
        <v>147311.10999999999</v>
      </c>
      <c r="R2188" s="59">
        <v>147311.10999999999</v>
      </c>
    </row>
    <row r="2189" spans="2:18" x14ac:dyDescent="0.2">
      <c r="B2189" s="4">
        <v>1997</v>
      </c>
      <c r="C2189" s="59">
        <v>223808.37</v>
      </c>
      <c r="D2189" s="59">
        <v>223808.37</v>
      </c>
      <c r="E2189" s="59">
        <v>223808.37</v>
      </c>
      <c r="F2189" s="59">
        <v>223808.37</v>
      </c>
      <c r="G2189" s="59">
        <v>223808.37</v>
      </c>
      <c r="H2189" s="59">
        <v>223808.37</v>
      </c>
      <c r="I2189" s="59">
        <v>223808.37</v>
      </c>
      <c r="J2189" s="59">
        <v>223808.37</v>
      </c>
      <c r="K2189" s="59">
        <v>223808.37</v>
      </c>
      <c r="L2189" s="59">
        <v>223808.37</v>
      </c>
      <c r="M2189" s="59">
        <v>223808.37</v>
      </c>
      <c r="N2189" s="59">
        <v>223808.37</v>
      </c>
      <c r="O2189" s="59">
        <v>223808.37</v>
      </c>
      <c r="P2189" s="59">
        <v>223808.37</v>
      </c>
      <c r="Q2189" s="59">
        <v>223808.37</v>
      </c>
      <c r="R2189" s="59">
        <v>223808.37</v>
      </c>
    </row>
    <row r="2190" spans="2:18" x14ac:dyDescent="0.2">
      <c r="B2190" s="4">
        <v>1996</v>
      </c>
      <c r="C2190" s="59">
        <v>323844.59999999998</v>
      </c>
      <c r="D2190" s="59">
        <v>323844.59999999998</v>
      </c>
      <c r="E2190" s="59">
        <v>323844.59999999998</v>
      </c>
      <c r="F2190" s="59">
        <v>323844.59999999998</v>
      </c>
      <c r="G2190" s="59">
        <v>323844.59999999998</v>
      </c>
      <c r="H2190" s="59">
        <v>323844.59999999998</v>
      </c>
      <c r="I2190" s="59">
        <v>323844.59999999998</v>
      </c>
      <c r="J2190" s="59">
        <v>323844.59999999998</v>
      </c>
      <c r="K2190" s="59">
        <v>323844.59999999998</v>
      </c>
      <c r="L2190" s="59">
        <v>323844.59999999998</v>
      </c>
      <c r="M2190" s="59">
        <v>323844.59999999998</v>
      </c>
      <c r="N2190" s="59">
        <v>323844.59999999998</v>
      </c>
      <c r="O2190" s="59">
        <v>323844.59999999998</v>
      </c>
      <c r="P2190" s="59">
        <v>323844.59999999998</v>
      </c>
      <c r="Q2190" s="59">
        <v>323844.59999999998</v>
      </c>
      <c r="R2190" s="59">
        <v>323844.59999999998</v>
      </c>
    </row>
    <row r="2191" spans="2:18" x14ac:dyDescent="0.2">
      <c r="B2191" s="4">
        <v>1995</v>
      </c>
      <c r="C2191" s="59">
        <v>301771.01</v>
      </c>
      <c r="D2191" s="59">
        <v>301771.01</v>
      </c>
      <c r="E2191" s="59">
        <v>301771.01</v>
      </c>
      <c r="F2191" s="59">
        <v>301771.01</v>
      </c>
      <c r="G2191" s="59">
        <v>301771.01</v>
      </c>
      <c r="H2191" s="59">
        <v>301771.01</v>
      </c>
      <c r="I2191" s="59">
        <v>301771.01</v>
      </c>
      <c r="J2191" s="59">
        <v>301771.01</v>
      </c>
      <c r="K2191" s="59">
        <v>301771.01</v>
      </c>
      <c r="L2191" s="59">
        <v>301771.01</v>
      </c>
      <c r="M2191" s="59">
        <v>301771.01</v>
      </c>
      <c r="N2191" s="59">
        <v>301771.01</v>
      </c>
      <c r="O2191" s="59">
        <v>301771.01</v>
      </c>
      <c r="P2191" s="59">
        <v>301771.01</v>
      </c>
      <c r="Q2191" s="59">
        <v>301771.01</v>
      </c>
      <c r="R2191" s="59">
        <v>301771.01</v>
      </c>
    </row>
    <row r="2192" spans="2:18" x14ac:dyDescent="0.2">
      <c r="B2192" s="4">
        <v>1994</v>
      </c>
      <c r="C2192" s="59">
        <v>294868.84999999998</v>
      </c>
      <c r="D2192" s="59">
        <v>294868.84999999998</v>
      </c>
      <c r="E2192" s="59">
        <v>294868.84999999998</v>
      </c>
      <c r="F2192" s="59">
        <v>294868.84999999998</v>
      </c>
      <c r="G2192" s="59">
        <v>294868.84999999998</v>
      </c>
      <c r="H2192" s="59">
        <v>294868.84999999998</v>
      </c>
      <c r="I2192" s="59">
        <v>294868.84999999998</v>
      </c>
      <c r="J2192" s="59">
        <v>294868.84999999998</v>
      </c>
      <c r="K2192" s="59">
        <v>294868.84999999998</v>
      </c>
      <c r="L2192" s="59">
        <v>294868.84999999998</v>
      </c>
      <c r="M2192" s="59">
        <v>294868.84999999998</v>
      </c>
      <c r="N2192" s="59">
        <v>294868.84999999998</v>
      </c>
      <c r="O2192" s="59">
        <v>294868.84999999998</v>
      </c>
      <c r="P2192" s="59">
        <v>294868.84999999998</v>
      </c>
      <c r="Q2192" s="59">
        <v>294868.84999999998</v>
      </c>
      <c r="R2192" s="59">
        <v>294868.84999999998</v>
      </c>
    </row>
    <row r="2193" spans="2:18" x14ac:dyDescent="0.2">
      <c r="B2193" s="4">
        <v>1993</v>
      </c>
      <c r="C2193" s="59">
        <v>211042.29</v>
      </c>
      <c r="D2193" s="59">
        <v>211042.29</v>
      </c>
      <c r="E2193" s="59">
        <v>211042.29</v>
      </c>
      <c r="F2193" s="59">
        <v>211042.29</v>
      </c>
      <c r="G2193" s="59">
        <v>211042.29</v>
      </c>
      <c r="H2193" s="59">
        <v>211042.29</v>
      </c>
      <c r="I2193" s="59">
        <v>211042.29</v>
      </c>
      <c r="J2193" s="59">
        <v>211042.29</v>
      </c>
      <c r="K2193" s="59">
        <v>211042.29</v>
      </c>
      <c r="L2193" s="59">
        <v>211042.29</v>
      </c>
      <c r="M2193" s="59">
        <v>211042.29</v>
      </c>
      <c r="N2193" s="59">
        <v>211042.29</v>
      </c>
      <c r="O2193" s="59">
        <v>211042.29</v>
      </c>
      <c r="P2193" s="59">
        <v>211042.29</v>
      </c>
      <c r="Q2193" s="59">
        <v>211042.29</v>
      </c>
      <c r="R2193" s="59">
        <v>211042.29</v>
      </c>
    </row>
    <row r="2194" spans="2:18" x14ac:dyDescent="0.2">
      <c r="B2194" s="4">
        <v>1992</v>
      </c>
      <c r="C2194" s="59">
        <v>198770.29</v>
      </c>
      <c r="D2194" s="59">
        <v>198770.29</v>
      </c>
      <c r="E2194" s="59">
        <v>198770.29</v>
      </c>
      <c r="F2194" s="59">
        <v>198770.29</v>
      </c>
      <c r="G2194" s="59">
        <v>198770.29</v>
      </c>
      <c r="H2194" s="59">
        <v>198770.29</v>
      </c>
      <c r="I2194" s="59">
        <v>198770.29</v>
      </c>
      <c r="J2194" s="59">
        <v>198770.29</v>
      </c>
      <c r="K2194" s="59">
        <v>198770.29</v>
      </c>
      <c r="L2194" s="59">
        <v>198770.29</v>
      </c>
      <c r="M2194" s="59">
        <v>198770.29</v>
      </c>
      <c r="N2194" s="59">
        <v>198770.29</v>
      </c>
      <c r="O2194" s="59">
        <v>198770.29</v>
      </c>
      <c r="P2194" s="59">
        <v>198770.29</v>
      </c>
      <c r="Q2194" s="59">
        <v>198770.29</v>
      </c>
      <c r="R2194" s="59">
        <v>198770.29</v>
      </c>
    </row>
    <row r="2195" spans="2:18" x14ac:dyDescent="0.2">
      <c r="B2195" s="4">
        <v>1991</v>
      </c>
      <c r="C2195" s="59">
        <v>185605.71</v>
      </c>
      <c r="D2195" s="59">
        <v>185605.71</v>
      </c>
      <c r="E2195" s="59">
        <v>185605.71</v>
      </c>
      <c r="F2195" s="59">
        <v>185605.71</v>
      </c>
      <c r="G2195" s="59">
        <v>185605.71</v>
      </c>
      <c r="H2195" s="59">
        <v>185605.71</v>
      </c>
      <c r="I2195" s="59">
        <v>185605.71</v>
      </c>
      <c r="J2195" s="59">
        <v>185605.71</v>
      </c>
      <c r="K2195" s="59">
        <v>185605.71</v>
      </c>
      <c r="L2195" s="59">
        <v>185605.71</v>
      </c>
      <c r="M2195" s="59">
        <v>185605.71</v>
      </c>
      <c r="N2195" s="59">
        <v>185605.71</v>
      </c>
      <c r="O2195" s="59">
        <v>185605.71</v>
      </c>
      <c r="P2195" s="59">
        <v>185605.71</v>
      </c>
      <c r="Q2195" s="59">
        <v>185605.71</v>
      </c>
      <c r="R2195" s="59">
        <v>185605.71</v>
      </c>
    </row>
    <row r="2196" spans="2:18" x14ac:dyDescent="0.2">
      <c r="B2196" s="4">
        <v>1990</v>
      </c>
      <c r="C2196" s="59">
        <v>112698.67</v>
      </c>
      <c r="D2196" s="59">
        <v>112698.67</v>
      </c>
      <c r="E2196" s="59">
        <v>112698.67</v>
      </c>
      <c r="F2196" s="59">
        <v>112698.67</v>
      </c>
      <c r="G2196" s="59">
        <v>112698.67</v>
      </c>
      <c r="H2196" s="59">
        <v>112698.67</v>
      </c>
      <c r="I2196" s="59">
        <v>112698.67</v>
      </c>
      <c r="J2196" s="59">
        <v>112698.67</v>
      </c>
      <c r="K2196" s="59">
        <v>112698.67</v>
      </c>
      <c r="L2196" s="59">
        <v>112698.67</v>
      </c>
      <c r="M2196" s="59">
        <v>112698.67</v>
      </c>
      <c r="N2196" s="59">
        <v>112698.67</v>
      </c>
      <c r="O2196" s="59">
        <v>112698.67</v>
      </c>
      <c r="P2196" s="59">
        <v>112698.67</v>
      </c>
      <c r="Q2196" s="59">
        <v>112698.67</v>
      </c>
      <c r="R2196" s="59">
        <v>112698.67</v>
      </c>
    </row>
    <row r="2197" spans="2:18" x14ac:dyDescent="0.2">
      <c r="B2197" s="4">
        <v>1989</v>
      </c>
      <c r="C2197" s="59">
        <v>233698.08</v>
      </c>
      <c r="D2197" s="59">
        <v>233698.08</v>
      </c>
      <c r="E2197" s="59">
        <v>233698.08</v>
      </c>
      <c r="F2197" s="59">
        <v>233698.08</v>
      </c>
      <c r="G2197" s="59">
        <v>233698.08</v>
      </c>
      <c r="H2197" s="59">
        <v>233698.08</v>
      </c>
      <c r="I2197" s="59">
        <v>233698.08</v>
      </c>
      <c r="J2197" s="59">
        <v>233698.08</v>
      </c>
      <c r="K2197" s="59">
        <v>233698.08</v>
      </c>
      <c r="L2197" s="59">
        <v>233698.08</v>
      </c>
      <c r="M2197" s="59">
        <v>233698.08</v>
      </c>
      <c r="N2197" s="59">
        <v>233698.08</v>
      </c>
      <c r="O2197" s="59">
        <v>233698.08</v>
      </c>
      <c r="P2197" s="59">
        <v>233698.08</v>
      </c>
      <c r="Q2197" s="59">
        <v>233698.08</v>
      </c>
      <c r="R2197" s="59">
        <v>233698.08</v>
      </c>
    </row>
    <row r="2198" spans="2:18" x14ac:dyDescent="0.2">
      <c r="B2198" s="4">
        <v>1988</v>
      </c>
      <c r="C2198" s="59">
        <v>131706.22</v>
      </c>
      <c r="D2198" s="59">
        <v>131706.22</v>
      </c>
      <c r="E2198" s="59">
        <v>131706.22</v>
      </c>
      <c r="F2198" s="59">
        <v>131706.22</v>
      </c>
      <c r="G2198" s="59">
        <v>131706.22</v>
      </c>
      <c r="H2198" s="59">
        <v>131706.22</v>
      </c>
      <c r="I2198" s="59">
        <v>131706.22</v>
      </c>
      <c r="J2198" s="59">
        <v>131706.22</v>
      </c>
      <c r="K2198" s="59">
        <v>131706.22</v>
      </c>
      <c r="L2198" s="59">
        <v>131706.22</v>
      </c>
      <c r="M2198" s="59">
        <v>131706.22</v>
      </c>
      <c r="N2198" s="59">
        <v>131706.22</v>
      </c>
      <c r="O2198" s="59">
        <v>131706.22</v>
      </c>
      <c r="P2198" s="59">
        <v>131706.22</v>
      </c>
      <c r="Q2198" s="59">
        <v>131706.22</v>
      </c>
      <c r="R2198" s="59">
        <v>131706.22</v>
      </c>
    </row>
    <row r="2199" spans="2:18" x14ac:dyDescent="0.2">
      <c r="B2199" s="4">
        <v>1987</v>
      </c>
      <c r="C2199" s="59">
        <v>116094.55</v>
      </c>
      <c r="D2199" s="59">
        <v>116094.55</v>
      </c>
      <c r="E2199" s="59">
        <v>116094.55</v>
      </c>
      <c r="F2199" s="59">
        <v>116094.55</v>
      </c>
      <c r="G2199" s="59">
        <v>116094.55</v>
      </c>
      <c r="H2199" s="59">
        <v>116094.55</v>
      </c>
      <c r="I2199" s="59">
        <v>116094.55</v>
      </c>
      <c r="J2199" s="59">
        <v>116094.55</v>
      </c>
      <c r="K2199" s="59">
        <v>116094.55</v>
      </c>
      <c r="L2199" s="59">
        <v>116094.55</v>
      </c>
      <c r="M2199" s="59">
        <v>116094.55</v>
      </c>
      <c r="N2199" s="59">
        <v>116094.55</v>
      </c>
      <c r="O2199" s="59">
        <v>116094.55</v>
      </c>
      <c r="P2199" s="59">
        <v>116094.55</v>
      </c>
      <c r="Q2199" s="59">
        <v>116094.55</v>
      </c>
      <c r="R2199" s="59">
        <v>116094.55</v>
      </c>
    </row>
    <row r="2200" spans="2:18" x14ac:dyDescent="0.2">
      <c r="B2200" s="4">
        <v>1986</v>
      </c>
      <c r="C2200" s="59">
        <v>111596.98</v>
      </c>
      <c r="D2200" s="59">
        <v>111596.98</v>
      </c>
      <c r="E2200" s="59">
        <v>111596.98</v>
      </c>
      <c r="F2200" s="59">
        <v>111596.98</v>
      </c>
      <c r="G2200" s="59">
        <v>111596.98</v>
      </c>
      <c r="H2200" s="59">
        <v>111596.98</v>
      </c>
      <c r="I2200" s="59">
        <v>111596.98</v>
      </c>
      <c r="J2200" s="59">
        <v>111596.98</v>
      </c>
      <c r="K2200" s="59">
        <v>111596.98</v>
      </c>
      <c r="L2200" s="59">
        <v>111596.98</v>
      </c>
      <c r="M2200" s="59">
        <v>111596.98</v>
      </c>
      <c r="N2200" s="59">
        <v>111596.98</v>
      </c>
      <c r="O2200" s="59">
        <v>111596.98</v>
      </c>
      <c r="P2200" s="59">
        <v>111596.98</v>
      </c>
      <c r="Q2200" s="59">
        <v>111596.98</v>
      </c>
      <c r="R2200" s="59">
        <v>111596.98</v>
      </c>
    </row>
    <row r="2201" spans="2:18" x14ac:dyDescent="0.2">
      <c r="B2201" s="4">
        <v>1985</v>
      </c>
      <c r="C2201" s="59">
        <v>404904.31</v>
      </c>
      <c r="D2201" s="59">
        <v>404904.31</v>
      </c>
      <c r="E2201" s="59">
        <v>404904.31</v>
      </c>
      <c r="F2201" s="59">
        <v>404904.31</v>
      </c>
      <c r="G2201" s="59">
        <v>404904.31</v>
      </c>
      <c r="H2201" s="59">
        <v>404904.31</v>
      </c>
      <c r="I2201" s="59">
        <v>404904.31</v>
      </c>
      <c r="J2201" s="59">
        <v>404904.31</v>
      </c>
      <c r="K2201" s="59">
        <v>404904.31</v>
      </c>
      <c r="L2201" s="59">
        <v>404904.31</v>
      </c>
      <c r="M2201" s="59">
        <v>404904.31</v>
      </c>
      <c r="N2201" s="59">
        <v>404904.31</v>
      </c>
      <c r="O2201" s="59">
        <v>404904.31</v>
      </c>
      <c r="P2201" s="59">
        <v>404904.31</v>
      </c>
      <c r="Q2201" s="59">
        <v>404904.31</v>
      </c>
      <c r="R2201" s="59">
        <v>404904.31</v>
      </c>
    </row>
    <row r="2202" spans="2:18" x14ac:dyDescent="0.2">
      <c r="B2202" s="4">
        <v>1984</v>
      </c>
      <c r="C2202" s="59">
        <v>137101.65</v>
      </c>
      <c r="D2202" s="59">
        <v>137101.65</v>
      </c>
      <c r="E2202" s="59">
        <v>137101.65</v>
      </c>
      <c r="F2202" s="59">
        <v>137101.65</v>
      </c>
      <c r="G2202" s="59">
        <v>137101.65</v>
      </c>
      <c r="H2202" s="59">
        <v>137101.65</v>
      </c>
      <c r="I2202" s="59">
        <v>137101.65</v>
      </c>
      <c r="J2202" s="59">
        <v>137101.65</v>
      </c>
      <c r="K2202" s="59">
        <v>137101.65</v>
      </c>
      <c r="L2202" s="59">
        <v>137101.65</v>
      </c>
      <c r="M2202" s="59">
        <v>137101.65</v>
      </c>
      <c r="N2202" s="59">
        <v>137101.65</v>
      </c>
      <c r="O2202" s="59">
        <v>137101.65</v>
      </c>
      <c r="P2202" s="59">
        <v>137101.65</v>
      </c>
      <c r="Q2202" s="59">
        <v>137101.65</v>
      </c>
      <c r="R2202" s="59">
        <v>137101.65</v>
      </c>
    </row>
    <row r="2203" spans="2:18" x14ac:dyDescent="0.2">
      <c r="B2203" s="4">
        <v>1983</v>
      </c>
      <c r="C2203" s="59">
        <v>62780.69</v>
      </c>
      <c r="D2203" s="59">
        <v>62780.69</v>
      </c>
      <c r="E2203" s="59">
        <v>62780.69</v>
      </c>
      <c r="F2203" s="59">
        <v>62780.69</v>
      </c>
      <c r="G2203" s="59">
        <v>62780.69</v>
      </c>
      <c r="H2203" s="59">
        <v>62780.69</v>
      </c>
      <c r="I2203" s="59">
        <v>62780.69</v>
      </c>
      <c r="J2203" s="59">
        <v>62780.69</v>
      </c>
      <c r="K2203" s="59">
        <v>62780.69</v>
      </c>
      <c r="L2203" s="59">
        <v>62780.69</v>
      </c>
      <c r="M2203" s="59">
        <v>62780.69</v>
      </c>
      <c r="N2203" s="59">
        <v>62780.69</v>
      </c>
      <c r="O2203" s="59">
        <v>62780.69</v>
      </c>
      <c r="P2203" s="59">
        <v>62780.69</v>
      </c>
      <c r="Q2203" s="59">
        <v>62780.69</v>
      </c>
      <c r="R2203" s="59">
        <v>62780.69</v>
      </c>
    </row>
    <row r="2204" spans="2:18" x14ac:dyDescent="0.2">
      <c r="B2204" s="4">
        <v>1982</v>
      </c>
      <c r="C2204" s="59">
        <v>80566.289999999994</v>
      </c>
      <c r="D2204" s="59">
        <v>80566.289999999994</v>
      </c>
      <c r="E2204" s="59">
        <v>80566.289999999994</v>
      </c>
      <c r="F2204" s="59">
        <v>80566.289999999994</v>
      </c>
      <c r="G2204" s="59">
        <v>80566.289999999994</v>
      </c>
      <c r="H2204" s="59">
        <v>80566.289999999994</v>
      </c>
      <c r="I2204" s="59">
        <v>80566.289999999994</v>
      </c>
      <c r="J2204" s="59">
        <v>80566.289999999994</v>
      </c>
      <c r="K2204" s="59">
        <v>80566.289999999994</v>
      </c>
      <c r="L2204" s="59">
        <v>80566.289999999994</v>
      </c>
      <c r="M2204" s="59">
        <v>80566.289999999994</v>
      </c>
      <c r="N2204" s="59">
        <v>80566.289999999994</v>
      </c>
      <c r="O2204" s="59">
        <v>80566.289999999994</v>
      </c>
      <c r="P2204" s="59">
        <v>80566.289999999994</v>
      </c>
      <c r="Q2204" s="59">
        <v>80566.289999999994</v>
      </c>
      <c r="R2204" s="59">
        <v>80566.289999999994</v>
      </c>
    </row>
    <row r="2205" spans="2:18" x14ac:dyDescent="0.2">
      <c r="B2205" s="4">
        <v>1981</v>
      </c>
      <c r="C2205" s="59">
        <v>195148.69</v>
      </c>
      <c r="D2205" s="59">
        <v>195148.69</v>
      </c>
      <c r="E2205" s="59">
        <v>195148.69</v>
      </c>
      <c r="F2205" s="59">
        <v>195148.69</v>
      </c>
      <c r="G2205" s="59">
        <v>195148.69</v>
      </c>
      <c r="H2205" s="59">
        <v>195148.69</v>
      </c>
      <c r="I2205" s="59">
        <v>195148.69</v>
      </c>
      <c r="J2205" s="59">
        <v>195148.69</v>
      </c>
      <c r="K2205" s="59">
        <v>195148.69</v>
      </c>
      <c r="L2205" s="59">
        <v>195148.69</v>
      </c>
      <c r="M2205" s="59">
        <v>195148.69</v>
      </c>
      <c r="N2205" s="59">
        <v>195148.69</v>
      </c>
      <c r="O2205" s="59">
        <v>195148.69</v>
      </c>
      <c r="P2205" s="59">
        <v>195148.69</v>
      </c>
      <c r="Q2205" s="59">
        <v>195148.69</v>
      </c>
      <c r="R2205" s="59">
        <v>195148.69</v>
      </c>
    </row>
    <row r="2206" spans="2:18" x14ac:dyDescent="0.2">
      <c r="B2206" s="4">
        <v>1980</v>
      </c>
      <c r="C2206" s="59">
        <v>212120.23</v>
      </c>
      <c r="D2206" s="59">
        <v>212120.23</v>
      </c>
      <c r="E2206" s="59">
        <v>212120.23</v>
      </c>
      <c r="F2206" s="59">
        <v>212120.23</v>
      </c>
      <c r="G2206" s="59">
        <v>212120.23</v>
      </c>
      <c r="H2206" s="59">
        <v>212120.23</v>
      </c>
      <c r="I2206" s="59">
        <v>212120.23</v>
      </c>
      <c r="J2206" s="59">
        <v>212120.23</v>
      </c>
      <c r="K2206" s="59">
        <v>212120.23</v>
      </c>
      <c r="L2206" s="59">
        <v>212120.23</v>
      </c>
      <c r="M2206" s="59">
        <v>212120.23</v>
      </c>
      <c r="N2206" s="59">
        <v>212120.23</v>
      </c>
      <c r="O2206" s="59">
        <v>212120.23</v>
      </c>
      <c r="P2206" s="59">
        <v>212120.23</v>
      </c>
      <c r="Q2206" s="59">
        <v>212120.23</v>
      </c>
      <c r="R2206" s="59">
        <v>212120.23</v>
      </c>
    </row>
    <row r="2207" spans="2:18" x14ac:dyDescent="0.2">
      <c r="B2207" s="4">
        <v>1979</v>
      </c>
      <c r="C2207" s="59">
        <v>114884.34</v>
      </c>
      <c r="D2207" s="59">
        <v>114884.34</v>
      </c>
      <c r="E2207" s="59">
        <v>114884.34</v>
      </c>
      <c r="F2207" s="59">
        <v>114884.34</v>
      </c>
      <c r="G2207" s="59">
        <v>114884.34</v>
      </c>
      <c r="H2207" s="59">
        <v>114884.34</v>
      </c>
      <c r="I2207" s="59">
        <v>114884.34</v>
      </c>
      <c r="J2207" s="59">
        <v>114884.34</v>
      </c>
      <c r="K2207" s="59">
        <v>114884.34</v>
      </c>
      <c r="L2207" s="59">
        <v>114884.34</v>
      </c>
      <c r="M2207" s="59">
        <v>114884.34</v>
      </c>
      <c r="N2207" s="59">
        <v>114884.34</v>
      </c>
      <c r="O2207" s="59">
        <v>114884.34</v>
      </c>
      <c r="P2207" s="59">
        <v>114884.34</v>
      </c>
      <c r="Q2207" s="59">
        <v>114884.34</v>
      </c>
      <c r="R2207" s="59">
        <v>114884.34</v>
      </c>
    </row>
    <row r="2208" spans="2:18" x14ac:dyDescent="0.2">
      <c r="B2208" s="4">
        <v>1978</v>
      </c>
      <c r="C2208" s="59">
        <v>104245.24</v>
      </c>
      <c r="D2208" s="59">
        <v>104245.24</v>
      </c>
      <c r="E2208" s="59">
        <v>104245.24</v>
      </c>
      <c r="F2208" s="59">
        <v>104245.24</v>
      </c>
      <c r="G2208" s="59">
        <v>104245.24</v>
      </c>
      <c r="H2208" s="59">
        <v>104245.24</v>
      </c>
      <c r="I2208" s="59">
        <v>104245.24</v>
      </c>
      <c r="J2208" s="59">
        <v>104245.24</v>
      </c>
      <c r="K2208" s="59">
        <v>104245.24</v>
      </c>
      <c r="L2208" s="59">
        <v>104245.24</v>
      </c>
      <c r="M2208" s="59">
        <v>104245.24</v>
      </c>
      <c r="N2208" s="59">
        <v>104245.24</v>
      </c>
      <c r="O2208" s="59">
        <v>104245.24</v>
      </c>
      <c r="P2208" s="59">
        <v>104245.24</v>
      </c>
      <c r="Q2208" s="59">
        <v>104245.24</v>
      </c>
      <c r="R2208" s="59">
        <v>104245.24</v>
      </c>
    </row>
    <row r="2209" spans="2:18" x14ac:dyDescent="0.2">
      <c r="B2209" s="4">
        <v>1977</v>
      </c>
      <c r="C2209" s="59">
        <v>97106.35</v>
      </c>
      <c r="D2209" s="59">
        <v>97106.35</v>
      </c>
      <c r="E2209" s="59">
        <v>97106.35</v>
      </c>
      <c r="F2209" s="59">
        <v>97106.35</v>
      </c>
      <c r="G2209" s="59">
        <v>97106.35</v>
      </c>
      <c r="H2209" s="59">
        <v>97106.35</v>
      </c>
      <c r="I2209" s="59">
        <v>97106.35</v>
      </c>
      <c r="J2209" s="59">
        <v>97106.35</v>
      </c>
      <c r="K2209" s="59">
        <v>97106.35</v>
      </c>
      <c r="L2209" s="59">
        <v>97106.35</v>
      </c>
      <c r="M2209" s="59">
        <v>97106.35</v>
      </c>
      <c r="N2209" s="59">
        <v>97106.35</v>
      </c>
      <c r="O2209" s="59">
        <v>97106.35</v>
      </c>
      <c r="P2209" s="59">
        <v>97106.35</v>
      </c>
      <c r="Q2209" s="59">
        <v>97106.35</v>
      </c>
      <c r="R2209" s="59">
        <v>97106.35</v>
      </c>
    </row>
    <row r="2210" spans="2:18" x14ac:dyDescent="0.2">
      <c r="B2210" s="4">
        <v>1976</v>
      </c>
      <c r="C2210" s="59">
        <v>70260.72</v>
      </c>
      <c r="D2210" s="59">
        <v>70260.72</v>
      </c>
      <c r="E2210" s="59">
        <v>70260.72</v>
      </c>
      <c r="F2210" s="59">
        <v>70260.72</v>
      </c>
      <c r="G2210" s="59">
        <v>70260.72</v>
      </c>
      <c r="H2210" s="59">
        <v>70260.72</v>
      </c>
      <c r="I2210" s="59">
        <v>70260.72</v>
      </c>
      <c r="J2210" s="59">
        <v>70260.72</v>
      </c>
      <c r="K2210" s="59">
        <v>70260.72</v>
      </c>
      <c r="L2210" s="59">
        <v>70260.72</v>
      </c>
      <c r="M2210" s="59">
        <v>70260.72</v>
      </c>
      <c r="N2210" s="59">
        <v>70260.72</v>
      </c>
      <c r="O2210" s="59">
        <v>70260.72</v>
      </c>
      <c r="P2210" s="59">
        <v>70260.72</v>
      </c>
      <c r="Q2210" s="59">
        <v>70260.72</v>
      </c>
      <c r="R2210" s="59">
        <v>70260.72</v>
      </c>
    </row>
    <row r="2211" spans="2:18" x14ac:dyDescent="0.2">
      <c r="B2211" s="4">
        <v>1975</v>
      </c>
      <c r="C2211" s="59">
        <v>110061.07</v>
      </c>
      <c r="D2211" s="59">
        <v>110061.07</v>
      </c>
      <c r="E2211" s="59">
        <v>110061.07</v>
      </c>
      <c r="F2211" s="59">
        <v>110061.07</v>
      </c>
      <c r="G2211" s="59">
        <v>110061.07</v>
      </c>
      <c r="H2211" s="59">
        <v>110061.07</v>
      </c>
      <c r="I2211" s="59">
        <v>110061.07</v>
      </c>
      <c r="J2211" s="59">
        <v>110061.07</v>
      </c>
      <c r="K2211" s="59">
        <v>110061.07</v>
      </c>
      <c r="L2211" s="59">
        <v>110061.07</v>
      </c>
      <c r="M2211" s="59">
        <v>104268.95</v>
      </c>
      <c r="N2211" s="59">
        <v>104268.95</v>
      </c>
      <c r="O2211" s="59">
        <v>104268.95</v>
      </c>
      <c r="P2211" s="59">
        <v>104268.95</v>
      </c>
      <c r="Q2211" s="59">
        <v>104268.95</v>
      </c>
      <c r="R2211" s="59">
        <v>104268.95</v>
      </c>
    </row>
    <row r="2212" spans="2:18" x14ac:dyDescent="0.2">
      <c r="B2212" s="4">
        <v>1974</v>
      </c>
      <c r="C2212" s="59">
        <v>50524.77</v>
      </c>
      <c r="D2212" s="59">
        <v>50524.77</v>
      </c>
      <c r="E2212" s="59">
        <v>50524.77</v>
      </c>
      <c r="F2212" s="59">
        <v>50524.77</v>
      </c>
      <c r="G2212" s="59">
        <v>50524.77</v>
      </c>
      <c r="H2212" s="59">
        <v>41426.07</v>
      </c>
      <c r="I2212" s="59">
        <v>41426.07</v>
      </c>
      <c r="J2212" s="59">
        <v>41426.07</v>
      </c>
      <c r="K2212" s="59">
        <v>41426.07</v>
      </c>
      <c r="L2212" s="59">
        <v>41426.07</v>
      </c>
      <c r="M2212" s="59">
        <v>38833.589999999997</v>
      </c>
      <c r="N2212" s="59">
        <v>38833.589999999997</v>
      </c>
      <c r="O2212" s="59">
        <v>38833.589999999997</v>
      </c>
      <c r="P2212" s="59">
        <v>38833.589999999997</v>
      </c>
      <c r="Q2212" s="59">
        <v>38833.589999999997</v>
      </c>
      <c r="R2212" s="59">
        <v>38833.589999999997</v>
      </c>
    </row>
    <row r="2213" spans="2:18" x14ac:dyDescent="0.2">
      <c r="B2213" s="4">
        <v>1973</v>
      </c>
      <c r="C2213" s="59">
        <v>63077.29</v>
      </c>
      <c r="D2213" s="59">
        <v>63077.29</v>
      </c>
      <c r="E2213" s="59">
        <v>63077.29</v>
      </c>
      <c r="F2213" s="59">
        <v>63077.29</v>
      </c>
      <c r="G2213" s="59">
        <v>63077.29</v>
      </c>
      <c r="H2213" s="59">
        <v>52291.78</v>
      </c>
      <c r="I2213" s="59">
        <v>52291.78</v>
      </c>
      <c r="J2213" s="59">
        <v>52291.78</v>
      </c>
      <c r="K2213" s="59">
        <v>52291.78</v>
      </c>
      <c r="L2213" s="59">
        <v>52291.78</v>
      </c>
      <c r="M2213" s="59">
        <v>52291.78</v>
      </c>
      <c r="N2213" s="59">
        <v>52291.78</v>
      </c>
      <c r="O2213" s="59">
        <v>52291.78</v>
      </c>
      <c r="P2213" s="59">
        <v>52291.78</v>
      </c>
      <c r="Q2213" s="59">
        <v>52291.78</v>
      </c>
      <c r="R2213" s="59">
        <v>52291.78</v>
      </c>
    </row>
    <row r="2214" spans="2:18" x14ac:dyDescent="0.2">
      <c r="B2214" s="4">
        <v>1972</v>
      </c>
      <c r="C2214" s="59">
        <v>47866.6</v>
      </c>
      <c r="D2214" s="59">
        <v>47866.6</v>
      </c>
      <c r="E2214" s="59">
        <v>47866.6</v>
      </c>
      <c r="F2214" s="59">
        <v>47866.6</v>
      </c>
      <c r="G2214" s="59">
        <v>47866.6</v>
      </c>
      <c r="H2214" s="59">
        <v>46789.15</v>
      </c>
      <c r="I2214" s="59">
        <v>46789.15</v>
      </c>
      <c r="J2214" s="59">
        <v>46789.15</v>
      </c>
      <c r="K2214" s="59">
        <v>46789.15</v>
      </c>
      <c r="L2214" s="59">
        <v>46789.15</v>
      </c>
      <c r="M2214" s="59">
        <v>46789.15</v>
      </c>
      <c r="N2214" s="59">
        <v>46789.15</v>
      </c>
      <c r="O2214" s="59">
        <v>46789.15</v>
      </c>
      <c r="P2214" s="59">
        <v>46789.15</v>
      </c>
      <c r="Q2214" s="59">
        <v>46789.15</v>
      </c>
      <c r="R2214" s="59">
        <v>46789.15</v>
      </c>
    </row>
    <row r="2215" spans="2:18" x14ac:dyDescent="0.2">
      <c r="B2215" s="4">
        <v>1971</v>
      </c>
      <c r="C2215" s="59">
        <v>64828.99</v>
      </c>
      <c r="D2215" s="59">
        <v>64828.99</v>
      </c>
      <c r="E2215" s="59">
        <v>64828.99</v>
      </c>
      <c r="F2215" s="59">
        <v>64828.99</v>
      </c>
      <c r="G2215" s="59">
        <v>64828.99</v>
      </c>
      <c r="H2215" s="59">
        <v>51913.06</v>
      </c>
      <c r="I2215" s="59">
        <v>51913.06</v>
      </c>
      <c r="J2215" s="59">
        <v>51913.06</v>
      </c>
      <c r="K2215" s="59">
        <v>51913.06</v>
      </c>
      <c r="L2215" s="59">
        <v>51913.06</v>
      </c>
      <c r="M2215" s="59">
        <v>51913.06</v>
      </c>
      <c r="N2215" s="59">
        <v>51913.06</v>
      </c>
      <c r="O2215" s="59">
        <v>51913.06</v>
      </c>
      <c r="P2215" s="59">
        <v>51913.06</v>
      </c>
      <c r="Q2215" s="59">
        <v>51913.06</v>
      </c>
      <c r="R2215" s="59">
        <v>51913.06</v>
      </c>
    </row>
    <row r="2216" spans="2:18" x14ac:dyDescent="0.2">
      <c r="B2216" s="4">
        <v>1970</v>
      </c>
      <c r="C2216" s="59">
        <v>64796.94</v>
      </c>
      <c r="D2216" s="59">
        <v>64796.94</v>
      </c>
      <c r="E2216" s="59">
        <v>64796.94</v>
      </c>
      <c r="F2216" s="59">
        <v>64796.94</v>
      </c>
      <c r="G2216" s="59">
        <v>64796.94</v>
      </c>
      <c r="H2216" s="59">
        <v>45381.69</v>
      </c>
      <c r="I2216" s="59">
        <v>45381.69</v>
      </c>
      <c r="J2216" s="59">
        <v>45381.69</v>
      </c>
      <c r="K2216" s="59">
        <v>45381.69</v>
      </c>
      <c r="L2216" s="59">
        <v>45381.69</v>
      </c>
      <c r="M2216" s="59">
        <v>43696.639999999999</v>
      </c>
      <c r="N2216" s="59">
        <v>43696.639999999999</v>
      </c>
      <c r="O2216" s="59">
        <v>43696.639999999999</v>
      </c>
      <c r="P2216" s="59">
        <v>43696.639999999999</v>
      </c>
      <c r="Q2216" s="59">
        <v>43696.639999999999</v>
      </c>
      <c r="R2216" s="59">
        <v>43696.639999999999</v>
      </c>
    </row>
    <row r="2217" spans="2:18" x14ac:dyDescent="0.2">
      <c r="B2217" s="4">
        <v>1969</v>
      </c>
      <c r="C2217" s="59">
        <v>124206.74</v>
      </c>
      <c r="D2217" s="59">
        <v>124206.74</v>
      </c>
      <c r="E2217" s="59">
        <v>124206.74</v>
      </c>
      <c r="F2217" s="59">
        <v>124206.74</v>
      </c>
      <c r="G2217" s="59">
        <v>124206.74</v>
      </c>
      <c r="H2217" s="59">
        <v>124206.74</v>
      </c>
      <c r="I2217" s="59">
        <v>124206.74</v>
      </c>
      <c r="J2217" s="59">
        <v>124206.74</v>
      </c>
      <c r="K2217" s="59">
        <v>124206.74</v>
      </c>
      <c r="L2217" s="59">
        <v>124206.74</v>
      </c>
      <c r="M2217" s="59">
        <v>124206.74</v>
      </c>
      <c r="N2217" s="59">
        <v>124206.74</v>
      </c>
      <c r="O2217" s="59">
        <v>124206.74</v>
      </c>
      <c r="P2217" s="59">
        <v>124206.74</v>
      </c>
      <c r="Q2217" s="59">
        <v>124206.74</v>
      </c>
      <c r="R2217" s="59">
        <v>124206.74</v>
      </c>
    </row>
    <row r="2218" spans="2:18" x14ac:dyDescent="0.2">
      <c r="B2218" s="4">
        <v>1968</v>
      </c>
      <c r="C2218" s="59">
        <v>11059.45</v>
      </c>
      <c r="D2218" s="59">
        <v>11059.45</v>
      </c>
      <c r="E2218" s="59">
        <v>11059.45</v>
      </c>
      <c r="F2218" s="59">
        <v>11059.45</v>
      </c>
      <c r="G2218" s="59">
        <v>11059.45</v>
      </c>
      <c r="H2218" s="59">
        <v>2394.08</v>
      </c>
      <c r="I2218" s="59">
        <v>2394.08</v>
      </c>
      <c r="J2218" s="59">
        <v>2394.08</v>
      </c>
      <c r="K2218" s="59">
        <v>2394.08</v>
      </c>
      <c r="L2218" s="59">
        <v>2394.08</v>
      </c>
      <c r="M2218" s="59">
        <v>2394.08</v>
      </c>
      <c r="N2218" s="59">
        <v>2394.08</v>
      </c>
      <c r="O2218" s="59">
        <v>2394.08</v>
      </c>
      <c r="P2218" s="59">
        <v>2394.08</v>
      </c>
      <c r="Q2218" s="59">
        <v>2394.08</v>
      </c>
      <c r="R2218" s="59">
        <v>2394.08</v>
      </c>
    </row>
    <row r="2219" spans="2:18" x14ac:dyDescent="0.2">
      <c r="B2219" s="4">
        <v>1967</v>
      </c>
      <c r="C2219" s="59">
        <v>12082.94</v>
      </c>
      <c r="D2219" s="59">
        <v>12082.94</v>
      </c>
      <c r="E2219" s="59">
        <v>12082.94</v>
      </c>
      <c r="F2219" s="59">
        <v>12082.94</v>
      </c>
      <c r="G2219" s="59">
        <v>12082.94</v>
      </c>
      <c r="H2219" s="59">
        <v>8010.49</v>
      </c>
      <c r="I2219" s="59">
        <v>8010.49</v>
      </c>
      <c r="J2219" s="59">
        <v>8010.49</v>
      </c>
      <c r="K2219" s="59">
        <v>8010.49</v>
      </c>
      <c r="L2219" s="59">
        <v>8010.49</v>
      </c>
      <c r="M2219" s="59">
        <v>7549.06</v>
      </c>
      <c r="N2219" s="59">
        <v>7549.06</v>
      </c>
      <c r="O2219" s="59">
        <v>7549.06</v>
      </c>
      <c r="P2219" s="59">
        <v>7549.06</v>
      </c>
      <c r="Q2219" s="59">
        <v>7549.06</v>
      </c>
      <c r="R2219" s="59">
        <v>7549.06</v>
      </c>
    </row>
    <row r="2220" spans="2:18" x14ac:dyDescent="0.2">
      <c r="B2220" s="4">
        <v>1966</v>
      </c>
      <c r="C2220" s="59">
        <v>19929.46</v>
      </c>
      <c r="D2220" s="59">
        <v>19929.46</v>
      </c>
      <c r="E2220" s="59">
        <v>19929.46</v>
      </c>
      <c r="F2220" s="59">
        <v>19929.46</v>
      </c>
      <c r="G2220" s="59">
        <v>19929.46</v>
      </c>
      <c r="H2220" s="59">
        <v>10792.99</v>
      </c>
      <c r="I2220" s="59">
        <v>10792.99</v>
      </c>
      <c r="J2220" s="59">
        <v>10792.99</v>
      </c>
      <c r="K2220" s="59">
        <v>10792.99</v>
      </c>
      <c r="L2220" s="59">
        <v>10792.99</v>
      </c>
      <c r="M2220" s="59">
        <v>10337.780000000001</v>
      </c>
      <c r="N2220" s="59">
        <v>10337.780000000001</v>
      </c>
      <c r="O2220" s="59">
        <v>10337.780000000001</v>
      </c>
      <c r="P2220" s="59">
        <v>10337.780000000001</v>
      </c>
      <c r="Q2220" s="59">
        <v>10337.780000000001</v>
      </c>
      <c r="R2220" s="59">
        <v>10337.780000000001</v>
      </c>
    </row>
    <row r="2221" spans="2:18" x14ac:dyDescent="0.2">
      <c r="B2221" s="4">
        <v>1965</v>
      </c>
      <c r="C2221" s="59">
        <v>6163.17</v>
      </c>
      <c r="D2221" s="59">
        <v>6163.17</v>
      </c>
      <c r="E2221" s="59">
        <v>6163.17</v>
      </c>
      <c r="F2221" s="59">
        <v>6163.17</v>
      </c>
      <c r="G2221" s="59">
        <v>6163.17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835.54</v>
      </c>
      <c r="D2222" s="59">
        <v>835.54</v>
      </c>
      <c r="E2222" s="59">
        <v>835.54</v>
      </c>
      <c r="F2222" s="59">
        <v>835.54</v>
      </c>
      <c r="G2222" s="59">
        <v>835.54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369.86</v>
      </c>
      <c r="D2223" s="59">
        <v>369.86</v>
      </c>
      <c r="E2223" s="59">
        <v>369.86</v>
      </c>
      <c r="F2223" s="59">
        <v>369.86</v>
      </c>
      <c r="G2223" s="59">
        <v>369.86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430.12</v>
      </c>
      <c r="D2224" s="59">
        <v>430.12</v>
      </c>
      <c r="E2224" s="59">
        <v>430.12</v>
      </c>
      <c r="F2224" s="59">
        <v>430.12</v>
      </c>
      <c r="G2224" s="59">
        <v>430.12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267.55</v>
      </c>
      <c r="D2225" s="59">
        <v>267.55</v>
      </c>
      <c r="E2225" s="59">
        <v>267.55</v>
      </c>
      <c r="F2225" s="59">
        <v>267.55</v>
      </c>
      <c r="G2225" s="59">
        <v>267.55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5607104.040000001</v>
      </c>
      <c r="E2257" s="6">
        <f>SUM(E2178:E2256)</f>
        <v>5682333.950000002</v>
      </c>
      <c r="F2257" s="6">
        <f>SUM(F2177:F2256)</f>
        <v>5778497.2200000025</v>
      </c>
      <c r="G2257" s="6">
        <f>SUM(G2176:G2256)</f>
        <v>5857128.240000003</v>
      </c>
      <c r="H2257" s="6">
        <f>SUM(H2170:H2256)</f>
        <v>5774315.6700000037</v>
      </c>
      <c r="I2257" s="6">
        <f>SUM(I2170:I2256)</f>
        <v>5774329.1500000032</v>
      </c>
      <c r="J2257" s="6">
        <f t="shared" ref="J2257:L2257" si="23">SUM(J2170:J2256)</f>
        <v>5774468.2800000031</v>
      </c>
      <c r="K2257" s="6">
        <f>SUM(K2170:K2256)</f>
        <v>5774496.8600000031</v>
      </c>
      <c r="L2257" s="6">
        <f t="shared" si="23"/>
        <v>5775234.7300000032</v>
      </c>
      <c r="M2257" s="6">
        <f>SUM(M2170:M2256)</f>
        <v>5764248.4400000013</v>
      </c>
      <c r="N2257" s="13">
        <f>SUM(N2166:N2256)</f>
        <v>5764248.4400000013</v>
      </c>
      <c r="O2257" s="13">
        <f>SUM(O2166:O2256)</f>
        <v>5764248.4400000013</v>
      </c>
      <c r="P2257" s="13">
        <f>SUM(P2166:P2256)</f>
        <v>5764248.4400000013</v>
      </c>
      <c r="Q2257" s="13">
        <f>SUM(Q2166:Q2256)</f>
        <v>5764248.4400000013</v>
      </c>
      <c r="R2257" s="13">
        <f>SUM(R2165:R2256)</f>
        <v>5764248.4400000013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719082.1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974798</v>
      </c>
      <c r="R2730" s="59">
        <v>974798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1215560</v>
      </c>
      <c r="Q2731" s="59">
        <v>1215560</v>
      </c>
      <c r="R2731" s="59">
        <v>1215560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823997</v>
      </c>
      <c r="P2732" s="59">
        <v>823997</v>
      </c>
      <c r="Q2732" s="59">
        <v>823997</v>
      </c>
      <c r="R2732" s="59">
        <v>823997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1307129</v>
      </c>
      <c r="O2733" s="59">
        <v>1307129</v>
      </c>
      <c r="P2733" s="59">
        <v>1307129</v>
      </c>
      <c r="Q2733" s="59">
        <v>1307129</v>
      </c>
      <c r="R2733" s="59">
        <v>1307129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439106.13</v>
      </c>
      <c r="N2734" s="59">
        <v>439106.13</v>
      </c>
      <c r="O2734" s="59">
        <v>439106.13</v>
      </c>
      <c r="P2734" s="59">
        <v>439106.13</v>
      </c>
      <c r="Q2734" s="59">
        <v>439106.13</v>
      </c>
      <c r="R2734" s="59">
        <v>439106.13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1444256.76</v>
      </c>
      <c r="M2735" s="59">
        <v>1485818.49</v>
      </c>
      <c r="N2735" s="59">
        <v>1485818.49</v>
      </c>
      <c r="O2735" s="59">
        <v>1485818.49</v>
      </c>
      <c r="P2735" s="59">
        <v>1485818.49</v>
      </c>
      <c r="Q2735" s="59">
        <v>1485818.49</v>
      </c>
      <c r="R2735" s="59">
        <v>1485818.49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1691104.41</v>
      </c>
      <c r="L2736" s="59">
        <v>1691104.41</v>
      </c>
      <c r="M2736" s="59">
        <v>1693634.04</v>
      </c>
      <c r="N2736" s="59">
        <v>1693634.04</v>
      </c>
      <c r="O2736" s="59">
        <v>1693634.04</v>
      </c>
      <c r="P2736" s="59">
        <v>1693634.04</v>
      </c>
      <c r="Q2736" s="59">
        <v>1693634.04</v>
      </c>
      <c r="R2736" s="59">
        <v>1693634.04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815988.93</v>
      </c>
      <c r="K2737" s="59">
        <v>815988.93</v>
      </c>
      <c r="L2737" s="59">
        <v>815988.93</v>
      </c>
      <c r="M2737" s="59">
        <v>816147.04</v>
      </c>
      <c r="N2737" s="59">
        <v>816147.04</v>
      </c>
      <c r="O2737" s="59">
        <v>816147.04</v>
      </c>
      <c r="P2737" s="59">
        <v>816147.04</v>
      </c>
      <c r="Q2737" s="59">
        <v>816147.04</v>
      </c>
      <c r="R2737" s="59">
        <v>816147.04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453303.93</v>
      </c>
      <c r="J2738" s="59">
        <v>453303.93</v>
      </c>
      <c r="K2738" s="59">
        <v>453303.93</v>
      </c>
      <c r="L2738" s="59">
        <v>453303.93</v>
      </c>
      <c r="M2738" s="59">
        <v>453303.93</v>
      </c>
      <c r="N2738" s="59">
        <v>453303.93</v>
      </c>
      <c r="O2738" s="59">
        <v>453303.93</v>
      </c>
      <c r="P2738" s="59">
        <v>453303.93</v>
      </c>
      <c r="Q2738" s="59">
        <v>453303.93</v>
      </c>
      <c r="R2738" s="59">
        <v>453303.93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533664.57999999996</v>
      </c>
      <c r="I2739" s="59">
        <v>533664.57999999996</v>
      </c>
      <c r="J2739" s="59">
        <v>533664.57999999996</v>
      </c>
      <c r="K2739" s="59">
        <v>533664.57999999996</v>
      </c>
      <c r="L2739" s="59">
        <v>533664.57999999996</v>
      </c>
      <c r="M2739" s="59">
        <v>533664.57999999996</v>
      </c>
      <c r="N2739" s="59">
        <v>533664.57999999996</v>
      </c>
      <c r="O2739" s="59">
        <v>533664.57999999996</v>
      </c>
      <c r="P2739" s="59">
        <v>533664.57999999996</v>
      </c>
      <c r="Q2739" s="59">
        <v>533664.57999999996</v>
      </c>
      <c r="R2739" s="59">
        <v>533664.57999999996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115633.85</v>
      </c>
      <c r="H2740" s="59">
        <v>112854.07</v>
      </c>
      <c r="I2740" s="59">
        <v>112854.07</v>
      </c>
      <c r="J2740" s="59">
        <v>112854.07</v>
      </c>
      <c r="K2740" s="59">
        <v>112854.07</v>
      </c>
      <c r="L2740" s="59">
        <v>112854.07</v>
      </c>
      <c r="M2740" s="59">
        <v>112854.07</v>
      </c>
      <c r="N2740" s="59">
        <v>112854.07</v>
      </c>
      <c r="O2740" s="59">
        <v>112854.07</v>
      </c>
      <c r="P2740" s="59">
        <v>112854.07</v>
      </c>
      <c r="Q2740" s="59">
        <v>112854.07</v>
      </c>
      <c r="R2740" s="59">
        <v>112854.07</v>
      </c>
    </row>
    <row r="2741" spans="2:18" x14ac:dyDescent="0.2">
      <c r="B2741" s="4">
        <v>2009</v>
      </c>
      <c r="C2741" s="28"/>
      <c r="D2741" s="28"/>
      <c r="E2741" s="28"/>
      <c r="F2741" s="59">
        <v>141416.57</v>
      </c>
      <c r="G2741" s="59">
        <v>141416.57</v>
      </c>
      <c r="H2741" s="59">
        <v>141416.57</v>
      </c>
      <c r="I2741" s="59">
        <v>141416.57</v>
      </c>
      <c r="J2741" s="59">
        <v>141416.57</v>
      </c>
      <c r="K2741" s="59">
        <v>141416.57</v>
      </c>
      <c r="L2741" s="59">
        <v>141416.57</v>
      </c>
      <c r="M2741" s="59">
        <v>141416.57</v>
      </c>
      <c r="N2741" s="59">
        <v>141416.57</v>
      </c>
      <c r="O2741" s="59">
        <v>141416.57</v>
      </c>
      <c r="P2741" s="59">
        <v>141416.57</v>
      </c>
      <c r="Q2741" s="59">
        <v>141416.57</v>
      </c>
      <c r="R2741" s="59">
        <v>141416.57</v>
      </c>
    </row>
    <row r="2742" spans="2:18" x14ac:dyDescent="0.2">
      <c r="B2742" s="4">
        <v>2008</v>
      </c>
      <c r="C2742" s="28"/>
      <c r="D2742" s="28"/>
      <c r="E2742" s="59">
        <v>110632.22</v>
      </c>
      <c r="F2742" s="59">
        <v>110632.22</v>
      </c>
      <c r="G2742" s="59">
        <v>110632.22</v>
      </c>
      <c r="H2742" s="59">
        <v>110632.22</v>
      </c>
      <c r="I2742" s="59">
        <v>110632.22</v>
      </c>
      <c r="J2742" s="59">
        <v>110632.22</v>
      </c>
      <c r="K2742" s="59">
        <v>110632.22</v>
      </c>
      <c r="L2742" s="59">
        <v>110632.22</v>
      </c>
      <c r="M2742" s="59">
        <v>110632.22</v>
      </c>
      <c r="N2742" s="59">
        <v>110632.22</v>
      </c>
      <c r="O2742" s="59">
        <v>110632.22</v>
      </c>
      <c r="P2742" s="59">
        <v>110632.22</v>
      </c>
      <c r="Q2742" s="59">
        <v>110632.22</v>
      </c>
      <c r="R2742" s="59">
        <v>110632.22</v>
      </c>
    </row>
    <row r="2743" spans="2:18" x14ac:dyDescent="0.2">
      <c r="B2743" s="4">
        <v>2007</v>
      </c>
      <c r="C2743" s="28"/>
      <c r="D2743" s="59">
        <v>135827.95000000001</v>
      </c>
      <c r="E2743" s="59">
        <v>135827.95000000001</v>
      </c>
      <c r="F2743" s="59">
        <v>135827.95000000001</v>
      </c>
      <c r="G2743" s="59">
        <v>135827.95000000001</v>
      </c>
      <c r="H2743" s="59">
        <v>135827.95000000001</v>
      </c>
      <c r="I2743" s="59">
        <v>135827.95000000001</v>
      </c>
      <c r="J2743" s="59">
        <v>135827.95000000001</v>
      </c>
      <c r="K2743" s="59">
        <v>135827.95000000001</v>
      </c>
      <c r="L2743" s="59">
        <v>135827.95000000001</v>
      </c>
      <c r="M2743" s="59">
        <v>135827.95000000001</v>
      </c>
      <c r="N2743" s="59">
        <v>135827.95000000001</v>
      </c>
      <c r="O2743" s="59">
        <v>135827.95000000001</v>
      </c>
      <c r="P2743" s="59">
        <v>135827.95000000001</v>
      </c>
      <c r="Q2743" s="59">
        <v>135827.95000000001</v>
      </c>
      <c r="R2743" s="59">
        <v>135827.95000000001</v>
      </c>
    </row>
    <row r="2744" spans="2:18" x14ac:dyDescent="0.2">
      <c r="B2744" s="4">
        <v>2006</v>
      </c>
      <c r="C2744" s="59">
        <v>95393.77</v>
      </c>
      <c r="D2744" s="59">
        <v>95393.77</v>
      </c>
      <c r="E2744" s="59">
        <v>95393.77</v>
      </c>
      <c r="F2744" s="59">
        <v>95393.77</v>
      </c>
      <c r="G2744" s="59">
        <v>95393.77</v>
      </c>
      <c r="H2744" s="59">
        <v>95393.77</v>
      </c>
      <c r="I2744" s="59">
        <v>95393.77</v>
      </c>
      <c r="J2744" s="59">
        <v>95393.77</v>
      </c>
      <c r="K2744" s="59">
        <v>95393.77</v>
      </c>
      <c r="L2744" s="59">
        <v>95393.77</v>
      </c>
      <c r="M2744" s="59">
        <v>95393.77</v>
      </c>
      <c r="N2744" s="59">
        <v>95393.77</v>
      </c>
      <c r="O2744" s="59">
        <v>95393.77</v>
      </c>
      <c r="P2744" s="59">
        <v>95393.77</v>
      </c>
      <c r="Q2744" s="59">
        <v>95393.77</v>
      </c>
      <c r="R2744" s="59">
        <v>95393.77</v>
      </c>
    </row>
    <row r="2745" spans="2:18" x14ac:dyDescent="0.2">
      <c r="B2745" s="4">
        <v>2005</v>
      </c>
      <c r="C2745" s="59">
        <v>174013.24</v>
      </c>
      <c r="D2745" s="59">
        <v>174013.24</v>
      </c>
      <c r="E2745" s="59">
        <v>174013.24</v>
      </c>
      <c r="F2745" s="59">
        <v>174013.24</v>
      </c>
      <c r="G2745" s="59">
        <v>174013.24</v>
      </c>
      <c r="H2745" s="59">
        <v>174013.24</v>
      </c>
      <c r="I2745" s="59">
        <v>174013.24</v>
      </c>
      <c r="J2745" s="59">
        <v>174013.24</v>
      </c>
      <c r="K2745" s="59">
        <v>174013.24</v>
      </c>
      <c r="L2745" s="59">
        <v>174013.24</v>
      </c>
      <c r="M2745" s="59">
        <v>174013.24</v>
      </c>
      <c r="N2745" s="59">
        <v>174013.24</v>
      </c>
      <c r="O2745" s="59">
        <v>174013.24</v>
      </c>
      <c r="P2745" s="59">
        <v>174013.24</v>
      </c>
      <c r="Q2745" s="59">
        <v>174013.24</v>
      </c>
      <c r="R2745" s="59">
        <v>174013.24</v>
      </c>
    </row>
    <row r="2746" spans="2:18" x14ac:dyDescent="0.2">
      <c r="B2746" s="4">
        <v>2004</v>
      </c>
      <c r="C2746" s="59">
        <v>158003.16</v>
      </c>
      <c r="D2746" s="59">
        <v>158003.16</v>
      </c>
      <c r="E2746" s="59">
        <v>158003.16</v>
      </c>
      <c r="F2746" s="59">
        <v>158003.16</v>
      </c>
      <c r="G2746" s="59">
        <v>158003.16</v>
      </c>
      <c r="H2746" s="59">
        <v>158003.16</v>
      </c>
      <c r="I2746" s="59">
        <v>158003.16</v>
      </c>
      <c r="J2746" s="59">
        <v>158003.16</v>
      </c>
      <c r="K2746" s="59">
        <v>158003.16</v>
      </c>
      <c r="L2746" s="59">
        <v>158003.16</v>
      </c>
      <c r="M2746" s="59">
        <v>158003.16</v>
      </c>
      <c r="N2746" s="59">
        <v>158003.16</v>
      </c>
      <c r="O2746" s="59">
        <v>158003.16</v>
      </c>
      <c r="P2746" s="59">
        <v>158003.16</v>
      </c>
      <c r="Q2746" s="59">
        <v>158003.16</v>
      </c>
      <c r="R2746" s="59">
        <v>158003.16</v>
      </c>
    </row>
    <row r="2747" spans="2:18" x14ac:dyDescent="0.2">
      <c r="B2747" s="4">
        <v>2003</v>
      </c>
      <c r="C2747" s="59">
        <v>167714.74</v>
      </c>
      <c r="D2747" s="59">
        <v>167714.74</v>
      </c>
      <c r="E2747" s="59">
        <v>167714.74</v>
      </c>
      <c r="F2747" s="59">
        <v>167714.74</v>
      </c>
      <c r="G2747" s="59">
        <v>167714.74</v>
      </c>
      <c r="H2747" s="59">
        <v>167714.74</v>
      </c>
      <c r="I2747" s="59">
        <v>167714.74</v>
      </c>
      <c r="J2747" s="59">
        <v>167714.74</v>
      </c>
      <c r="K2747" s="59">
        <v>167714.74</v>
      </c>
      <c r="L2747" s="59">
        <v>167714.74</v>
      </c>
      <c r="M2747" s="59">
        <v>167714.74</v>
      </c>
      <c r="N2747" s="59">
        <v>167714.74</v>
      </c>
      <c r="O2747" s="59">
        <v>167714.74</v>
      </c>
      <c r="P2747" s="59">
        <v>167714.74</v>
      </c>
      <c r="Q2747" s="59">
        <v>167714.74</v>
      </c>
      <c r="R2747" s="59">
        <v>167714.74</v>
      </c>
    </row>
    <row r="2748" spans="2:18" x14ac:dyDescent="0.2">
      <c r="B2748" s="4">
        <v>2002</v>
      </c>
      <c r="C2748" s="59">
        <v>132402.95000000001</v>
      </c>
      <c r="D2748" s="59">
        <v>132402.95000000001</v>
      </c>
      <c r="E2748" s="59">
        <v>132402.95000000001</v>
      </c>
      <c r="F2748" s="59">
        <v>132402.95000000001</v>
      </c>
      <c r="G2748" s="59">
        <v>132402.95000000001</v>
      </c>
      <c r="H2748" s="59">
        <v>132402.95000000001</v>
      </c>
      <c r="I2748" s="59">
        <v>132402.95000000001</v>
      </c>
      <c r="J2748" s="59">
        <v>132402.95000000001</v>
      </c>
      <c r="K2748" s="59">
        <v>132402.95000000001</v>
      </c>
      <c r="L2748" s="59">
        <v>132402.95000000001</v>
      </c>
      <c r="M2748" s="59">
        <v>132402.95000000001</v>
      </c>
      <c r="N2748" s="59">
        <v>132402.95000000001</v>
      </c>
      <c r="O2748" s="59">
        <v>132402.95000000001</v>
      </c>
      <c r="P2748" s="59">
        <v>132402.95000000001</v>
      </c>
      <c r="Q2748" s="59">
        <v>132402.95000000001</v>
      </c>
      <c r="R2748" s="59">
        <v>132402.95000000001</v>
      </c>
    </row>
    <row r="2749" spans="2:18" x14ac:dyDescent="0.2">
      <c r="B2749" s="4">
        <v>2001</v>
      </c>
      <c r="C2749" s="59">
        <v>149474.21</v>
      </c>
      <c r="D2749" s="59">
        <v>149474.21</v>
      </c>
      <c r="E2749" s="59">
        <v>149474.21</v>
      </c>
      <c r="F2749" s="59">
        <v>149474.21</v>
      </c>
      <c r="G2749" s="59">
        <v>149474.21</v>
      </c>
      <c r="H2749" s="59">
        <v>149474.21</v>
      </c>
      <c r="I2749" s="59">
        <v>149474.21</v>
      </c>
      <c r="J2749" s="59">
        <v>149474.21</v>
      </c>
      <c r="K2749" s="59">
        <v>149474.21</v>
      </c>
      <c r="L2749" s="59">
        <v>149474.21</v>
      </c>
      <c r="M2749" s="59">
        <v>149474.21</v>
      </c>
      <c r="N2749" s="59">
        <v>149474.21</v>
      </c>
      <c r="O2749" s="59">
        <v>149474.21</v>
      </c>
      <c r="P2749" s="59">
        <v>149474.21</v>
      </c>
      <c r="Q2749" s="59">
        <v>149474.21</v>
      </c>
      <c r="R2749" s="59">
        <v>149474.21</v>
      </c>
    </row>
    <row r="2750" spans="2:18" x14ac:dyDescent="0.2">
      <c r="B2750" s="4">
        <v>2000</v>
      </c>
      <c r="C2750" s="59">
        <v>228124.51</v>
      </c>
      <c r="D2750" s="59">
        <v>228124.51</v>
      </c>
      <c r="E2750" s="59">
        <v>228124.51</v>
      </c>
      <c r="F2750" s="59">
        <v>228124.51</v>
      </c>
      <c r="G2750" s="59">
        <v>228124.51</v>
      </c>
      <c r="H2750" s="59">
        <v>228124.51</v>
      </c>
      <c r="I2750" s="59">
        <v>228124.51</v>
      </c>
      <c r="J2750" s="59">
        <v>228124.51</v>
      </c>
      <c r="K2750" s="59">
        <v>228124.51</v>
      </c>
      <c r="L2750" s="59">
        <v>228124.51</v>
      </c>
      <c r="M2750" s="59">
        <v>228124.51</v>
      </c>
      <c r="N2750" s="59">
        <v>228124.51</v>
      </c>
      <c r="O2750" s="59">
        <v>228124.51</v>
      </c>
      <c r="P2750" s="59">
        <v>228124.51</v>
      </c>
      <c r="Q2750" s="59">
        <v>228124.51</v>
      </c>
      <c r="R2750" s="59">
        <v>228124.51</v>
      </c>
    </row>
    <row r="2751" spans="2:18" x14ac:dyDescent="0.2">
      <c r="B2751" s="4">
        <v>1999</v>
      </c>
      <c r="C2751" s="59">
        <v>168851.84</v>
      </c>
      <c r="D2751" s="59">
        <v>168851.84</v>
      </c>
      <c r="E2751" s="59">
        <v>168851.84</v>
      </c>
      <c r="F2751" s="59">
        <v>168851.84</v>
      </c>
      <c r="G2751" s="59">
        <v>168851.84</v>
      </c>
      <c r="H2751" s="59">
        <v>168851.84</v>
      </c>
      <c r="I2751" s="59">
        <v>168851.84</v>
      </c>
      <c r="J2751" s="59">
        <v>168851.84</v>
      </c>
      <c r="K2751" s="59">
        <v>168851.84</v>
      </c>
      <c r="L2751" s="59">
        <v>168851.84</v>
      </c>
      <c r="M2751" s="59">
        <v>168851.84</v>
      </c>
      <c r="N2751" s="59">
        <v>168851.84</v>
      </c>
      <c r="O2751" s="59">
        <v>168851.84</v>
      </c>
      <c r="P2751" s="59">
        <v>168851.84</v>
      </c>
      <c r="Q2751" s="59">
        <v>168851.84</v>
      </c>
      <c r="R2751" s="59">
        <v>168851.84</v>
      </c>
    </row>
    <row r="2752" spans="2:18" x14ac:dyDescent="0.2">
      <c r="B2752" s="4">
        <v>1998</v>
      </c>
      <c r="C2752" s="59">
        <v>216633.99</v>
      </c>
      <c r="D2752" s="59">
        <v>216633.99</v>
      </c>
      <c r="E2752" s="59">
        <v>216633.99</v>
      </c>
      <c r="F2752" s="59">
        <v>216633.99</v>
      </c>
      <c r="G2752" s="59">
        <v>216633.99</v>
      </c>
      <c r="H2752" s="59">
        <v>216633.99</v>
      </c>
      <c r="I2752" s="59">
        <v>216633.99</v>
      </c>
      <c r="J2752" s="59">
        <v>216633.99</v>
      </c>
      <c r="K2752" s="59">
        <v>216633.99</v>
      </c>
      <c r="L2752" s="59">
        <v>216633.99</v>
      </c>
      <c r="M2752" s="59">
        <v>216633.99</v>
      </c>
      <c r="N2752" s="59">
        <v>216633.99</v>
      </c>
      <c r="O2752" s="59">
        <v>216633.99</v>
      </c>
      <c r="P2752" s="59">
        <v>216633.99</v>
      </c>
      <c r="Q2752" s="59">
        <v>216633.99</v>
      </c>
      <c r="R2752" s="59">
        <v>216633.99</v>
      </c>
    </row>
    <row r="2753" spans="2:18" x14ac:dyDescent="0.2">
      <c r="B2753" s="4">
        <v>1997</v>
      </c>
      <c r="C2753" s="59">
        <v>329129.96000000002</v>
      </c>
      <c r="D2753" s="59">
        <v>329129.96000000002</v>
      </c>
      <c r="E2753" s="59">
        <v>329129.96000000002</v>
      </c>
      <c r="F2753" s="59">
        <v>329129.96000000002</v>
      </c>
      <c r="G2753" s="59">
        <v>329129.96000000002</v>
      </c>
      <c r="H2753" s="59">
        <v>329129.96000000002</v>
      </c>
      <c r="I2753" s="59">
        <v>329129.96000000002</v>
      </c>
      <c r="J2753" s="59">
        <v>329129.96000000002</v>
      </c>
      <c r="K2753" s="59">
        <v>329129.96000000002</v>
      </c>
      <c r="L2753" s="59">
        <v>329129.96000000002</v>
      </c>
      <c r="M2753" s="59">
        <v>329129.96000000002</v>
      </c>
      <c r="N2753" s="59">
        <v>329129.96000000002</v>
      </c>
      <c r="O2753" s="59">
        <v>329129.96000000002</v>
      </c>
      <c r="P2753" s="59">
        <v>329129.96000000002</v>
      </c>
      <c r="Q2753" s="59">
        <v>329129.96000000002</v>
      </c>
      <c r="R2753" s="59">
        <v>329129.96000000002</v>
      </c>
    </row>
    <row r="2754" spans="2:18" x14ac:dyDescent="0.2">
      <c r="B2754" s="4">
        <v>1996</v>
      </c>
      <c r="C2754" s="59">
        <v>476242.06</v>
      </c>
      <c r="D2754" s="59">
        <v>476242.06</v>
      </c>
      <c r="E2754" s="59">
        <v>476242.06</v>
      </c>
      <c r="F2754" s="59">
        <v>476242.06</v>
      </c>
      <c r="G2754" s="59">
        <v>476242.06</v>
      </c>
      <c r="H2754" s="59">
        <v>476242.06</v>
      </c>
      <c r="I2754" s="59">
        <v>476242.06</v>
      </c>
      <c r="J2754" s="59">
        <v>476242.06</v>
      </c>
      <c r="K2754" s="59">
        <v>476242.06</v>
      </c>
      <c r="L2754" s="59">
        <v>476242.06</v>
      </c>
      <c r="M2754" s="59">
        <v>476242.06</v>
      </c>
      <c r="N2754" s="59">
        <v>476242.06</v>
      </c>
      <c r="O2754" s="59">
        <v>476242.06</v>
      </c>
      <c r="P2754" s="59">
        <v>476242.06</v>
      </c>
      <c r="Q2754" s="59">
        <v>476242.06</v>
      </c>
      <c r="R2754" s="59">
        <v>476242.06</v>
      </c>
    </row>
    <row r="2755" spans="2:18" x14ac:dyDescent="0.2">
      <c r="B2755" s="4">
        <v>1995</v>
      </c>
      <c r="C2755" s="59">
        <v>443780.9</v>
      </c>
      <c r="D2755" s="59">
        <v>443780.9</v>
      </c>
      <c r="E2755" s="59">
        <v>443780.9</v>
      </c>
      <c r="F2755" s="59">
        <v>443780.9</v>
      </c>
      <c r="G2755" s="59">
        <v>443780.9</v>
      </c>
      <c r="H2755" s="59">
        <v>443780.9</v>
      </c>
      <c r="I2755" s="59">
        <v>443780.9</v>
      </c>
      <c r="J2755" s="59">
        <v>443780.9</v>
      </c>
      <c r="K2755" s="59">
        <v>443780.9</v>
      </c>
      <c r="L2755" s="59">
        <v>443780.9</v>
      </c>
      <c r="M2755" s="59">
        <v>443780.9</v>
      </c>
      <c r="N2755" s="59">
        <v>443780.9</v>
      </c>
      <c r="O2755" s="59">
        <v>443780.9</v>
      </c>
      <c r="P2755" s="59">
        <v>443780.9</v>
      </c>
      <c r="Q2755" s="59">
        <v>443780.9</v>
      </c>
      <c r="R2755" s="59">
        <v>443780.9</v>
      </c>
    </row>
    <row r="2756" spans="2:18" x14ac:dyDescent="0.2">
      <c r="B2756" s="4">
        <v>1994</v>
      </c>
      <c r="C2756" s="59">
        <v>433630.62</v>
      </c>
      <c r="D2756" s="59">
        <v>433630.62</v>
      </c>
      <c r="E2756" s="59">
        <v>433630.62</v>
      </c>
      <c r="F2756" s="59">
        <v>433630.62</v>
      </c>
      <c r="G2756" s="59">
        <v>433630.62</v>
      </c>
      <c r="H2756" s="59">
        <v>433630.62</v>
      </c>
      <c r="I2756" s="59">
        <v>433630.62</v>
      </c>
      <c r="J2756" s="59">
        <v>433630.62</v>
      </c>
      <c r="K2756" s="59">
        <v>433630.62</v>
      </c>
      <c r="L2756" s="59">
        <v>433630.62</v>
      </c>
      <c r="M2756" s="59">
        <v>433630.62</v>
      </c>
      <c r="N2756" s="59">
        <v>433630.62</v>
      </c>
      <c r="O2756" s="59">
        <v>433630.62</v>
      </c>
      <c r="P2756" s="59">
        <v>433630.62</v>
      </c>
      <c r="Q2756" s="59">
        <v>433630.62</v>
      </c>
      <c r="R2756" s="59">
        <v>433630.62</v>
      </c>
    </row>
    <row r="2757" spans="2:18" x14ac:dyDescent="0.2">
      <c r="B2757" s="4">
        <v>1993</v>
      </c>
      <c r="C2757" s="59">
        <v>310356.32</v>
      </c>
      <c r="D2757" s="59">
        <v>310356.32</v>
      </c>
      <c r="E2757" s="59">
        <v>310356.32</v>
      </c>
      <c r="F2757" s="59">
        <v>310356.32</v>
      </c>
      <c r="G2757" s="59">
        <v>310356.32</v>
      </c>
      <c r="H2757" s="59">
        <v>310356.32</v>
      </c>
      <c r="I2757" s="59">
        <v>310356.32</v>
      </c>
      <c r="J2757" s="59">
        <v>310356.32</v>
      </c>
      <c r="K2757" s="59">
        <v>310356.32</v>
      </c>
      <c r="L2757" s="59">
        <v>310356.32</v>
      </c>
      <c r="M2757" s="59">
        <v>310356.32</v>
      </c>
      <c r="N2757" s="59">
        <v>310356.32</v>
      </c>
      <c r="O2757" s="59">
        <v>310356.32</v>
      </c>
      <c r="P2757" s="59">
        <v>310356.32</v>
      </c>
      <c r="Q2757" s="59">
        <v>310356.32</v>
      </c>
      <c r="R2757" s="59">
        <v>310356.32</v>
      </c>
    </row>
    <row r="2758" spans="2:18" x14ac:dyDescent="0.2">
      <c r="B2758" s="4">
        <v>1992</v>
      </c>
      <c r="C2758" s="59">
        <v>292309.25</v>
      </c>
      <c r="D2758" s="59">
        <v>292309.25</v>
      </c>
      <c r="E2758" s="59">
        <v>292309.25</v>
      </c>
      <c r="F2758" s="59">
        <v>292309.25</v>
      </c>
      <c r="G2758" s="59">
        <v>292309.25</v>
      </c>
      <c r="H2758" s="59">
        <v>292309.25</v>
      </c>
      <c r="I2758" s="59">
        <v>292309.25</v>
      </c>
      <c r="J2758" s="59">
        <v>292309.25</v>
      </c>
      <c r="K2758" s="59">
        <v>292309.25</v>
      </c>
      <c r="L2758" s="59">
        <v>292309.25</v>
      </c>
      <c r="M2758" s="59">
        <v>292309.25</v>
      </c>
      <c r="N2758" s="59">
        <v>292309.25</v>
      </c>
      <c r="O2758" s="59">
        <v>292309.25</v>
      </c>
      <c r="P2758" s="59">
        <v>292309.25</v>
      </c>
      <c r="Q2758" s="59">
        <v>292309.25</v>
      </c>
      <c r="R2758" s="59">
        <v>292309.25</v>
      </c>
    </row>
    <row r="2759" spans="2:18" x14ac:dyDescent="0.2">
      <c r="B2759" s="4">
        <v>1991</v>
      </c>
      <c r="C2759" s="59">
        <v>272949.58</v>
      </c>
      <c r="D2759" s="59">
        <v>272949.58</v>
      </c>
      <c r="E2759" s="59">
        <v>272949.58</v>
      </c>
      <c r="F2759" s="59">
        <v>272949.58</v>
      </c>
      <c r="G2759" s="59">
        <v>272949.58</v>
      </c>
      <c r="H2759" s="59">
        <v>272949.58</v>
      </c>
      <c r="I2759" s="59">
        <v>272949.58</v>
      </c>
      <c r="J2759" s="59">
        <v>272949.58</v>
      </c>
      <c r="K2759" s="59">
        <v>272949.58</v>
      </c>
      <c r="L2759" s="59">
        <v>272949.58</v>
      </c>
      <c r="M2759" s="59">
        <v>272949.58</v>
      </c>
      <c r="N2759" s="59">
        <v>272949.58</v>
      </c>
      <c r="O2759" s="59">
        <v>272949.58</v>
      </c>
      <c r="P2759" s="59">
        <v>272949.58</v>
      </c>
      <c r="Q2759" s="59">
        <v>272949.58</v>
      </c>
      <c r="R2759" s="59">
        <v>272949.58</v>
      </c>
    </row>
    <row r="2760" spans="2:18" x14ac:dyDescent="0.2">
      <c r="B2760" s="4">
        <v>1990</v>
      </c>
      <c r="C2760" s="59">
        <v>165733.35</v>
      </c>
      <c r="D2760" s="59">
        <v>165733.35</v>
      </c>
      <c r="E2760" s="59">
        <v>165733.35</v>
      </c>
      <c r="F2760" s="59">
        <v>165733.35</v>
      </c>
      <c r="G2760" s="59">
        <v>165733.35</v>
      </c>
      <c r="H2760" s="59">
        <v>165733.35</v>
      </c>
      <c r="I2760" s="59">
        <v>165733.35</v>
      </c>
      <c r="J2760" s="59">
        <v>165733.35</v>
      </c>
      <c r="K2760" s="59">
        <v>165733.35</v>
      </c>
      <c r="L2760" s="59">
        <v>165733.35</v>
      </c>
      <c r="M2760" s="59">
        <v>165733.35</v>
      </c>
      <c r="N2760" s="59">
        <v>165733.35</v>
      </c>
      <c r="O2760" s="59">
        <v>165733.35</v>
      </c>
      <c r="P2760" s="59">
        <v>165733.35</v>
      </c>
      <c r="Q2760" s="59">
        <v>165733.35</v>
      </c>
      <c r="R2760" s="59">
        <v>165733.35</v>
      </c>
    </row>
    <row r="2761" spans="2:18" x14ac:dyDescent="0.2">
      <c r="B2761" s="4">
        <v>1989</v>
      </c>
      <c r="C2761" s="59">
        <v>343673.64</v>
      </c>
      <c r="D2761" s="59">
        <v>343673.64</v>
      </c>
      <c r="E2761" s="59">
        <v>343673.64</v>
      </c>
      <c r="F2761" s="59">
        <v>343673.64</v>
      </c>
      <c r="G2761" s="59">
        <v>343673.64</v>
      </c>
      <c r="H2761" s="59">
        <v>343673.64</v>
      </c>
      <c r="I2761" s="59">
        <v>343673.64</v>
      </c>
      <c r="J2761" s="59">
        <v>343673.64</v>
      </c>
      <c r="K2761" s="59">
        <v>343673.64</v>
      </c>
      <c r="L2761" s="59">
        <v>343673.64</v>
      </c>
      <c r="M2761" s="59">
        <v>343673.64</v>
      </c>
      <c r="N2761" s="59">
        <v>343673.64</v>
      </c>
      <c r="O2761" s="59">
        <v>343673.64</v>
      </c>
      <c r="P2761" s="59">
        <v>343673.64</v>
      </c>
      <c r="Q2761" s="59">
        <v>343673.64</v>
      </c>
      <c r="R2761" s="59">
        <v>343673.64</v>
      </c>
    </row>
    <row r="2762" spans="2:18" x14ac:dyDescent="0.2">
      <c r="B2762" s="4">
        <v>1988</v>
      </c>
      <c r="C2762" s="59">
        <v>193685.63</v>
      </c>
      <c r="D2762" s="59">
        <v>193685.63</v>
      </c>
      <c r="E2762" s="59">
        <v>193685.63</v>
      </c>
      <c r="F2762" s="59">
        <v>193685.63</v>
      </c>
      <c r="G2762" s="59">
        <v>193685.63</v>
      </c>
      <c r="H2762" s="59">
        <v>193685.63</v>
      </c>
      <c r="I2762" s="59">
        <v>193685.63</v>
      </c>
      <c r="J2762" s="59">
        <v>193685.63</v>
      </c>
      <c r="K2762" s="59">
        <v>193685.63</v>
      </c>
      <c r="L2762" s="59">
        <v>193685.63</v>
      </c>
      <c r="M2762" s="59">
        <v>193685.63</v>
      </c>
      <c r="N2762" s="59">
        <v>193685.63</v>
      </c>
      <c r="O2762" s="59">
        <v>193685.63</v>
      </c>
      <c r="P2762" s="59">
        <v>193685.63</v>
      </c>
      <c r="Q2762" s="59">
        <v>193685.63</v>
      </c>
      <c r="R2762" s="59">
        <v>193685.63</v>
      </c>
    </row>
    <row r="2763" spans="2:18" x14ac:dyDescent="0.2">
      <c r="B2763" s="4">
        <v>1987</v>
      </c>
      <c r="C2763" s="59">
        <v>170727.3</v>
      </c>
      <c r="D2763" s="59">
        <v>170727.3</v>
      </c>
      <c r="E2763" s="59">
        <v>170727.3</v>
      </c>
      <c r="F2763" s="59">
        <v>170727.3</v>
      </c>
      <c r="G2763" s="59">
        <v>170727.3</v>
      </c>
      <c r="H2763" s="59">
        <v>170727.3</v>
      </c>
      <c r="I2763" s="59">
        <v>170727.3</v>
      </c>
      <c r="J2763" s="59">
        <v>170727.3</v>
      </c>
      <c r="K2763" s="59">
        <v>170727.3</v>
      </c>
      <c r="L2763" s="59">
        <v>170727.3</v>
      </c>
      <c r="M2763" s="59">
        <v>170727.3</v>
      </c>
      <c r="N2763" s="59">
        <v>170727.3</v>
      </c>
      <c r="O2763" s="59">
        <v>170727.3</v>
      </c>
      <c r="P2763" s="59">
        <v>170727.3</v>
      </c>
      <c r="Q2763" s="59">
        <v>170727.3</v>
      </c>
      <c r="R2763" s="59">
        <v>170727.3</v>
      </c>
    </row>
    <row r="2764" spans="2:18" x14ac:dyDescent="0.2">
      <c r="B2764" s="4">
        <v>1986</v>
      </c>
      <c r="C2764" s="59">
        <v>164113.20000000001</v>
      </c>
      <c r="D2764" s="59">
        <v>164113.20000000001</v>
      </c>
      <c r="E2764" s="59">
        <v>164113.20000000001</v>
      </c>
      <c r="F2764" s="59">
        <v>164113.20000000001</v>
      </c>
      <c r="G2764" s="59">
        <v>164113.20000000001</v>
      </c>
      <c r="H2764" s="59">
        <v>164113.20000000001</v>
      </c>
      <c r="I2764" s="59">
        <v>164113.20000000001</v>
      </c>
      <c r="J2764" s="59">
        <v>164113.20000000001</v>
      </c>
      <c r="K2764" s="59">
        <v>164113.20000000001</v>
      </c>
      <c r="L2764" s="59">
        <v>164113.20000000001</v>
      </c>
      <c r="M2764" s="59">
        <v>164113.20000000001</v>
      </c>
      <c r="N2764" s="59">
        <v>164113.20000000001</v>
      </c>
      <c r="O2764" s="59">
        <v>164113.20000000001</v>
      </c>
      <c r="P2764" s="59">
        <v>164113.20000000001</v>
      </c>
      <c r="Q2764" s="59">
        <v>164113.20000000001</v>
      </c>
      <c r="R2764" s="59">
        <v>164113.20000000001</v>
      </c>
    </row>
    <row r="2765" spans="2:18" x14ac:dyDescent="0.2">
      <c r="B2765" s="4">
        <v>1985</v>
      </c>
      <c r="C2765" s="59">
        <v>595447.51</v>
      </c>
      <c r="D2765" s="59">
        <v>595447.51</v>
      </c>
      <c r="E2765" s="59">
        <v>595447.51</v>
      </c>
      <c r="F2765" s="59">
        <v>595447.51</v>
      </c>
      <c r="G2765" s="59">
        <v>595447.51</v>
      </c>
      <c r="H2765" s="59">
        <v>595447.51</v>
      </c>
      <c r="I2765" s="59">
        <v>595447.51</v>
      </c>
      <c r="J2765" s="59">
        <v>595447.51</v>
      </c>
      <c r="K2765" s="59">
        <v>595447.51</v>
      </c>
      <c r="L2765" s="59">
        <v>595447.51</v>
      </c>
      <c r="M2765" s="59">
        <v>595447.51</v>
      </c>
      <c r="N2765" s="59">
        <v>595447.51</v>
      </c>
      <c r="O2765" s="59">
        <v>595447.51</v>
      </c>
      <c r="P2765" s="59">
        <v>595447.51</v>
      </c>
      <c r="Q2765" s="59">
        <v>595447.51</v>
      </c>
      <c r="R2765" s="59">
        <v>595447.51</v>
      </c>
    </row>
    <row r="2766" spans="2:18" x14ac:dyDescent="0.2">
      <c r="B2766" s="4">
        <v>1984</v>
      </c>
      <c r="C2766" s="59">
        <v>201620.07</v>
      </c>
      <c r="D2766" s="59">
        <v>201620.07</v>
      </c>
      <c r="E2766" s="59">
        <v>201620.07</v>
      </c>
      <c r="F2766" s="59">
        <v>201620.07</v>
      </c>
      <c r="G2766" s="59">
        <v>201620.07</v>
      </c>
      <c r="H2766" s="59">
        <v>201620.07</v>
      </c>
      <c r="I2766" s="59">
        <v>201620.07</v>
      </c>
      <c r="J2766" s="59">
        <v>201620.07</v>
      </c>
      <c r="K2766" s="59">
        <v>201620.07</v>
      </c>
      <c r="L2766" s="59">
        <v>201620.07</v>
      </c>
      <c r="M2766" s="59">
        <v>201620.07</v>
      </c>
      <c r="N2766" s="59">
        <v>201620.07</v>
      </c>
      <c r="O2766" s="59">
        <v>201620.07</v>
      </c>
      <c r="P2766" s="59">
        <v>201620.07</v>
      </c>
      <c r="Q2766" s="59">
        <v>201620.07</v>
      </c>
      <c r="R2766" s="59">
        <v>201620.07</v>
      </c>
    </row>
    <row r="2767" spans="2:18" x14ac:dyDescent="0.2">
      <c r="B2767" s="4">
        <v>1983</v>
      </c>
      <c r="C2767" s="59">
        <v>92324.55</v>
      </c>
      <c r="D2767" s="59">
        <v>92324.55</v>
      </c>
      <c r="E2767" s="59">
        <v>92324.55</v>
      </c>
      <c r="F2767" s="59">
        <v>92324.55</v>
      </c>
      <c r="G2767" s="59">
        <v>92324.55</v>
      </c>
      <c r="H2767" s="59">
        <v>92324.55</v>
      </c>
      <c r="I2767" s="59">
        <v>92324.55</v>
      </c>
      <c r="J2767" s="59">
        <v>92324.55</v>
      </c>
      <c r="K2767" s="59">
        <v>92324.55</v>
      </c>
      <c r="L2767" s="59">
        <v>92324.55</v>
      </c>
      <c r="M2767" s="59">
        <v>92324.55</v>
      </c>
      <c r="N2767" s="59">
        <v>92324.55</v>
      </c>
      <c r="O2767" s="59">
        <v>92324.55</v>
      </c>
      <c r="P2767" s="59">
        <v>92324.55</v>
      </c>
      <c r="Q2767" s="59">
        <v>92324.55</v>
      </c>
      <c r="R2767" s="59">
        <v>92324.55</v>
      </c>
    </row>
    <row r="2768" spans="2:18" x14ac:dyDescent="0.2">
      <c r="B2768" s="4">
        <v>1982</v>
      </c>
      <c r="C2768" s="59">
        <v>118479.84</v>
      </c>
      <c r="D2768" s="59">
        <v>118479.84</v>
      </c>
      <c r="E2768" s="59">
        <v>118479.84</v>
      </c>
      <c r="F2768" s="59">
        <v>118479.84</v>
      </c>
      <c r="G2768" s="59">
        <v>118479.84</v>
      </c>
      <c r="H2768" s="59">
        <v>118479.84</v>
      </c>
      <c r="I2768" s="59">
        <v>118479.84</v>
      </c>
      <c r="J2768" s="59">
        <v>118479.84</v>
      </c>
      <c r="K2768" s="59">
        <v>118479.84</v>
      </c>
      <c r="L2768" s="59">
        <v>118479.84</v>
      </c>
      <c r="M2768" s="59">
        <v>118479.84</v>
      </c>
      <c r="N2768" s="59">
        <v>118479.84</v>
      </c>
      <c r="O2768" s="59">
        <v>118479.84</v>
      </c>
      <c r="P2768" s="59">
        <v>118479.84</v>
      </c>
      <c r="Q2768" s="59">
        <v>118479.84</v>
      </c>
      <c r="R2768" s="59">
        <v>118479.84</v>
      </c>
    </row>
    <row r="2769" spans="2:18" x14ac:dyDescent="0.2">
      <c r="B2769" s="4">
        <v>1981</v>
      </c>
      <c r="C2769" s="59">
        <v>286983.37</v>
      </c>
      <c r="D2769" s="59">
        <v>286983.37</v>
      </c>
      <c r="E2769" s="59">
        <v>286983.37</v>
      </c>
      <c r="F2769" s="59">
        <v>286983.37</v>
      </c>
      <c r="G2769" s="59">
        <v>286983.37</v>
      </c>
      <c r="H2769" s="59">
        <v>286983.37</v>
      </c>
      <c r="I2769" s="59">
        <v>286983.37</v>
      </c>
      <c r="J2769" s="59">
        <v>286983.37</v>
      </c>
      <c r="K2769" s="59">
        <v>286983.37</v>
      </c>
      <c r="L2769" s="59">
        <v>286983.37</v>
      </c>
      <c r="M2769" s="59">
        <v>286983.37</v>
      </c>
      <c r="N2769" s="59">
        <v>286983.37</v>
      </c>
      <c r="O2769" s="59">
        <v>286983.37</v>
      </c>
      <c r="P2769" s="59">
        <v>286983.37</v>
      </c>
      <c r="Q2769" s="59">
        <v>286983.37</v>
      </c>
      <c r="R2769" s="59">
        <v>286983.37</v>
      </c>
    </row>
    <row r="2770" spans="2:18" x14ac:dyDescent="0.2">
      <c r="B2770" s="4">
        <v>1980</v>
      </c>
      <c r="C2770" s="59">
        <v>311941.51</v>
      </c>
      <c r="D2770" s="59">
        <v>311941.51</v>
      </c>
      <c r="E2770" s="59">
        <v>311941.51</v>
      </c>
      <c r="F2770" s="59">
        <v>311941.51</v>
      </c>
      <c r="G2770" s="59">
        <v>311941.51</v>
      </c>
      <c r="H2770" s="59">
        <v>311941.51</v>
      </c>
      <c r="I2770" s="59">
        <v>311941.51</v>
      </c>
      <c r="J2770" s="59">
        <v>311941.51</v>
      </c>
      <c r="K2770" s="59">
        <v>311941.51</v>
      </c>
      <c r="L2770" s="59">
        <v>311941.51</v>
      </c>
      <c r="M2770" s="59">
        <v>311941.51</v>
      </c>
      <c r="N2770" s="59">
        <v>311941.51</v>
      </c>
      <c r="O2770" s="59">
        <v>311941.51</v>
      </c>
      <c r="P2770" s="59">
        <v>311941.51</v>
      </c>
      <c r="Q2770" s="59">
        <v>311941.51</v>
      </c>
      <c r="R2770" s="59">
        <v>311941.51</v>
      </c>
    </row>
    <row r="2771" spans="2:18" x14ac:dyDescent="0.2">
      <c r="B2771" s="4">
        <v>1979</v>
      </c>
      <c r="C2771" s="59">
        <v>168947.56</v>
      </c>
      <c r="D2771" s="59">
        <v>168947.56</v>
      </c>
      <c r="E2771" s="59">
        <v>168947.56</v>
      </c>
      <c r="F2771" s="59">
        <v>168947.56</v>
      </c>
      <c r="G2771" s="59">
        <v>168947.56</v>
      </c>
      <c r="H2771" s="59">
        <v>168947.56</v>
      </c>
      <c r="I2771" s="59">
        <v>168947.56</v>
      </c>
      <c r="J2771" s="59">
        <v>168947.56</v>
      </c>
      <c r="K2771" s="59">
        <v>168947.56</v>
      </c>
      <c r="L2771" s="59">
        <v>168947.56</v>
      </c>
      <c r="M2771" s="59">
        <v>168947.56</v>
      </c>
      <c r="N2771" s="59">
        <v>168947.56</v>
      </c>
      <c r="O2771" s="59">
        <v>168947.56</v>
      </c>
      <c r="P2771" s="59">
        <v>168947.56</v>
      </c>
      <c r="Q2771" s="59">
        <v>168947.56</v>
      </c>
      <c r="R2771" s="59">
        <v>168947.56</v>
      </c>
    </row>
    <row r="2772" spans="2:18" x14ac:dyDescent="0.2">
      <c r="B2772" s="4">
        <v>1978</v>
      </c>
      <c r="C2772" s="59">
        <v>153301.82999999999</v>
      </c>
      <c r="D2772" s="59">
        <v>153301.82999999999</v>
      </c>
      <c r="E2772" s="59">
        <v>153301.82999999999</v>
      </c>
      <c r="F2772" s="59">
        <v>153301.82999999999</v>
      </c>
      <c r="G2772" s="59">
        <v>153301.82999999999</v>
      </c>
      <c r="H2772" s="59">
        <v>153301.82999999999</v>
      </c>
      <c r="I2772" s="59">
        <v>153301.82999999999</v>
      </c>
      <c r="J2772" s="59">
        <v>153301.82999999999</v>
      </c>
      <c r="K2772" s="59">
        <v>153301.82999999999</v>
      </c>
      <c r="L2772" s="59">
        <v>153301.82999999999</v>
      </c>
      <c r="M2772" s="59">
        <v>153301.82999999999</v>
      </c>
      <c r="N2772" s="59">
        <v>153301.82999999999</v>
      </c>
      <c r="O2772" s="59">
        <v>153301.82999999999</v>
      </c>
      <c r="P2772" s="59">
        <v>153301.82999999999</v>
      </c>
      <c r="Q2772" s="59">
        <v>153301.82999999999</v>
      </c>
      <c r="R2772" s="59">
        <v>153301.82999999999</v>
      </c>
    </row>
    <row r="2773" spans="2:18" x14ac:dyDescent="0.2">
      <c r="B2773" s="4">
        <v>1977</v>
      </c>
      <c r="C2773" s="59">
        <v>142803.47</v>
      </c>
      <c r="D2773" s="59">
        <v>142803.47</v>
      </c>
      <c r="E2773" s="59">
        <v>142803.47</v>
      </c>
      <c r="F2773" s="59">
        <v>142803.47</v>
      </c>
      <c r="G2773" s="59">
        <v>142803.47</v>
      </c>
      <c r="H2773" s="59">
        <v>142803.47</v>
      </c>
      <c r="I2773" s="59">
        <v>142803.47</v>
      </c>
      <c r="J2773" s="59">
        <v>142803.47</v>
      </c>
      <c r="K2773" s="59">
        <v>142803.47</v>
      </c>
      <c r="L2773" s="59">
        <v>142803.47</v>
      </c>
      <c r="M2773" s="59">
        <v>142803.47</v>
      </c>
      <c r="N2773" s="59">
        <v>142803.47</v>
      </c>
      <c r="O2773" s="59">
        <v>142803.47</v>
      </c>
      <c r="P2773" s="59">
        <v>142803.47</v>
      </c>
      <c r="Q2773" s="59">
        <v>142803.47</v>
      </c>
      <c r="R2773" s="59">
        <v>142803.47</v>
      </c>
    </row>
    <row r="2774" spans="2:18" x14ac:dyDescent="0.2">
      <c r="B2774" s="4">
        <v>1976</v>
      </c>
      <c r="C2774" s="59">
        <v>103324.59</v>
      </c>
      <c r="D2774" s="59">
        <v>103324.59</v>
      </c>
      <c r="E2774" s="59">
        <v>103324.59</v>
      </c>
      <c r="F2774" s="59">
        <v>103324.59</v>
      </c>
      <c r="G2774" s="59">
        <v>103324.59</v>
      </c>
      <c r="H2774" s="59">
        <v>103324.59</v>
      </c>
      <c r="I2774" s="59">
        <v>103324.59</v>
      </c>
      <c r="J2774" s="59">
        <v>103324.59</v>
      </c>
      <c r="K2774" s="59">
        <v>103324.59</v>
      </c>
      <c r="L2774" s="59">
        <v>103324.59</v>
      </c>
      <c r="M2774" s="59">
        <v>103324.59</v>
      </c>
      <c r="N2774" s="59">
        <v>103324.59</v>
      </c>
      <c r="O2774" s="59">
        <v>103324.59</v>
      </c>
      <c r="P2774" s="59">
        <v>103324.59</v>
      </c>
      <c r="Q2774" s="59">
        <v>103324.59</v>
      </c>
      <c r="R2774" s="59">
        <v>103324.59</v>
      </c>
    </row>
    <row r="2775" spans="2:18" x14ac:dyDescent="0.2">
      <c r="B2775" s="4">
        <v>1975</v>
      </c>
      <c r="C2775" s="59">
        <v>161854.51</v>
      </c>
      <c r="D2775" s="59">
        <v>161854.51</v>
      </c>
      <c r="E2775" s="59">
        <v>161854.51</v>
      </c>
      <c r="F2775" s="59">
        <v>161854.51</v>
      </c>
      <c r="G2775" s="59">
        <v>161854.51</v>
      </c>
      <c r="H2775" s="59">
        <v>161854.51</v>
      </c>
      <c r="I2775" s="59">
        <v>161854.51</v>
      </c>
      <c r="J2775" s="59">
        <v>161854.51</v>
      </c>
      <c r="K2775" s="59">
        <v>161854.51</v>
      </c>
      <c r="L2775" s="59">
        <v>161854.51</v>
      </c>
      <c r="M2775" s="59">
        <v>153336.70000000001</v>
      </c>
      <c r="N2775" s="59">
        <v>153336.70000000001</v>
      </c>
      <c r="O2775" s="59">
        <v>153336.70000000001</v>
      </c>
      <c r="P2775" s="59">
        <v>153336.70000000001</v>
      </c>
      <c r="Q2775" s="59">
        <v>153336.70000000001</v>
      </c>
      <c r="R2775" s="59">
        <v>153336.70000000001</v>
      </c>
    </row>
    <row r="2776" spans="2:18" x14ac:dyDescent="0.2">
      <c r="B2776" s="4">
        <v>1974</v>
      </c>
      <c r="C2776" s="59">
        <v>74301.119999999995</v>
      </c>
      <c r="D2776" s="59">
        <v>74301.119999999995</v>
      </c>
      <c r="E2776" s="59">
        <v>74301.119999999995</v>
      </c>
      <c r="F2776" s="59">
        <v>74301.119999999995</v>
      </c>
      <c r="G2776" s="59">
        <v>74301.119999999995</v>
      </c>
      <c r="H2776" s="59">
        <v>60920.68</v>
      </c>
      <c r="I2776" s="59">
        <v>60920.68</v>
      </c>
      <c r="J2776" s="59">
        <v>60920.68</v>
      </c>
      <c r="K2776" s="59">
        <v>60920.68</v>
      </c>
      <c r="L2776" s="59">
        <v>60920.68</v>
      </c>
      <c r="M2776" s="59">
        <v>57108.22</v>
      </c>
      <c r="N2776" s="59">
        <v>57108.22</v>
      </c>
      <c r="O2776" s="59">
        <v>57108.22</v>
      </c>
      <c r="P2776" s="59">
        <v>57108.22</v>
      </c>
      <c r="Q2776" s="59">
        <v>57108.22</v>
      </c>
      <c r="R2776" s="59">
        <v>57108.22</v>
      </c>
    </row>
    <row r="2777" spans="2:18" x14ac:dyDescent="0.2">
      <c r="B2777" s="4">
        <v>1973</v>
      </c>
      <c r="C2777" s="59">
        <v>92760.72</v>
      </c>
      <c r="D2777" s="59">
        <v>92760.72</v>
      </c>
      <c r="E2777" s="59">
        <v>92760.72</v>
      </c>
      <c r="F2777" s="59">
        <v>92760.72</v>
      </c>
      <c r="G2777" s="59">
        <v>92760.72</v>
      </c>
      <c r="H2777" s="59">
        <v>76899.679999999993</v>
      </c>
      <c r="I2777" s="59">
        <v>76899.679999999993</v>
      </c>
      <c r="J2777" s="59">
        <v>76899.679999999993</v>
      </c>
      <c r="K2777" s="59">
        <v>76899.679999999993</v>
      </c>
      <c r="L2777" s="59">
        <v>76899.679999999993</v>
      </c>
      <c r="M2777" s="59">
        <v>76899.679999999993</v>
      </c>
      <c r="N2777" s="59">
        <v>76899.679999999993</v>
      </c>
      <c r="O2777" s="59">
        <v>76899.679999999993</v>
      </c>
      <c r="P2777" s="59">
        <v>76899.679999999993</v>
      </c>
      <c r="Q2777" s="59">
        <v>76899.679999999993</v>
      </c>
      <c r="R2777" s="59">
        <v>76899.679999999993</v>
      </c>
    </row>
    <row r="2778" spans="2:18" x14ac:dyDescent="0.2">
      <c r="B2778" s="4">
        <v>1972</v>
      </c>
      <c r="C2778" s="59">
        <v>70392.06</v>
      </c>
      <c r="D2778" s="59">
        <v>70392.06</v>
      </c>
      <c r="E2778" s="59">
        <v>70392.06</v>
      </c>
      <c r="F2778" s="59">
        <v>70392.06</v>
      </c>
      <c r="G2778" s="59">
        <v>70392.06</v>
      </c>
      <c r="H2778" s="59">
        <v>68807.570000000007</v>
      </c>
      <c r="I2778" s="59">
        <v>68807.570000000007</v>
      </c>
      <c r="J2778" s="59">
        <v>68807.570000000007</v>
      </c>
      <c r="K2778" s="59">
        <v>68807.570000000007</v>
      </c>
      <c r="L2778" s="59">
        <v>68807.570000000007</v>
      </c>
      <c r="M2778" s="59">
        <v>68807.570000000007</v>
      </c>
      <c r="N2778" s="59">
        <v>68807.570000000007</v>
      </c>
      <c r="O2778" s="59">
        <v>68807.570000000007</v>
      </c>
      <c r="P2778" s="59">
        <v>68807.570000000007</v>
      </c>
      <c r="Q2778" s="59">
        <v>68807.570000000007</v>
      </c>
      <c r="R2778" s="59">
        <v>68807.570000000007</v>
      </c>
    </row>
    <row r="2779" spans="2:18" x14ac:dyDescent="0.2">
      <c r="B2779" s="4">
        <v>1971</v>
      </c>
      <c r="C2779" s="59">
        <v>95336.76</v>
      </c>
      <c r="D2779" s="59">
        <v>95336.76</v>
      </c>
      <c r="E2779" s="59">
        <v>95336.76</v>
      </c>
      <c r="F2779" s="59">
        <v>95336.76</v>
      </c>
      <c r="G2779" s="59">
        <v>95336.76</v>
      </c>
      <c r="H2779" s="59">
        <v>76342.740000000005</v>
      </c>
      <c r="I2779" s="59">
        <v>76342.740000000005</v>
      </c>
      <c r="J2779" s="59">
        <v>76342.740000000005</v>
      </c>
      <c r="K2779" s="59">
        <v>76342.740000000005</v>
      </c>
      <c r="L2779" s="59">
        <v>76342.740000000005</v>
      </c>
      <c r="M2779" s="59">
        <v>76342.740000000005</v>
      </c>
      <c r="N2779" s="59">
        <v>76342.740000000005</v>
      </c>
      <c r="O2779" s="59">
        <v>76342.740000000005</v>
      </c>
      <c r="P2779" s="59">
        <v>76342.740000000005</v>
      </c>
      <c r="Q2779" s="59">
        <v>76342.740000000005</v>
      </c>
      <c r="R2779" s="59">
        <v>76342.740000000005</v>
      </c>
    </row>
    <row r="2780" spans="2:18" x14ac:dyDescent="0.2">
      <c r="B2780" s="4">
        <v>1970</v>
      </c>
      <c r="C2780" s="59">
        <v>95289.62</v>
      </c>
      <c r="D2780" s="59">
        <v>95289.62</v>
      </c>
      <c r="E2780" s="59">
        <v>95289.62</v>
      </c>
      <c r="F2780" s="59">
        <v>95289.62</v>
      </c>
      <c r="G2780" s="59">
        <v>95289.62</v>
      </c>
      <c r="H2780" s="59">
        <v>66737.789999999994</v>
      </c>
      <c r="I2780" s="59">
        <v>66737.789999999994</v>
      </c>
      <c r="J2780" s="59">
        <v>66737.789999999994</v>
      </c>
      <c r="K2780" s="59">
        <v>66737.789999999994</v>
      </c>
      <c r="L2780" s="59">
        <v>66737.789999999994</v>
      </c>
      <c r="M2780" s="59">
        <v>64259.77</v>
      </c>
      <c r="N2780" s="59">
        <v>64259.77</v>
      </c>
      <c r="O2780" s="59">
        <v>64259.77</v>
      </c>
      <c r="P2780" s="59">
        <v>64259.77</v>
      </c>
      <c r="Q2780" s="59">
        <v>64259.77</v>
      </c>
      <c r="R2780" s="59">
        <v>64259.77</v>
      </c>
    </row>
    <row r="2781" spans="2:18" x14ac:dyDescent="0.2">
      <c r="B2781" s="4">
        <v>1969</v>
      </c>
      <c r="C2781" s="59">
        <v>182656.97</v>
      </c>
      <c r="D2781" s="59">
        <v>182656.97</v>
      </c>
      <c r="E2781" s="59">
        <v>182656.97</v>
      </c>
      <c r="F2781" s="59">
        <v>182656.97</v>
      </c>
      <c r="G2781" s="59">
        <v>182656.97</v>
      </c>
      <c r="H2781" s="59">
        <v>182656.97</v>
      </c>
      <c r="I2781" s="59">
        <v>182656.97</v>
      </c>
      <c r="J2781" s="59">
        <v>182656.97</v>
      </c>
      <c r="K2781" s="59">
        <v>182656.97</v>
      </c>
      <c r="L2781" s="59">
        <v>182656.97</v>
      </c>
      <c r="M2781" s="59">
        <v>182656.97</v>
      </c>
      <c r="N2781" s="59">
        <v>182656.97</v>
      </c>
      <c r="O2781" s="59">
        <v>182656.97</v>
      </c>
      <c r="P2781" s="59">
        <v>182656.97</v>
      </c>
      <c r="Q2781" s="59">
        <v>182656.97</v>
      </c>
      <c r="R2781" s="59">
        <v>182656.97</v>
      </c>
    </row>
    <row r="2782" spans="2:18" x14ac:dyDescent="0.2">
      <c r="B2782" s="4">
        <v>1968</v>
      </c>
      <c r="C2782" s="59">
        <v>16263.9</v>
      </c>
      <c r="D2782" s="59">
        <v>16263.9</v>
      </c>
      <c r="E2782" s="59">
        <v>16263.9</v>
      </c>
      <c r="F2782" s="59">
        <v>16263.9</v>
      </c>
      <c r="G2782" s="59">
        <v>16263.9</v>
      </c>
      <c r="H2782" s="59">
        <v>3520.71</v>
      </c>
      <c r="I2782" s="59">
        <v>3520.71</v>
      </c>
      <c r="J2782" s="59">
        <v>3520.71</v>
      </c>
      <c r="K2782" s="59">
        <v>3520.71</v>
      </c>
      <c r="L2782" s="59">
        <v>3520.71</v>
      </c>
      <c r="M2782" s="59">
        <v>3520.71</v>
      </c>
      <c r="N2782" s="59">
        <v>3520.71</v>
      </c>
      <c r="O2782" s="59">
        <v>3520.71</v>
      </c>
      <c r="P2782" s="59">
        <v>3520.71</v>
      </c>
      <c r="Q2782" s="59">
        <v>3520.71</v>
      </c>
      <c r="R2782" s="59">
        <v>3520.71</v>
      </c>
    </row>
    <row r="2783" spans="2:18" x14ac:dyDescent="0.2">
      <c r="B2783" s="4">
        <v>1967</v>
      </c>
      <c r="C2783" s="59">
        <v>17769.04</v>
      </c>
      <c r="D2783" s="59">
        <v>17769.04</v>
      </c>
      <c r="E2783" s="59">
        <v>17769.04</v>
      </c>
      <c r="F2783" s="59">
        <v>17769.04</v>
      </c>
      <c r="G2783" s="59">
        <v>17769.04</v>
      </c>
      <c r="H2783" s="59">
        <v>11780.14</v>
      </c>
      <c r="I2783" s="59">
        <v>11780.14</v>
      </c>
      <c r="J2783" s="59">
        <v>11780.14</v>
      </c>
      <c r="K2783" s="59">
        <v>11780.14</v>
      </c>
      <c r="L2783" s="59">
        <v>11780.14</v>
      </c>
      <c r="M2783" s="59">
        <v>11101.57</v>
      </c>
      <c r="N2783" s="59">
        <v>11101.57</v>
      </c>
      <c r="O2783" s="59">
        <v>11101.57</v>
      </c>
      <c r="P2783" s="59">
        <v>11101.57</v>
      </c>
      <c r="Q2783" s="59">
        <v>11101.57</v>
      </c>
      <c r="R2783" s="59">
        <v>11101.57</v>
      </c>
    </row>
    <row r="2784" spans="2:18" x14ac:dyDescent="0.2">
      <c r="B2784" s="4">
        <v>1966</v>
      </c>
      <c r="C2784" s="59">
        <v>29308.02</v>
      </c>
      <c r="D2784" s="59">
        <v>29308.02</v>
      </c>
      <c r="E2784" s="59">
        <v>29308.02</v>
      </c>
      <c r="F2784" s="59">
        <v>29308.02</v>
      </c>
      <c r="G2784" s="59">
        <v>29308.02</v>
      </c>
      <c r="H2784" s="59">
        <v>15872.03</v>
      </c>
      <c r="I2784" s="59">
        <v>15872.03</v>
      </c>
      <c r="J2784" s="59">
        <v>15872.03</v>
      </c>
      <c r="K2784" s="59">
        <v>15872.03</v>
      </c>
      <c r="L2784" s="59">
        <v>15872.03</v>
      </c>
      <c r="M2784" s="59">
        <v>15202.61</v>
      </c>
      <c r="N2784" s="59">
        <v>15202.61</v>
      </c>
      <c r="O2784" s="59">
        <v>15202.61</v>
      </c>
      <c r="P2784" s="59">
        <v>15202.61</v>
      </c>
      <c r="Q2784" s="59">
        <v>15202.61</v>
      </c>
      <c r="R2784" s="59">
        <v>15202.61</v>
      </c>
    </row>
    <row r="2785" spans="2:18" x14ac:dyDescent="0.2">
      <c r="B2785" s="4">
        <v>1965</v>
      </c>
      <c r="C2785" s="59">
        <v>9063.49</v>
      </c>
      <c r="D2785" s="59">
        <v>9063.49</v>
      </c>
      <c r="E2785" s="59">
        <v>9063.49</v>
      </c>
      <c r="F2785" s="59">
        <v>9063.49</v>
      </c>
      <c r="G2785" s="59">
        <v>9063.49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1228.74</v>
      </c>
      <c r="D2786" s="59">
        <v>1228.74</v>
      </c>
      <c r="E2786" s="59">
        <v>1228.74</v>
      </c>
      <c r="F2786" s="59">
        <v>1228.74</v>
      </c>
      <c r="G2786" s="59">
        <v>1228.74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543.91</v>
      </c>
      <c r="D2787" s="59">
        <v>543.91</v>
      </c>
      <c r="E2787" s="59">
        <v>543.91</v>
      </c>
      <c r="F2787" s="59">
        <v>543.91</v>
      </c>
      <c r="G2787" s="59">
        <v>543.91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632.54</v>
      </c>
      <c r="D2788" s="59">
        <v>632.54</v>
      </c>
      <c r="E2788" s="59">
        <v>632.54</v>
      </c>
      <c r="F2788" s="59">
        <v>632.54</v>
      </c>
      <c r="G2788" s="59">
        <v>632.54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393.46</v>
      </c>
      <c r="D2789" s="59">
        <v>393.46</v>
      </c>
      <c r="E2789" s="59">
        <v>393.46</v>
      </c>
      <c r="F2789" s="59">
        <v>393.46</v>
      </c>
      <c r="G2789" s="59">
        <v>393.46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8245741.3299999973</v>
      </c>
      <c r="E2821" s="6">
        <f>SUM(E2742:E2820)</f>
        <v>8356373.549999997</v>
      </c>
      <c r="F2821" s="6">
        <f>SUM(F2741:F2820)</f>
        <v>8497790.1199999973</v>
      </c>
      <c r="G2821" s="6">
        <f>SUM(G2740:G2820)</f>
        <v>8613423.9699999969</v>
      </c>
      <c r="H2821" s="6">
        <f>SUM(H2734:H2820)</f>
        <v>9021906.7299999986</v>
      </c>
      <c r="I2821" s="6">
        <f>SUM(I2734:I2820)</f>
        <v>9475210.6600000001</v>
      </c>
      <c r="J2821" s="6">
        <f t="shared" ref="J2821:L2821" si="29">SUM(J2734:J2820)</f>
        <v>10291199.590000002</v>
      </c>
      <c r="K2821" s="6">
        <f>SUM(K2734:K2820)</f>
        <v>11982304.000000002</v>
      </c>
      <c r="L2821" s="6">
        <f t="shared" si="29"/>
        <v>13426560.760000004</v>
      </c>
      <c r="M2821" s="6">
        <f>SUM(M2734:M2820)</f>
        <v>13893760.080000002</v>
      </c>
      <c r="N2821" s="13">
        <f>SUM(N2730:N2820)</f>
        <v>15200889.080000006</v>
      </c>
      <c r="O2821" s="13">
        <f>SUM(O2730:O2820)</f>
        <v>16024886.080000004</v>
      </c>
      <c r="P2821" s="13">
        <f>SUM(P2730:P2820)</f>
        <v>17240446.080000002</v>
      </c>
      <c r="Q2821" s="13">
        <f>SUM(Q2730:Q2820)</f>
        <v>18215244.079999994</v>
      </c>
      <c r="R2821" s="13">
        <f>SUM(R2729:R2820)</f>
        <v>18934326.179999996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39481.279999999999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28805</v>
      </c>
      <c r="R3200" s="59">
        <v>28805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19433</v>
      </c>
      <c r="Q3201" s="59">
        <v>19433</v>
      </c>
      <c r="R3201" s="59">
        <v>19433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9588</v>
      </c>
      <c r="P3202" s="59">
        <v>9588</v>
      </c>
      <c r="Q3202" s="59">
        <v>9588</v>
      </c>
      <c r="R3202" s="59">
        <v>9588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9138</v>
      </c>
      <c r="O3203" s="59">
        <v>9138</v>
      </c>
      <c r="P3203" s="59">
        <v>9138</v>
      </c>
      <c r="Q3203" s="59">
        <v>9138</v>
      </c>
      <c r="R3203" s="59">
        <v>9138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21037.08</v>
      </c>
      <c r="N3204" s="59">
        <v>21037.08</v>
      </c>
      <c r="O3204" s="59">
        <v>21037.08</v>
      </c>
      <c r="P3204" s="59">
        <v>21037.08</v>
      </c>
      <c r="Q3204" s="59">
        <v>21037.08</v>
      </c>
      <c r="R3204" s="59">
        <v>21037.08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115582.42</v>
      </c>
      <c r="M3205" s="59">
        <v>115582.42</v>
      </c>
      <c r="N3205" s="59">
        <v>115582.42</v>
      </c>
      <c r="O3205" s="59">
        <v>115582.42</v>
      </c>
      <c r="P3205" s="59">
        <v>115582.42</v>
      </c>
      <c r="Q3205" s="59">
        <v>115582.42</v>
      </c>
      <c r="R3205" s="59">
        <v>115582.42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53395.87</v>
      </c>
      <c r="L3206" s="59">
        <v>53395.87</v>
      </c>
      <c r="M3206" s="59">
        <v>53395.87</v>
      </c>
      <c r="N3206" s="59">
        <v>53395.87</v>
      </c>
      <c r="O3206" s="59">
        <v>53395.87</v>
      </c>
      <c r="P3206" s="59">
        <v>53395.87</v>
      </c>
      <c r="Q3206" s="59">
        <v>53395.87</v>
      </c>
      <c r="R3206" s="59">
        <v>53395.87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57086.36</v>
      </c>
      <c r="K3207" s="59">
        <v>57086.36</v>
      </c>
      <c r="L3207" s="59">
        <v>57086.36</v>
      </c>
      <c r="M3207" s="59">
        <v>57086.36</v>
      </c>
      <c r="N3207" s="59">
        <v>57086.36</v>
      </c>
      <c r="O3207" s="59">
        <v>57086.36</v>
      </c>
      <c r="P3207" s="59">
        <v>57086.36</v>
      </c>
      <c r="Q3207" s="59">
        <v>57086.36</v>
      </c>
      <c r="R3207" s="59">
        <v>57086.36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31770.55</v>
      </c>
      <c r="J3208" s="59">
        <v>31770.55</v>
      </c>
      <c r="K3208" s="59">
        <v>31770.55</v>
      </c>
      <c r="L3208" s="59">
        <v>31770.55</v>
      </c>
      <c r="M3208" s="59">
        <v>31770.55</v>
      </c>
      <c r="N3208" s="59">
        <v>31770.55</v>
      </c>
      <c r="O3208" s="59">
        <v>31770.55</v>
      </c>
      <c r="P3208" s="59">
        <v>31770.55</v>
      </c>
      <c r="Q3208" s="59">
        <v>31770.55</v>
      </c>
      <c r="R3208" s="59">
        <v>31770.55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3335.46</v>
      </c>
      <c r="I3209" s="59">
        <v>3335.46</v>
      </c>
      <c r="J3209" s="59">
        <v>3335.46</v>
      </c>
      <c r="K3209" s="59">
        <v>3335.46</v>
      </c>
      <c r="L3209" s="59">
        <v>3335.46</v>
      </c>
      <c r="M3209" s="59">
        <v>3335.46</v>
      </c>
      <c r="N3209" s="59">
        <v>3335.46</v>
      </c>
      <c r="O3209" s="59">
        <v>3335.46</v>
      </c>
      <c r="P3209" s="59">
        <v>3335.46</v>
      </c>
      <c r="Q3209" s="59">
        <v>3335.46</v>
      </c>
      <c r="R3209" s="59">
        <v>3335.46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40130.19</v>
      </c>
      <c r="I3210" s="59">
        <v>40130.19</v>
      </c>
      <c r="J3210" s="59">
        <v>40130.19</v>
      </c>
      <c r="K3210" s="59">
        <v>40130.19</v>
      </c>
      <c r="L3210" s="59">
        <v>40130.19</v>
      </c>
      <c r="M3210" s="59">
        <v>40130.19</v>
      </c>
      <c r="N3210" s="59">
        <v>40130.19</v>
      </c>
      <c r="O3210" s="59">
        <v>40130.19</v>
      </c>
      <c r="P3210" s="59">
        <v>40130.19</v>
      </c>
      <c r="Q3210" s="59">
        <v>40130.19</v>
      </c>
      <c r="R3210" s="59">
        <v>40130.19</v>
      </c>
    </row>
    <row r="3211" spans="2:18" x14ac:dyDescent="0.2">
      <c r="B3211" s="4">
        <v>2009</v>
      </c>
      <c r="C3211" s="28"/>
      <c r="D3211" s="28"/>
      <c r="E3211" s="28"/>
      <c r="F3211" s="59">
        <v>26133.19</v>
      </c>
      <c r="G3211" s="59">
        <v>26133.19</v>
      </c>
      <c r="H3211" s="59">
        <v>45100.66</v>
      </c>
      <c r="I3211" s="59">
        <v>45100.66</v>
      </c>
      <c r="J3211" s="59">
        <v>45100.66</v>
      </c>
      <c r="K3211" s="59">
        <v>45100.66</v>
      </c>
      <c r="L3211" s="59">
        <v>45100.66</v>
      </c>
      <c r="M3211" s="59">
        <v>45100.66</v>
      </c>
      <c r="N3211" s="59">
        <v>45100.66</v>
      </c>
      <c r="O3211" s="59">
        <v>45100.66</v>
      </c>
      <c r="P3211" s="59">
        <v>45100.66</v>
      </c>
      <c r="Q3211" s="59">
        <v>45100.66</v>
      </c>
      <c r="R3211" s="59">
        <v>45100.66</v>
      </c>
    </row>
    <row r="3212" spans="2:18" x14ac:dyDescent="0.2">
      <c r="B3212" s="4">
        <v>2008</v>
      </c>
      <c r="C3212" s="28"/>
      <c r="D3212" s="28"/>
      <c r="E3212" s="59">
        <v>12656.62</v>
      </c>
      <c r="F3212" s="59">
        <v>12656.62</v>
      </c>
      <c r="G3212" s="59">
        <v>12656.62</v>
      </c>
      <c r="H3212" s="59">
        <v>18751.88</v>
      </c>
      <c r="I3212" s="59">
        <v>18751.88</v>
      </c>
      <c r="J3212" s="59">
        <v>18751.88</v>
      </c>
      <c r="K3212" s="59">
        <v>18751.88</v>
      </c>
      <c r="L3212" s="59">
        <v>18751.88</v>
      </c>
      <c r="M3212" s="59">
        <v>18751.88</v>
      </c>
      <c r="N3212" s="59">
        <v>18751.88</v>
      </c>
      <c r="O3212" s="59">
        <v>18751.88</v>
      </c>
      <c r="P3212" s="59">
        <v>18751.88</v>
      </c>
      <c r="Q3212" s="59">
        <v>18751.88</v>
      </c>
      <c r="R3212" s="59">
        <v>18751.88</v>
      </c>
    </row>
    <row r="3213" spans="2:18" x14ac:dyDescent="0.2">
      <c r="B3213" s="4">
        <v>2007</v>
      </c>
      <c r="C3213" s="28"/>
      <c r="D3213" s="59">
        <v>11828.12</v>
      </c>
      <c r="E3213" s="59">
        <v>11828.12</v>
      </c>
      <c r="F3213" s="59">
        <v>11828.12</v>
      </c>
      <c r="G3213" s="59">
        <v>11828.12</v>
      </c>
      <c r="H3213" s="59">
        <v>38195.120000000003</v>
      </c>
      <c r="I3213" s="59">
        <v>38195.120000000003</v>
      </c>
      <c r="J3213" s="59">
        <v>38195.120000000003</v>
      </c>
      <c r="K3213" s="59">
        <v>38195.120000000003</v>
      </c>
      <c r="L3213" s="59">
        <v>38195.120000000003</v>
      </c>
      <c r="M3213" s="59">
        <v>11828.12</v>
      </c>
      <c r="N3213" s="59">
        <v>11828.12</v>
      </c>
      <c r="O3213" s="59">
        <v>11828.12</v>
      </c>
      <c r="P3213" s="59">
        <v>11828.12</v>
      </c>
      <c r="Q3213" s="59">
        <v>11828.12</v>
      </c>
      <c r="R3213" s="59">
        <v>11828.12</v>
      </c>
    </row>
    <row r="3214" spans="2:18" x14ac:dyDescent="0.2">
      <c r="B3214" s="4">
        <v>2006</v>
      </c>
      <c r="C3214" s="59">
        <v>3472.84</v>
      </c>
      <c r="D3214" s="59">
        <v>3472.84</v>
      </c>
      <c r="E3214" s="59">
        <v>3472.84</v>
      </c>
      <c r="F3214" s="59">
        <v>3472.84</v>
      </c>
      <c r="G3214" s="59">
        <v>3472.84</v>
      </c>
      <c r="H3214" s="59">
        <v>3472.84</v>
      </c>
      <c r="I3214" s="59">
        <v>3472.84</v>
      </c>
      <c r="J3214" s="59">
        <v>3472.84</v>
      </c>
      <c r="K3214" s="59">
        <v>3472.84</v>
      </c>
      <c r="L3214" s="59">
        <v>3472.84</v>
      </c>
      <c r="M3214" s="59">
        <v>3472.84</v>
      </c>
      <c r="N3214" s="59">
        <v>3472.84</v>
      </c>
      <c r="O3214" s="59">
        <v>3472.84</v>
      </c>
      <c r="P3214" s="59">
        <v>3472.84</v>
      </c>
      <c r="Q3214" s="59">
        <v>3472.84</v>
      </c>
      <c r="R3214" s="59">
        <v>3472.84</v>
      </c>
    </row>
    <row r="3215" spans="2:18" x14ac:dyDescent="0.2">
      <c r="B3215" s="4">
        <v>2005</v>
      </c>
      <c r="C3215" s="59">
        <v>7922.18</v>
      </c>
      <c r="D3215" s="59">
        <v>7922.18</v>
      </c>
      <c r="E3215" s="59">
        <v>7922.18</v>
      </c>
      <c r="F3215" s="59">
        <v>7922.18</v>
      </c>
      <c r="G3215" s="59">
        <v>7922.18</v>
      </c>
      <c r="H3215" s="59">
        <v>7922.18</v>
      </c>
      <c r="I3215" s="59">
        <v>7922.18</v>
      </c>
      <c r="J3215" s="59">
        <v>7922.18</v>
      </c>
      <c r="K3215" s="59">
        <v>7922.18</v>
      </c>
      <c r="L3215" s="59">
        <v>7922.18</v>
      </c>
      <c r="M3215" s="59">
        <v>7922.18</v>
      </c>
      <c r="N3215" s="59">
        <v>7922.18</v>
      </c>
      <c r="O3215" s="59">
        <v>7922.18</v>
      </c>
      <c r="P3215" s="59">
        <v>7922.18</v>
      </c>
      <c r="Q3215" s="59">
        <v>7922.18</v>
      </c>
      <c r="R3215" s="59">
        <v>7922.18</v>
      </c>
    </row>
    <row r="3216" spans="2:18" x14ac:dyDescent="0.2">
      <c r="B3216" s="4">
        <v>2004</v>
      </c>
      <c r="C3216" s="59">
        <v>2270.5500000000002</v>
      </c>
      <c r="D3216" s="59">
        <v>2270.5500000000002</v>
      </c>
      <c r="E3216" s="59">
        <v>2270.5500000000002</v>
      </c>
      <c r="F3216" s="59">
        <v>2270.5500000000002</v>
      </c>
      <c r="G3216" s="59">
        <v>2270.5500000000002</v>
      </c>
      <c r="H3216" s="59">
        <v>2270.5500000000002</v>
      </c>
      <c r="I3216" s="59">
        <v>2270.5500000000002</v>
      </c>
      <c r="J3216" s="59">
        <v>2270.5500000000002</v>
      </c>
      <c r="K3216" s="59">
        <v>2270.5500000000002</v>
      </c>
      <c r="L3216" s="59">
        <v>2270.5500000000002</v>
      </c>
      <c r="M3216" s="59">
        <v>2270.5500000000002</v>
      </c>
      <c r="N3216" s="59">
        <v>2270.5500000000002</v>
      </c>
      <c r="O3216" s="59">
        <v>2270.5500000000002</v>
      </c>
      <c r="P3216" s="59">
        <v>2270.5500000000002</v>
      </c>
      <c r="Q3216" s="59">
        <v>2270.5500000000002</v>
      </c>
      <c r="R3216" s="59">
        <v>2270.5500000000002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25493.69</v>
      </c>
      <c r="E3291" s="6">
        <f>SUM(E3212:E3290)</f>
        <v>38150.310000000005</v>
      </c>
      <c r="F3291" s="6">
        <f>SUM(F3211:F3290)</f>
        <v>64283.500000000007</v>
      </c>
      <c r="G3291" s="6">
        <f>SUM(G3210:G3290)</f>
        <v>64283.500000000007</v>
      </c>
      <c r="H3291" s="6">
        <f>SUM(H3204:H3290)</f>
        <v>159178.87999999998</v>
      </c>
      <c r="I3291" s="6">
        <f>SUM(I3204:I3290)</f>
        <v>190949.43</v>
      </c>
      <c r="J3291" s="6">
        <f t="shared" ref="J3291:L3291" si="34">SUM(J3204:J3290)</f>
        <v>248035.78999999998</v>
      </c>
      <c r="K3291" s="6">
        <f>SUM(K3204:K3290)</f>
        <v>301431.66000000003</v>
      </c>
      <c r="L3291" s="6">
        <f t="shared" si="34"/>
        <v>417014.08</v>
      </c>
      <c r="M3291" s="6">
        <f>SUM(M3204:M3290)</f>
        <v>411684.16</v>
      </c>
      <c r="N3291" s="13">
        <f>SUM(N3200:N3290)</f>
        <v>420822.16</v>
      </c>
      <c r="O3291" s="13">
        <f>SUM(O3200:O3290)</f>
        <v>430410.16</v>
      </c>
      <c r="P3291" s="13">
        <f>SUM(P3200:P3290)</f>
        <v>449843.16</v>
      </c>
      <c r="Q3291" s="13">
        <f>SUM(Q3200:Q3290)</f>
        <v>478648.16</v>
      </c>
      <c r="R3291" s="13">
        <f>SUM(R3199:R3290)</f>
        <v>518129.44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>
        <v>1673.97</v>
      </c>
      <c r="D3317" s="59">
        <v>1673.97</v>
      </c>
      <c r="E3317" s="59">
        <v>1673.97</v>
      </c>
      <c r="F3317" s="59">
        <v>1673.97</v>
      </c>
      <c r="G3317" s="59">
        <v>1673.97</v>
      </c>
      <c r="H3317" s="59">
        <v>1673.97</v>
      </c>
      <c r="I3317" s="59">
        <v>1673.97</v>
      </c>
      <c r="J3317" s="59">
        <v>1673.97</v>
      </c>
      <c r="K3317" s="59">
        <v>1673.97</v>
      </c>
      <c r="L3317" s="59">
        <v>1673.97</v>
      </c>
      <c r="M3317" s="59">
        <v>1673.97</v>
      </c>
      <c r="N3317" s="59">
        <v>1673.97</v>
      </c>
      <c r="O3317" s="59">
        <v>1673.97</v>
      </c>
      <c r="P3317" s="59">
        <v>1673.97</v>
      </c>
      <c r="Q3317" s="59">
        <v>1673.97</v>
      </c>
      <c r="R3317" s="59">
        <v>1673.97</v>
      </c>
    </row>
    <row r="3318" spans="2:18" x14ac:dyDescent="0.2">
      <c r="B3318" s="4">
        <v>1996</v>
      </c>
      <c r="C3318" s="59">
        <v>63188.52</v>
      </c>
      <c r="D3318" s="59">
        <v>63188.52</v>
      </c>
      <c r="E3318" s="59">
        <v>63188.52</v>
      </c>
      <c r="F3318" s="59">
        <v>63188.52</v>
      </c>
      <c r="G3318" s="59">
        <v>63188.52</v>
      </c>
      <c r="H3318" s="59">
        <v>63188.52</v>
      </c>
      <c r="I3318" s="59">
        <v>63188.52</v>
      </c>
      <c r="J3318" s="59">
        <v>63188.52</v>
      </c>
      <c r="K3318" s="59">
        <v>63188.52</v>
      </c>
      <c r="L3318" s="59">
        <v>63188.52</v>
      </c>
      <c r="M3318" s="59">
        <v>63188.52</v>
      </c>
      <c r="N3318" s="59">
        <v>63188.52</v>
      </c>
      <c r="O3318" s="59">
        <v>63188.52</v>
      </c>
      <c r="P3318" s="59">
        <v>63188.52</v>
      </c>
      <c r="Q3318" s="59">
        <v>63188.52</v>
      </c>
      <c r="R3318" s="59">
        <v>63188.52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>
        <v>3885.31</v>
      </c>
      <c r="D3320" s="59">
        <v>3885.31</v>
      </c>
      <c r="E3320" s="59">
        <v>3885.31</v>
      </c>
      <c r="F3320" s="59">
        <v>3885.31</v>
      </c>
      <c r="G3320" s="59">
        <v>3885.31</v>
      </c>
      <c r="H3320" s="59">
        <v>3885.31</v>
      </c>
      <c r="I3320" s="59">
        <v>3885.31</v>
      </c>
      <c r="J3320" s="59">
        <v>3885.31</v>
      </c>
      <c r="K3320" s="59">
        <v>3885.31</v>
      </c>
      <c r="L3320" s="59">
        <v>3885.31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19555.810000000001</v>
      </c>
      <c r="D3321" s="59">
        <v>19555.810000000001</v>
      </c>
      <c r="E3321" s="59">
        <v>19555.810000000001</v>
      </c>
      <c r="F3321" s="59">
        <v>19555.810000000001</v>
      </c>
      <c r="G3321" s="59">
        <v>19555.810000000001</v>
      </c>
      <c r="H3321" s="59">
        <v>19555.810000000001</v>
      </c>
      <c r="I3321" s="59">
        <v>19555.810000000001</v>
      </c>
      <c r="J3321" s="59">
        <v>19555.810000000001</v>
      </c>
      <c r="K3321" s="59">
        <v>19555.810000000001</v>
      </c>
      <c r="L3321" s="59">
        <v>19555.810000000001</v>
      </c>
      <c r="M3321" s="59">
        <v>19555.810000000001</v>
      </c>
      <c r="N3321" s="59">
        <v>19555.810000000001</v>
      </c>
      <c r="O3321" s="59">
        <v>19555.810000000001</v>
      </c>
      <c r="P3321" s="59">
        <v>19555.810000000001</v>
      </c>
      <c r="Q3321" s="59">
        <v>19555.810000000001</v>
      </c>
      <c r="R3321" s="59">
        <v>19555.810000000001</v>
      </c>
    </row>
    <row r="3322" spans="2:18" x14ac:dyDescent="0.2">
      <c r="B3322" s="4">
        <v>1992</v>
      </c>
      <c r="C3322" s="59">
        <v>23284.98</v>
      </c>
      <c r="D3322" s="59">
        <v>23284.98</v>
      </c>
      <c r="E3322" s="59">
        <v>23284.98</v>
      </c>
      <c r="F3322" s="59">
        <v>23284.98</v>
      </c>
      <c r="G3322" s="59">
        <v>23284.98</v>
      </c>
      <c r="H3322" s="59">
        <v>23284.98</v>
      </c>
      <c r="I3322" s="59">
        <v>23284.98</v>
      </c>
      <c r="J3322" s="59">
        <v>23284.98</v>
      </c>
      <c r="K3322" s="59">
        <v>23284.98</v>
      </c>
      <c r="L3322" s="59">
        <v>23284.98</v>
      </c>
      <c r="M3322" s="59">
        <v>23284.98</v>
      </c>
      <c r="N3322" s="59">
        <v>23284.98</v>
      </c>
      <c r="O3322" s="59">
        <v>23284.98</v>
      </c>
      <c r="P3322" s="59">
        <v>23284.98</v>
      </c>
      <c r="Q3322" s="59">
        <v>23284.98</v>
      </c>
      <c r="R3322" s="59">
        <v>23284.98</v>
      </c>
    </row>
    <row r="3323" spans="2:18" x14ac:dyDescent="0.2">
      <c r="B3323" s="4">
        <v>1991</v>
      </c>
      <c r="C3323" s="59">
        <v>26447.43</v>
      </c>
      <c r="D3323" s="59">
        <v>26447.43</v>
      </c>
      <c r="E3323" s="59">
        <v>26447.43</v>
      </c>
      <c r="F3323" s="59">
        <v>26447.43</v>
      </c>
      <c r="G3323" s="59">
        <v>26447.43</v>
      </c>
      <c r="H3323" s="59">
        <v>26447.43</v>
      </c>
      <c r="I3323" s="59">
        <v>26447.43</v>
      </c>
      <c r="J3323" s="59">
        <v>26447.43</v>
      </c>
      <c r="K3323" s="59">
        <v>26447.43</v>
      </c>
      <c r="L3323" s="59">
        <v>26447.43</v>
      </c>
      <c r="M3323" s="59">
        <v>26447.43</v>
      </c>
      <c r="N3323" s="59">
        <v>26447.43</v>
      </c>
      <c r="O3323" s="59">
        <v>26447.43</v>
      </c>
      <c r="P3323" s="59">
        <v>26447.43</v>
      </c>
      <c r="Q3323" s="59">
        <v>26447.43</v>
      </c>
      <c r="R3323" s="59">
        <v>26447.43</v>
      </c>
    </row>
    <row r="3324" spans="2:18" x14ac:dyDescent="0.2">
      <c r="B3324" s="4">
        <v>1990</v>
      </c>
      <c r="C3324" s="59">
        <v>31200.95</v>
      </c>
      <c r="D3324" s="59">
        <v>31200.95</v>
      </c>
      <c r="E3324" s="59">
        <v>31200.95</v>
      </c>
      <c r="F3324" s="59">
        <v>31200.95</v>
      </c>
      <c r="G3324" s="59">
        <v>31200.95</v>
      </c>
      <c r="H3324" s="59">
        <v>31200.95</v>
      </c>
      <c r="I3324" s="59">
        <v>31200.95</v>
      </c>
      <c r="J3324" s="59">
        <v>31200.95</v>
      </c>
      <c r="K3324" s="59">
        <v>31200.95</v>
      </c>
      <c r="L3324" s="59">
        <v>31200.95</v>
      </c>
      <c r="M3324" s="59">
        <v>31200.95</v>
      </c>
      <c r="N3324" s="59">
        <v>31200.95</v>
      </c>
      <c r="O3324" s="59">
        <v>31200.95</v>
      </c>
      <c r="P3324" s="59">
        <v>31200.95</v>
      </c>
      <c r="Q3324" s="59">
        <v>31200.95</v>
      </c>
      <c r="R3324" s="59">
        <v>31200.95</v>
      </c>
    </row>
    <row r="3325" spans="2:18" x14ac:dyDescent="0.2">
      <c r="B3325" s="4">
        <v>1989</v>
      </c>
      <c r="C3325" s="59">
        <v>102692.1</v>
      </c>
      <c r="D3325" s="59">
        <v>102692.1</v>
      </c>
      <c r="E3325" s="59">
        <v>102692.1</v>
      </c>
      <c r="F3325" s="59">
        <v>102692.1</v>
      </c>
      <c r="G3325" s="59">
        <v>102692.1</v>
      </c>
      <c r="H3325" s="59">
        <v>102692.1</v>
      </c>
      <c r="I3325" s="59">
        <v>102692.1</v>
      </c>
      <c r="J3325" s="59">
        <v>102692.1</v>
      </c>
      <c r="K3325" s="59">
        <v>102692.1</v>
      </c>
      <c r="L3325" s="59">
        <v>102692.1</v>
      </c>
      <c r="M3325" s="59">
        <v>76431.64</v>
      </c>
      <c r="N3325" s="59">
        <v>76431.64</v>
      </c>
      <c r="O3325" s="59">
        <v>76431.64</v>
      </c>
      <c r="P3325" s="59">
        <v>76431.64</v>
      </c>
      <c r="Q3325" s="59">
        <v>76431.64</v>
      </c>
      <c r="R3325" s="59">
        <v>76431.64</v>
      </c>
    </row>
    <row r="3326" spans="2:18" x14ac:dyDescent="0.2">
      <c r="B3326" s="4">
        <v>1988</v>
      </c>
      <c r="C3326" s="59">
        <v>28471.66</v>
      </c>
      <c r="D3326" s="59">
        <v>28471.66</v>
      </c>
      <c r="E3326" s="59">
        <v>28471.66</v>
      </c>
      <c r="F3326" s="59">
        <v>28471.66</v>
      </c>
      <c r="G3326" s="59">
        <v>28471.66</v>
      </c>
      <c r="H3326" s="59">
        <v>28471.66</v>
      </c>
      <c r="I3326" s="59">
        <v>28471.66</v>
      </c>
      <c r="J3326" s="59">
        <v>28471.66</v>
      </c>
      <c r="K3326" s="59">
        <v>28471.66</v>
      </c>
      <c r="L3326" s="59">
        <v>28471.66</v>
      </c>
      <c r="M3326" s="59">
        <v>28471.66</v>
      </c>
      <c r="N3326" s="59">
        <v>28471.66</v>
      </c>
      <c r="O3326" s="59">
        <v>28471.66</v>
      </c>
      <c r="P3326" s="59">
        <v>28471.66</v>
      </c>
      <c r="Q3326" s="59">
        <v>28471.66</v>
      </c>
      <c r="R3326" s="59">
        <v>28471.66</v>
      </c>
    </row>
    <row r="3327" spans="2:18" x14ac:dyDescent="0.2">
      <c r="B3327" s="4">
        <v>1987</v>
      </c>
      <c r="C3327" s="59">
        <v>14530.69</v>
      </c>
      <c r="D3327" s="59">
        <v>14530.69</v>
      </c>
      <c r="E3327" s="59">
        <v>14530.69</v>
      </c>
      <c r="F3327" s="59">
        <v>14530.69</v>
      </c>
      <c r="G3327" s="59">
        <v>14530.69</v>
      </c>
      <c r="H3327" s="59">
        <v>14530.69</v>
      </c>
      <c r="I3327" s="59">
        <v>14530.69</v>
      </c>
      <c r="J3327" s="59">
        <v>14530.69</v>
      </c>
      <c r="K3327" s="59">
        <v>14530.69</v>
      </c>
      <c r="L3327" s="59">
        <v>14530.69</v>
      </c>
      <c r="M3327" s="59">
        <v>363.69</v>
      </c>
      <c r="N3327" s="59">
        <v>363.69</v>
      </c>
      <c r="O3327" s="59">
        <v>363.69</v>
      </c>
      <c r="P3327" s="59">
        <v>363.69</v>
      </c>
      <c r="Q3327" s="59">
        <v>363.69</v>
      </c>
      <c r="R3327" s="59">
        <v>363.69</v>
      </c>
    </row>
    <row r="3328" spans="2:18" x14ac:dyDescent="0.2">
      <c r="B3328" s="4">
        <v>1986</v>
      </c>
      <c r="C3328" s="59">
        <v>8591.11</v>
      </c>
      <c r="D3328" s="59">
        <v>8591.11</v>
      </c>
      <c r="E3328" s="59">
        <v>8591.11</v>
      </c>
      <c r="F3328" s="59">
        <v>8591.11</v>
      </c>
      <c r="G3328" s="59">
        <v>8591.11</v>
      </c>
      <c r="H3328" s="59">
        <v>8591.11</v>
      </c>
      <c r="I3328" s="59">
        <v>8591.11</v>
      </c>
      <c r="J3328" s="59">
        <v>8591.11</v>
      </c>
      <c r="K3328" s="59">
        <v>8591.11</v>
      </c>
      <c r="L3328" s="59">
        <v>8591.11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323522.52999999997</v>
      </c>
      <c r="E3385" s="6">
        <f>SUM(E3306:E3384)</f>
        <v>323522.52999999997</v>
      </c>
      <c r="F3385" s="6">
        <f>SUM(F3305:F3384)</f>
        <v>323522.52999999997</v>
      </c>
      <c r="G3385" s="6">
        <f>SUM(G3304:G3384)</f>
        <v>323522.52999999997</v>
      </c>
      <c r="H3385" s="6">
        <f>SUM(H3298:H3384)</f>
        <v>323522.52999999997</v>
      </c>
      <c r="I3385" s="6">
        <f>SUM(I3298:I3384)</f>
        <v>323522.52999999997</v>
      </c>
      <c r="J3385" s="6">
        <f t="shared" ref="J3385:L3385" si="35">SUM(J3298:J3384)</f>
        <v>323522.52999999997</v>
      </c>
      <c r="K3385" s="6">
        <f>SUM(K3298:K3384)</f>
        <v>323522.52999999997</v>
      </c>
      <c r="L3385" s="6">
        <f t="shared" si="35"/>
        <v>323522.52999999997</v>
      </c>
      <c r="M3385" s="6">
        <f>SUM(M3298:M3384)</f>
        <v>270618.64999999997</v>
      </c>
      <c r="N3385" s="13">
        <f>SUM(N3294:N3384)</f>
        <v>270618.64999999997</v>
      </c>
      <c r="O3385" s="13">
        <f>SUM(O3294:O3384)</f>
        <v>270618.64999999997</v>
      </c>
      <c r="P3385" s="13">
        <f>SUM(P3294:P3384)</f>
        <v>270618.64999999997</v>
      </c>
      <c r="Q3385" s="13">
        <f>SUM(Q3294:Q3384)</f>
        <v>270618.64999999997</v>
      </c>
      <c r="R3385" s="13">
        <f>SUM(R3293:R3384)</f>
        <v>270618.64999999997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149486</v>
      </c>
      <c r="R3482" s="59">
        <v>149486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10215</v>
      </c>
      <c r="Q3483" s="59">
        <v>10215</v>
      </c>
      <c r="R3483" s="59">
        <v>10215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29760</v>
      </c>
      <c r="P3484" s="59">
        <v>29760</v>
      </c>
      <c r="Q3484" s="59">
        <v>29760</v>
      </c>
      <c r="R3484" s="59">
        <v>29760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32249</v>
      </c>
      <c r="O3485" s="59">
        <v>32249</v>
      </c>
      <c r="P3485" s="59">
        <v>32249</v>
      </c>
      <c r="Q3485" s="59">
        <v>32249</v>
      </c>
      <c r="R3485" s="59">
        <v>32249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83716.960000000006</v>
      </c>
      <c r="N3486" s="59">
        <v>83716.960000000006</v>
      </c>
      <c r="O3486" s="59">
        <v>83716.960000000006</v>
      </c>
      <c r="P3486" s="59">
        <v>83716.960000000006</v>
      </c>
      <c r="Q3486" s="59">
        <v>83716.960000000006</v>
      </c>
      <c r="R3486" s="59">
        <v>83716.960000000006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287605.67</v>
      </c>
      <c r="M3487" s="59">
        <v>339419.23</v>
      </c>
      <c r="N3487" s="59">
        <v>339419.23</v>
      </c>
      <c r="O3487" s="59">
        <v>339419.23</v>
      </c>
      <c r="P3487" s="59">
        <v>339419.23</v>
      </c>
      <c r="Q3487" s="59">
        <v>339419.23</v>
      </c>
      <c r="R3487" s="59">
        <v>339419.23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13431.59</v>
      </c>
      <c r="L3488" s="59">
        <v>13431.59</v>
      </c>
      <c r="M3488" s="59">
        <v>13431.59</v>
      </c>
      <c r="N3488" s="59">
        <v>13431.59</v>
      </c>
      <c r="O3488" s="59">
        <v>13431.59</v>
      </c>
      <c r="P3488" s="59">
        <v>13431.59</v>
      </c>
      <c r="Q3488" s="59">
        <v>13431.59</v>
      </c>
      <c r="R3488" s="59">
        <v>13431.59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23240.06</v>
      </c>
      <c r="K3489" s="59">
        <v>23240.06</v>
      </c>
      <c r="L3489" s="59">
        <v>23240.06</v>
      </c>
      <c r="M3489" s="59">
        <v>23240.06</v>
      </c>
      <c r="N3489" s="59">
        <v>23240.06</v>
      </c>
      <c r="O3489" s="59">
        <v>23240.06</v>
      </c>
      <c r="P3489" s="59">
        <v>23240.06</v>
      </c>
      <c r="Q3489" s="59">
        <v>23240.06</v>
      </c>
      <c r="R3489" s="59">
        <v>23240.06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42076.61</v>
      </c>
      <c r="J3490" s="59">
        <v>42076.61</v>
      </c>
      <c r="K3490" s="59">
        <v>42076.61</v>
      </c>
      <c r="L3490" s="59">
        <v>42076.61</v>
      </c>
      <c r="M3490" s="59">
        <v>42076.61</v>
      </c>
      <c r="N3490" s="59">
        <v>42076.61</v>
      </c>
      <c r="O3490" s="59">
        <v>42076.61</v>
      </c>
      <c r="P3490" s="59">
        <v>42076.61</v>
      </c>
      <c r="Q3490" s="59">
        <v>42076.61</v>
      </c>
      <c r="R3490" s="59">
        <v>42076.61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24312.75</v>
      </c>
      <c r="I3491" s="59">
        <v>24312.75</v>
      </c>
      <c r="J3491" s="59">
        <v>24312.75</v>
      </c>
      <c r="K3491" s="59">
        <v>24312.75</v>
      </c>
      <c r="L3491" s="59">
        <v>24312.75</v>
      </c>
      <c r="M3491" s="59">
        <v>24312.75</v>
      </c>
      <c r="N3491" s="59">
        <v>24312.75</v>
      </c>
      <c r="O3491" s="59">
        <v>24312.75</v>
      </c>
      <c r="P3491" s="59">
        <v>24312.75</v>
      </c>
      <c r="Q3491" s="59">
        <v>24312.75</v>
      </c>
      <c r="R3491" s="59">
        <v>24312.75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45771.78</v>
      </c>
      <c r="H3492" s="59">
        <v>45771.78</v>
      </c>
      <c r="I3492" s="59">
        <v>45771.78</v>
      </c>
      <c r="J3492" s="59">
        <v>45771.78</v>
      </c>
      <c r="K3492" s="59">
        <v>45771.78</v>
      </c>
      <c r="L3492" s="59">
        <v>45771.78</v>
      </c>
      <c r="M3492" s="59">
        <v>16949.02</v>
      </c>
      <c r="N3492" s="59">
        <v>16949.02</v>
      </c>
      <c r="O3492" s="59">
        <v>16949.02</v>
      </c>
      <c r="P3492" s="59">
        <v>16949.02</v>
      </c>
      <c r="Q3492" s="59">
        <v>16949.02</v>
      </c>
      <c r="R3492" s="59">
        <v>16949.02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138806.47</v>
      </c>
      <c r="F3494" s="59">
        <v>138806.47</v>
      </c>
      <c r="G3494" s="59">
        <v>138806.47</v>
      </c>
      <c r="H3494" s="59">
        <v>138806.47</v>
      </c>
      <c r="I3494" s="59">
        <v>138806.47</v>
      </c>
      <c r="J3494" s="59">
        <v>138806.47</v>
      </c>
      <c r="K3494" s="59">
        <v>138806.47</v>
      </c>
      <c r="L3494" s="59">
        <v>138806.47</v>
      </c>
      <c r="M3494" s="59">
        <v>138806.47</v>
      </c>
      <c r="N3494" s="59">
        <v>138806.47</v>
      </c>
      <c r="O3494" s="59">
        <v>138806.47</v>
      </c>
      <c r="P3494" s="59">
        <v>138806.47</v>
      </c>
      <c r="Q3494" s="59">
        <v>138806.47</v>
      </c>
      <c r="R3494" s="59">
        <v>138806.47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793810.49</v>
      </c>
      <c r="D3498" s="59">
        <v>793810.49</v>
      </c>
      <c r="E3498" s="59">
        <v>793810.49</v>
      </c>
      <c r="F3498" s="59">
        <v>793810.49</v>
      </c>
      <c r="G3498" s="59">
        <v>793810.49</v>
      </c>
      <c r="H3498" s="59">
        <v>793810.49</v>
      </c>
      <c r="I3498" s="59">
        <v>793810.49</v>
      </c>
      <c r="J3498" s="59">
        <v>793810.49</v>
      </c>
      <c r="K3498" s="59">
        <v>793810.49</v>
      </c>
      <c r="L3498" s="59">
        <v>793810.49</v>
      </c>
      <c r="M3498" s="59">
        <v>693407.47</v>
      </c>
      <c r="N3498" s="59">
        <v>693407.47</v>
      </c>
      <c r="O3498" s="59">
        <v>693407.47</v>
      </c>
      <c r="P3498" s="59">
        <v>693407.47</v>
      </c>
      <c r="Q3498" s="59">
        <v>693407.47</v>
      </c>
      <c r="R3498" s="59">
        <v>693407.47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34705.980000000003</v>
      </c>
      <c r="D3502" s="59">
        <v>34705.980000000003</v>
      </c>
      <c r="E3502" s="59">
        <v>34705.980000000003</v>
      </c>
      <c r="F3502" s="59">
        <v>34705.980000000003</v>
      </c>
      <c r="G3502" s="59">
        <v>34705.980000000003</v>
      </c>
      <c r="H3502" s="59">
        <v>34705.980000000003</v>
      </c>
      <c r="I3502" s="59">
        <v>34705.980000000003</v>
      </c>
      <c r="J3502" s="59">
        <v>34705.980000000003</v>
      </c>
      <c r="K3502" s="59">
        <v>34705.980000000003</v>
      </c>
      <c r="L3502" s="59">
        <v>34705.980000000003</v>
      </c>
      <c r="M3502" s="59">
        <v>34705.980000000003</v>
      </c>
      <c r="N3502" s="59">
        <v>34705.980000000003</v>
      </c>
      <c r="O3502" s="59">
        <v>34705.980000000003</v>
      </c>
      <c r="P3502" s="59">
        <v>34705.980000000003</v>
      </c>
      <c r="Q3502" s="59">
        <v>34705.980000000003</v>
      </c>
      <c r="R3502" s="59">
        <v>34705.980000000003</v>
      </c>
    </row>
    <row r="3503" spans="2:18" x14ac:dyDescent="0.2">
      <c r="B3503" s="4">
        <v>1999</v>
      </c>
      <c r="C3503" s="59">
        <v>51356.2</v>
      </c>
      <c r="D3503" s="59">
        <v>51356.2</v>
      </c>
      <c r="E3503" s="59">
        <v>51356.2</v>
      </c>
      <c r="F3503" s="59">
        <v>51356.2</v>
      </c>
      <c r="G3503" s="59">
        <v>51356.2</v>
      </c>
      <c r="H3503" s="59">
        <v>51356.2</v>
      </c>
      <c r="I3503" s="59">
        <v>51356.2</v>
      </c>
      <c r="J3503" s="59">
        <v>51356.2</v>
      </c>
      <c r="K3503" s="59">
        <v>51356.2</v>
      </c>
      <c r="L3503" s="59">
        <v>51356.2</v>
      </c>
      <c r="M3503" s="59">
        <v>51356.2</v>
      </c>
      <c r="N3503" s="59">
        <v>51356.2</v>
      </c>
      <c r="O3503" s="59">
        <v>51356.2</v>
      </c>
      <c r="P3503" s="59">
        <v>51356.2</v>
      </c>
      <c r="Q3503" s="59">
        <v>51356.2</v>
      </c>
      <c r="R3503" s="59">
        <v>51356.2</v>
      </c>
    </row>
    <row r="3504" spans="2:18" x14ac:dyDescent="0.2">
      <c r="B3504" s="4">
        <v>1998</v>
      </c>
      <c r="C3504" s="59">
        <v>22642.560000000001</v>
      </c>
      <c r="D3504" s="59">
        <v>22642.560000000001</v>
      </c>
      <c r="E3504" s="59">
        <v>22642.560000000001</v>
      </c>
      <c r="F3504" s="59">
        <v>22642.560000000001</v>
      </c>
      <c r="G3504" s="59">
        <v>22642.560000000001</v>
      </c>
      <c r="H3504" s="59">
        <v>22642.560000000001</v>
      </c>
      <c r="I3504" s="59">
        <v>22642.560000000001</v>
      </c>
      <c r="J3504" s="59">
        <v>22642.560000000001</v>
      </c>
      <c r="K3504" s="59">
        <v>22642.560000000001</v>
      </c>
      <c r="L3504" s="59">
        <v>22642.560000000001</v>
      </c>
      <c r="M3504" s="59">
        <v>14559.96</v>
      </c>
      <c r="N3504" s="59">
        <v>14559.96</v>
      </c>
      <c r="O3504" s="59">
        <v>14559.96</v>
      </c>
      <c r="P3504" s="59">
        <v>14559.96</v>
      </c>
      <c r="Q3504" s="59">
        <v>14559.96</v>
      </c>
      <c r="R3504" s="59">
        <v>14559.96</v>
      </c>
    </row>
    <row r="3505" spans="2:18" x14ac:dyDescent="0.2">
      <c r="B3505" s="4">
        <v>1997</v>
      </c>
      <c r="C3505" s="59">
        <v>46317.41</v>
      </c>
      <c r="D3505" s="59">
        <v>46317.41</v>
      </c>
      <c r="E3505" s="59">
        <v>46317.41</v>
      </c>
      <c r="F3505" s="59">
        <v>46317.41</v>
      </c>
      <c r="G3505" s="59">
        <v>46317.41</v>
      </c>
      <c r="H3505" s="59">
        <v>35608.089999999997</v>
      </c>
      <c r="I3505" s="59">
        <v>35608.089999999997</v>
      </c>
      <c r="J3505" s="59">
        <v>35608.089999999997</v>
      </c>
      <c r="K3505" s="59">
        <v>35608.089999999997</v>
      </c>
      <c r="L3505" s="59">
        <v>35608.089999999997</v>
      </c>
      <c r="M3505" s="59">
        <v>35608.089999999997</v>
      </c>
      <c r="N3505" s="59">
        <v>35608.089999999997</v>
      </c>
      <c r="O3505" s="59">
        <v>35608.089999999997</v>
      </c>
      <c r="P3505" s="59">
        <v>35608.089999999997</v>
      </c>
      <c r="Q3505" s="59">
        <v>35608.089999999997</v>
      </c>
      <c r="R3505" s="59">
        <v>35608.089999999997</v>
      </c>
    </row>
    <row r="3506" spans="2:18" x14ac:dyDescent="0.2">
      <c r="B3506" s="4">
        <v>1996</v>
      </c>
      <c r="C3506" s="59">
        <v>718253.62</v>
      </c>
      <c r="D3506" s="59">
        <v>718253.62</v>
      </c>
      <c r="E3506" s="59">
        <v>718253.62</v>
      </c>
      <c r="F3506" s="59">
        <v>718253.62</v>
      </c>
      <c r="G3506" s="59">
        <v>718253.62</v>
      </c>
      <c r="H3506" s="59">
        <v>695013.56</v>
      </c>
      <c r="I3506" s="59">
        <v>695013.56</v>
      </c>
      <c r="J3506" s="59">
        <v>695013.56</v>
      </c>
      <c r="K3506" s="59">
        <v>695013.56</v>
      </c>
      <c r="L3506" s="59">
        <v>695013.56</v>
      </c>
      <c r="M3506" s="59">
        <v>579491.22</v>
      </c>
      <c r="N3506" s="59">
        <v>579491.22</v>
      </c>
      <c r="O3506" s="59">
        <v>579491.22</v>
      </c>
      <c r="P3506" s="59">
        <v>579491.22</v>
      </c>
      <c r="Q3506" s="59">
        <v>579491.22</v>
      </c>
      <c r="R3506" s="59">
        <v>579491.22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331792.14</v>
      </c>
      <c r="D3508" s="59">
        <v>331792.14</v>
      </c>
      <c r="E3508" s="59">
        <v>331792.14</v>
      </c>
      <c r="F3508" s="59">
        <v>331792.14</v>
      </c>
      <c r="G3508" s="59">
        <v>331792.14</v>
      </c>
      <c r="H3508" s="59">
        <v>331792.14</v>
      </c>
      <c r="I3508" s="59">
        <v>331792.14</v>
      </c>
      <c r="J3508" s="59">
        <v>331792.14</v>
      </c>
      <c r="K3508" s="59">
        <v>331792.14</v>
      </c>
      <c r="L3508" s="59">
        <v>331792.14</v>
      </c>
      <c r="M3508" s="59">
        <v>321848.92</v>
      </c>
      <c r="N3508" s="59">
        <v>321848.92</v>
      </c>
      <c r="O3508" s="59">
        <v>321848.92</v>
      </c>
      <c r="P3508" s="59">
        <v>321848.92</v>
      </c>
      <c r="Q3508" s="59">
        <v>321848.92</v>
      </c>
      <c r="R3508" s="59">
        <v>321848.92</v>
      </c>
    </row>
    <row r="3509" spans="2:18" x14ac:dyDescent="0.2">
      <c r="B3509" s="4">
        <v>1993</v>
      </c>
      <c r="C3509" s="59">
        <v>23505.62</v>
      </c>
      <c r="D3509" s="59">
        <v>23505.62</v>
      </c>
      <c r="E3509" s="59">
        <v>23505.62</v>
      </c>
      <c r="F3509" s="59">
        <v>23505.62</v>
      </c>
      <c r="G3509" s="59">
        <v>23505.62</v>
      </c>
      <c r="H3509" s="59">
        <v>23505.62</v>
      </c>
      <c r="I3509" s="59">
        <v>23505.62</v>
      </c>
      <c r="J3509" s="59">
        <v>23505.62</v>
      </c>
      <c r="K3509" s="59">
        <v>23505.62</v>
      </c>
      <c r="L3509" s="59">
        <v>23505.62</v>
      </c>
      <c r="M3509" s="59">
        <v>23505.62</v>
      </c>
      <c r="N3509" s="59">
        <v>23505.62</v>
      </c>
      <c r="O3509" s="59">
        <v>23505.62</v>
      </c>
      <c r="P3509" s="59">
        <v>23505.62</v>
      </c>
      <c r="Q3509" s="59">
        <v>23505.62</v>
      </c>
      <c r="R3509" s="59">
        <v>23505.62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6145.73</v>
      </c>
      <c r="D3515" s="59">
        <v>6145.73</v>
      </c>
      <c r="E3515" s="59">
        <v>6145.73</v>
      </c>
      <c r="F3515" s="59">
        <v>6145.73</v>
      </c>
      <c r="G3515" s="59">
        <v>6145.73</v>
      </c>
      <c r="H3515" s="59">
        <v>6145.73</v>
      </c>
      <c r="I3515" s="59">
        <v>6145.73</v>
      </c>
      <c r="J3515" s="59">
        <v>6145.73</v>
      </c>
      <c r="K3515" s="59">
        <v>6145.73</v>
      </c>
      <c r="L3515" s="59">
        <v>6145.73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71537.919999999998</v>
      </c>
      <c r="D3521" s="59">
        <v>71537.919999999998</v>
      </c>
      <c r="E3521" s="59">
        <v>71537.919999999998</v>
      </c>
      <c r="F3521" s="59">
        <v>71537.919999999998</v>
      </c>
      <c r="G3521" s="59">
        <v>71537.919999999998</v>
      </c>
      <c r="H3521" s="59">
        <v>71537.919999999998</v>
      </c>
      <c r="I3521" s="59">
        <v>71537.919999999998</v>
      </c>
      <c r="J3521" s="59">
        <v>71537.919999999998</v>
      </c>
      <c r="K3521" s="59">
        <v>71537.919999999998</v>
      </c>
      <c r="L3521" s="59">
        <v>71537.919999999998</v>
      </c>
      <c r="M3521" s="59">
        <v>71537.919999999998</v>
      </c>
      <c r="N3521" s="59">
        <v>71537.919999999998</v>
      </c>
      <c r="O3521" s="59">
        <v>71537.919999999998</v>
      </c>
      <c r="P3521" s="59">
        <v>71537.919999999998</v>
      </c>
      <c r="Q3521" s="59">
        <v>71537.919999999998</v>
      </c>
      <c r="R3521" s="59">
        <v>71537.919999999998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12268.96</v>
      </c>
      <c r="D3524" s="59">
        <v>12268.96</v>
      </c>
      <c r="E3524" s="59">
        <v>12268.96</v>
      </c>
      <c r="F3524" s="59">
        <v>12268.96</v>
      </c>
      <c r="G3524" s="59">
        <v>12268.96</v>
      </c>
      <c r="H3524" s="59">
        <v>12268.96</v>
      </c>
      <c r="I3524" s="59">
        <v>12268.96</v>
      </c>
      <c r="J3524" s="59">
        <v>12268.96</v>
      </c>
      <c r="K3524" s="59">
        <v>12268.96</v>
      </c>
      <c r="L3524" s="59">
        <v>12268.96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23285.25</v>
      </c>
      <c r="D3527" s="59">
        <v>23285.25</v>
      </c>
      <c r="E3527" s="59">
        <v>23285.25</v>
      </c>
      <c r="F3527" s="59">
        <v>23285.25</v>
      </c>
      <c r="G3527" s="59">
        <v>23285.25</v>
      </c>
      <c r="H3527" s="59">
        <v>23285.25</v>
      </c>
      <c r="I3527" s="59">
        <v>23285.25</v>
      </c>
      <c r="J3527" s="59">
        <v>23285.25</v>
      </c>
      <c r="K3527" s="59">
        <v>23285.25</v>
      </c>
      <c r="L3527" s="59">
        <v>23285.25</v>
      </c>
      <c r="M3527" s="59">
        <v>7980.75</v>
      </c>
      <c r="N3527" s="59">
        <v>7980.75</v>
      </c>
      <c r="O3527" s="59">
        <v>7980.75</v>
      </c>
      <c r="P3527" s="59">
        <v>7980.75</v>
      </c>
      <c r="Q3527" s="59">
        <v>7980.75</v>
      </c>
      <c r="R3527" s="59">
        <v>7980.75</v>
      </c>
    </row>
    <row r="3528" spans="2:18" x14ac:dyDescent="0.2">
      <c r="B3528" s="4">
        <v>1974</v>
      </c>
      <c r="C3528" s="59">
        <v>24908.09</v>
      </c>
      <c r="D3528" s="59">
        <v>24908.09</v>
      </c>
      <c r="E3528" s="59">
        <v>24908.09</v>
      </c>
      <c r="F3528" s="59">
        <v>24908.09</v>
      </c>
      <c r="G3528" s="59">
        <v>24908.09</v>
      </c>
      <c r="H3528" s="59">
        <v>24908.09</v>
      </c>
      <c r="I3528" s="59">
        <v>24908.09</v>
      </c>
      <c r="J3528" s="59">
        <v>24908.09</v>
      </c>
      <c r="K3528" s="59">
        <v>24908.09</v>
      </c>
      <c r="L3528" s="59">
        <v>24908.09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18506.73</v>
      </c>
      <c r="D3530" s="59">
        <v>18506.73</v>
      </c>
      <c r="E3530" s="59">
        <v>18506.73</v>
      </c>
      <c r="F3530" s="59">
        <v>18506.73</v>
      </c>
      <c r="G3530" s="59">
        <v>18506.73</v>
      </c>
      <c r="H3530" s="59">
        <v>18506.73</v>
      </c>
      <c r="I3530" s="59">
        <v>18506.73</v>
      </c>
      <c r="J3530" s="59">
        <v>18506.73</v>
      </c>
      <c r="K3530" s="59">
        <v>18506.73</v>
      </c>
      <c r="L3530" s="59">
        <v>18506.73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50053.94</v>
      </c>
      <c r="D3532" s="59">
        <v>50053.94</v>
      </c>
      <c r="E3532" s="59">
        <v>50053.94</v>
      </c>
      <c r="F3532" s="59">
        <v>50053.94</v>
      </c>
      <c r="G3532" s="59">
        <v>50053.94</v>
      </c>
      <c r="H3532" s="59">
        <v>50053.94</v>
      </c>
      <c r="I3532" s="59">
        <v>50053.94</v>
      </c>
      <c r="J3532" s="59">
        <v>50053.94</v>
      </c>
      <c r="K3532" s="59">
        <v>50053.94</v>
      </c>
      <c r="L3532" s="59">
        <v>50053.94</v>
      </c>
      <c r="M3532" s="59">
        <v>46138.47</v>
      </c>
      <c r="N3532" s="59">
        <v>46138.47</v>
      </c>
      <c r="O3532" s="59">
        <v>46138.47</v>
      </c>
      <c r="P3532" s="59">
        <v>46138.47</v>
      </c>
      <c r="Q3532" s="59">
        <v>46138.47</v>
      </c>
      <c r="R3532" s="59">
        <v>46138.47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2229090.6399999997</v>
      </c>
      <c r="E3573" s="6">
        <f>SUM(E3494:E3572)</f>
        <v>2367897.11</v>
      </c>
      <c r="F3573" s="6">
        <f>SUM(F3493:F3572)</f>
        <v>2367897.11</v>
      </c>
      <c r="G3573" s="6">
        <f>SUM(G3492:G3572)</f>
        <v>2413668.8899999997</v>
      </c>
      <c r="H3573" s="6">
        <f>SUM(H3486:H3572)</f>
        <v>2404032.2599999998</v>
      </c>
      <c r="I3573" s="6">
        <f>SUM(I3486:I3572)</f>
        <v>2446108.87</v>
      </c>
      <c r="J3573" s="6">
        <f t="shared" ref="J3573:L3573" si="37">SUM(J3486:J3572)</f>
        <v>2469348.9300000002</v>
      </c>
      <c r="K3573" s="6">
        <f>SUM(K3486:K3572)</f>
        <v>2482780.52</v>
      </c>
      <c r="L3573" s="6">
        <f t="shared" si="37"/>
        <v>2770386.19</v>
      </c>
      <c r="M3573" s="6">
        <f>SUM(M3486:M3572)</f>
        <v>2562093.29</v>
      </c>
      <c r="N3573" s="13">
        <f>SUM(N3482:N3572)</f>
        <v>2594342.2900000005</v>
      </c>
      <c r="O3573" s="13">
        <f>SUM(O3482:O3572)</f>
        <v>2624102.2900000005</v>
      </c>
      <c r="P3573" s="13">
        <f>SUM(P3482:P3572)</f>
        <v>2634317.2900000005</v>
      </c>
      <c r="Q3573" s="13">
        <f>SUM(Q3482:Q3572)</f>
        <v>2783803.29</v>
      </c>
      <c r="R3573" s="13">
        <f>SUM(R3481:R3572)</f>
        <v>2783803.29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5264</v>
      </c>
      <c r="Q3577" s="59">
        <v>5264</v>
      </c>
      <c r="R3577" s="59">
        <v>5264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5264</v>
      </c>
      <c r="Q3667" s="13">
        <f>SUM(Q3576:Q3666)</f>
        <v>5264</v>
      </c>
      <c r="R3667" s="13">
        <f>SUM(R3575:R3666)</f>
        <v>5264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25522.5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56582</v>
      </c>
      <c r="Q3671" s="59">
        <v>56582</v>
      </c>
      <c r="R3671" s="59">
        <v>56582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356650.4</v>
      </c>
      <c r="M3675" s="59">
        <v>356650.4</v>
      </c>
      <c r="N3675" s="59">
        <v>356650.4</v>
      </c>
      <c r="O3675" s="59">
        <v>356650.4</v>
      </c>
      <c r="P3675" s="59">
        <v>356650.4</v>
      </c>
      <c r="Q3675" s="59">
        <v>356650.4</v>
      </c>
      <c r="R3675" s="59">
        <v>356650.4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>
        <v>43089.11</v>
      </c>
      <c r="H3680" s="59">
        <v>43089.11</v>
      </c>
      <c r="I3680" s="59">
        <v>43089.11</v>
      </c>
      <c r="J3680" s="59">
        <v>43089.11</v>
      </c>
      <c r="K3680" s="59">
        <v>43089.11</v>
      </c>
      <c r="L3680" s="59">
        <v>43089.11</v>
      </c>
      <c r="M3680" s="59">
        <v>43089.11</v>
      </c>
      <c r="N3680" s="59">
        <v>43089.11</v>
      </c>
      <c r="O3680" s="59">
        <v>43089.11</v>
      </c>
      <c r="P3680" s="59">
        <v>43089.11</v>
      </c>
      <c r="Q3680" s="59">
        <v>43089.11</v>
      </c>
      <c r="R3680" s="59">
        <v>43089.11</v>
      </c>
    </row>
    <row r="3681" spans="2:18" x14ac:dyDescent="0.2">
      <c r="B3681" s="4">
        <v>2009</v>
      </c>
      <c r="C3681" s="28"/>
      <c r="D3681" s="28"/>
      <c r="E3681" s="28"/>
      <c r="F3681" s="59">
        <v>49718.74</v>
      </c>
      <c r="G3681" s="59">
        <v>49718.74</v>
      </c>
      <c r="H3681" s="59">
        <v>49718.74</v>
      </c>
      <c r="I3681" s="59">
        <v>49718.74</v>
      </c>
      <c r="J3681" s="59">
        <v>49718.74</v>
      </c>
      <c r="K3681" s="59">
        <v>49718.74</v>
      </c>
      <c r="L3681" s="59">
        <v>49718.74</v>
      </c>
      <c r="M3681" s="59">
        <v>49718.74</v>
      </c>
      <c r="N3681" s="59">
        <v>49718.74</v>
      </c>
      <c r="O3681" s="59">
        <v>49718.74</v>
      </c>
      <c r="P3681" s="59">
        <v>49718.74</v>
      </c>
      <c r="Q3681" s="59">
        <v>49718.74</v>
      </c>
      <c r="R3681" s="59">
        <v>49718.74</v>
      </c>
    </row>
    <row r="3682" spans="2:18" x14ac:dyDescent="0.2">
      <c r="B3682" s="4">
        <v>2008</v>
      </c>
      <c r="C3682" s="28"/>
      <c r="D3682" s="28"/>
      <c r="E3682" s="59">
        <v>2409.14</v>
      </c>
      <c r="F3682" s="59">
        <v>2409.14</v>
      </c>
      <c r="G3682" s="59">
        <v>2409.14</v>
      </c>
      <c r="H3682" s="59">
        <v>2409.14</v>
      </c>
      <c r="I3682" s="59">
        <v>2409.14</v>
      </c>
      <c r="J3682" s="59">
        <v>2409.14</v>
      </c>
      <c r="K3682" s="59">
        <v>2409.14</v>
      </c>
      <c r="L3682" s="59">
        <v>2409.14</v>
      </c>
      <c r="M3682" s="59">
        <v>2409.14</v>
      </c>
      <c r="N3682" s="59">
        <v>2409.14</v>
      </c>
      <c r="O3682" s="59">
        <v>2409.14</v>
      </c>
      <c r="P3682" s="59">
        <v>2409.14</v>
      </c>
      <c r="Q3682" s="59">
        <v>2409.14</v>
      </c>
      <c r="R3682" s="59">
        <v>2409.14</v>
      </c>
    </row>
    <row r="3683" spans="2:18" x14ac:dyDescent="0.2">
      <c r="B3683" s="4">
        <v>2007</v>
      </c>
      <c r="C3683" s="28"/>
      <c r="D3683" s="59">
        <v>35068.89</v>
      </c>
      <c r="E3683" s="59">
        <v>35068.89</v>
      </c>
      <c r="F3683" s="59">
        <v>35068.89</v>
      </c>
      <c r="G3683" s="59">
        <v>35068.89</v>
      </c>
      <c r="H3683" s="59">
        <v>35068.89</v>
      </c>
      <c r="I3683" s="59">
        <v>35068.89</v>
      </c>
      <c r="J3683" s="59">
        <v>35068.89</v>
      </c>
      <c r="K3683" s="59">
        <v>35068.89</v>
      </c>
      <c r="L3683" s="59">
        <v>35068.89</v>
      </c>
      <c r="M3683" s="59">
        <v>35068.89</v>
      </c>
      <c r="N3683" s="59">
        <v>35068.89</v>
      </c>
      <c r="O3683" s="59">
        <v>35068.89</v>
      </c>
      <c r="P3683" s="59">
        <v>35068.89</v>
      </c>
      <c r="Q3683" s="59">
        <v>35068.89</v>
      </c>
      <c r="R3683" s="59">
        <v>35068.89</v>
      </c>
    </row>
    <row r="3684" spans="2:18" x14ac:dyDescent="0.2">
      <c r="B3684" s="4">
        <v>2006</v>
      </c>
      <c r="C3684" s="59">
        <v>34195.660000000003</v>
      </c>
      <c r="D3684" s="59">
        <v>34195.660000000003</v>
      </c>
      <c r="E3684" s="59">
        <v>34195.660000000003</v>
      </c>
      <c r="F3684" s="59">
        <v>34195.660000000003</v>
      </c>
      <c r="G3684" s="59">
        <v>34195.660000000003</v>
      </c>
      <c r="H3684" s="59">
        <v>34195.660000000003</v>
      </c>
      <c r="I3684" s="59">
        <v>34195.660000000003</v>
      </c>
      <c r="J3684" s="59">
        <v>34195.660000000003</v>
      </c>
      <c r="K3684" s="59">
        <v>34195.660000000003</v>
      </c>
      <c r="L3684" s="59">
        <v>34195.660000000003</v>
      </c>
      <c r="M3684" s="59">
        <v>34195.660000000003</v>
      </c>
      <c r="N3684" s="59">
        <v>34195.660000000003</v>
      </c>
      <c r="O3684" s="59">
        <v>34195.660000000003</v>
      </c>
      <c r="P3684" s="59">
        <v>34195.660000000003</v>
      </c>
      <c r="Q3684" s="59">
        <v>34195.660000000003</v>
      </c>
      <c r="R3684" s="59">
        <v>34195.660000000003</v>
      </c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69264.55</v>
      </c>
      <c r="E3761" s="6">
        <f>SUM(E3682:E3760)</f>
        <v>71673.69</v>
      </c>
      <c r="F3761" s="6">
        <f>SUM(F3681:F3760)</f>
        <v>121392.43</v>
      </c>
      <c r="G3761" s="6">
        <f>SUM(G3680:G3760)</f>
        <v>164481.54</v>
      </c>
      <c r="H3761" s="6">
        <f>SUM(H3674:H3760)</f>
        <v>164481.54</v>
      </c>
      <c r="I3761" s="6">
        <f>SUM(I3674:I3760)</f>
        <v>164481.54</v>
      </c>
      <c r="J3761" s="6">
        <f t="shared" ref="J3761:L3761" si="39">SUM(J3674:J3760)</f>
        <v>164481.54</v>
      </c>
      <c r="K3761" s="6">
        <f>SUM(K3674:K3760)</f>
        <v>164481.54</v>
      </c>
      <c r="L3761" s="6">
        <f t="shared" si="39"/>
        <v>521131.94000000006</v>
      </c>
      <c r="M3761" s="6">
        <f>SUM(M3674:M3760)</f>
        <v>521131.94000000006</v>
      </c>
      <c r="N3761" s="13">
        <f>SUM(N3670:N3760)</f>
        <v>521131.94000000006</v>
      </c>
      <c r="O3761" s="13">
        <f>SUM(O3670:O3760)</f>
        <v>521131.94000000006</v>
      </c>
      <c r="P3761" s="13">
        <f>SUM(P3670:P3760)</f>
        <v>577713.94000000006</v>
      </c>
      <c r="Q3761" s="13">
        <f>SUM(Q3670:Q3760)</f>
        <v>577713.94000000006</v>
      </c>
      <c r="R3761" s="13">
        <f>SUM(R3669:R3760)</f>
        <v>603236.44000000006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1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2688.84</v>
      </c>
      <c r="M3863" s="59">
        <v>2688.84</v>
      </c>
      <c r="N3863" s="59">
        <v>2688.84</v>
      </c>
      <c r="O3863" s="59">
        <v>2688.84</v>
      </c>
      <c r="P3863" s="59">
        <v>2688.84</v>
      </c>
      <c r="Q3863" s="59">
        <v>2688.84</v>
      </c>
      <c r="R3863" s="59">
        <v>2688.84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2688.84</v>
      </c>
      <c r="M3949" s="6">
        <f>SUM(M3862:M3948)</f>
        <v>2688.84</v>
      </c>
      <c r="N3949" s="13">
        <f>SUM(N3858:N3948)</f>
        <v>2688.84</v>
      </c>
      <c r="O3949" s="13">
        <f>SUM(O3858:O3948)</f>
        <v>2688.84</v>
      </c>
      <c r="P3949" s="13">
        <f>SUM(P3858:P3948)</f>
        <v>2688.84</v>
      </c>
      <c r="Q3949" s="13">
        <f>SUM(Q3858:Q3948)</f>
        <v>2688.84</v>
      </c>
      <c r="R3949" s="13">
        <f>SUM(R3857:R3948)</f>
        <v>2689.84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2023-03-20T13:11:21Z</dcterms:modified>
</cp:coreProperties>
</file>