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<sst xmlns="http://schemas.openxmlformats.org/spreadsheetml/2006/main" count="407" uniqueCount="169">
  <si>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</si>
  <si>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</si>
  <si>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</si>
  <si>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</si>
  <si>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</si>
  <si>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</si>
  <si>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</si>
  <si>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</si>
  <si>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</si>
  <si>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</si>
  <si>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</si>
  <si>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</si>
  <si>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</si>
  <si>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</si>
  <si>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</si>
  <si>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</si>
  <si>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</si>
  <si>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</si>
  <si>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</si>
  <si>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</si>
  <si>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</si>
  <si>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</si>
  <si>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</si>
  <si>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</si>
  <si>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</si>
  <si>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</si>
  <si>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</si>
  <si>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</si>
  <si>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</si>
  <si>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</si>
  <si>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</si>
  <si>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</si>
  <si>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</si>
  <si>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</si>
  <si>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</si>
  <si>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</si>
  <si>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</si>
  <si>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</si>
  <si>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</si>
  <si>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</si>
  <si>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</si>
  <si>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</si>
  <si>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</si>
  <si>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</si>
  <si>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</si>
  <si>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</si>
  <si>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</si>
  <si>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</si>
  <si>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</si>
  <si>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</si>
  <si>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</si>
  <si>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</si>
  <si>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</si>
  <si>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</si>
  <si>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</si>
  <si>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</si>
  <si>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</si>
  <si>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</si>
  <si>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</si>
  <si>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</si>
  <si>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</si>
  <si>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</si>
  <si>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</si>
  <si>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</si>
  <si>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</si>
  <si>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</si>
  <si>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</si>
  <si>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</si>
  <si>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</si>
  <si>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</si>
  <si>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</si>
  <si>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</si>
  <si>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</si>
  <si>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</si>
  <si>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</si>
  <si>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</si>
  <si>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</si>
  <si>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</si>
  <si>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</si>
  <si>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</si>
  <si>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</si>
  <si>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</si>
  <si>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</si>
  <si>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</si>
  <si>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</si>
  <si>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</si>
  <si>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</si>
  <si>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</si>
  <si>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</si>
  <si>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</si>
  <si>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</si>
  <si>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</si>
  <si>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</si>
  <si>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</si>
  <si>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</si>
  <si>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</si>
  <si>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</si>
  <si>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</si>
  <si>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</si>
  <si>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</si>
  <si>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</si>
  <si>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</si>
  <si>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</si>
  <si>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</si>
  <si>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</si>
  <si>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</si>
  <si>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</si>
  <si>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</si>
  <si>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</si>
  <si>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</si>
  <si>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</si>
  <si>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</si>
  <si>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</si>
  <si>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</si>
  <si>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</si>
  <si>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</si>
  <si>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</si>
  <si>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</si>
  <si>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</si>
  <si>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</si>
  <si>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</si>
  <si>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</si>
  <si>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</si>
  <si>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</si>
  <si>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</si>
  <si>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</si>
  <si>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</si>
  <si>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</si>
  <si>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</si>
  <si>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</si>
  <si>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</si>
  <si>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</si>
  <si>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</si>
  <si>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</si>
  <si>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</si>
  <si>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</si>
  <si>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</si>
  <si>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</si>
  <si>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</si>
  <si>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</si>
  <si>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</si>
  <si>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</si>
  <si>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</si>
  <si>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</si>
  <si>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</si>
  <si>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</si>
  <si>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</si>
  <si>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</si>
  <si>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</si>
  <si>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</si>
  <si>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</si>
  <si>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</si>
  <si>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</si>
  <si>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</si>
  <si>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</si>
  <si>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</si>
  <si>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</si>
  <si>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</si>
  <si>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</si>
  <si>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</si>
  <si>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</si>
  <si>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</si>
  <si>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</si>
  <si>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</si>
  <si>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</si>
  <si>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</si>
  <si>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</si>
  <si>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</si>
  <si>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Ahaus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</si>
</sst>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12000494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15593</v>
      </c>
      <c r="D5" s="21">
        <v>15850</v>
      </c>
      <c r="E5" s="21">
        <v>16047</v>
      </c>
      <c r="F5" s="21">
        <v>17356</v>
      </c>
      <c r="G5" s="21">
        <v>18685</v>
      </c>
      <c r="H5" s="21">
        <v>20014</v>
      </c>
      <c r="I5" s="21">
        <v>24846</v>
      </c>
      <c r="J5" s="21">
        <v>25101</v>
      </c>
      <c r="K5" s="21">
        <v>24909</v>
      </c>
      <c r="L5" s="21">
        <v>28712</v>
      </c>
      <c r="M5" s="21">
        <v>27922</v>
      </c>
      <c r="N5" s="21">
        <v>28508</v>
      </c>
      <c r="O5" s="21">
        <v>30519</v>
      </c>
      <c r="P5" s="21">
        <v>29651</v>
      </c>
      <c r="Q5" s="21">
        <v>28092</v>
      </c>
      <c r="R5" s="21">
        <v>29763</v>
      </c>
    </row>
    <row r="6" spans="1:18" ht="18.75" customHeight="1" x14ac:dyDescent="0.25">
      <c r="A6" s="46">
        <v>2</v>
      </c>
      <c r="B6" s="47" t="s">
        <v>54</v>
      </c>
      <c r="C6" s="21">
        <v>9</v>
      </c>
      <c r="D6" s="21">
        <v>9</v>
      </c>
      <c r="E6" s="21">
        <v>9</v>
      </c>
      <c r="F6" s="21">
        <v>10</v>
      </c>
      <c r="G6" s="21">
        <v>11</v>
      </c>
      <c r="H6" s="21">
        <v>12</v>
      </c>
      <c r="I6" s="21">
        <v>15</v>
      </c>
      <c r="J6" s="21">
        <v>15</v>
      </c>
      <c r="K6" s="21">
        <v>15</v>
      </c>
      <c r="L6" s="21">
        <v>17</v>
      </c>
      <c r="M6" s="21">
        <v>17</v>
      </c>
      <c r="N6" s="21">
        <v>17</v>
      </c>
      <c r="O6" s="21">
        <v>18</v>
      </c>
      <c r="P6" s="21">
        <v>18</v>
      </c>
      <c r="Q6" s="21">
        <v>17</v>
      </c>
      <c r="R6" s="21">
        <v>18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3463296.74</v>
      </c>
      <c r="D8" s="22">
        <v>2896195.18</v>
      </c>
      <c r="E8" s="22">
        <v>2635287.69</v>
      </c>
      <c r="F8" s="22">
        <v>2717688.35</v>
      </c>
      <c r="G8" s="22">
        <v>2854874.22</v>
      </c>
      <c r="H8" s="22">
        <v>2336934.94</v>
      </c>
      <c r="I8" s="22">
        <v>3171910.51</v>
      </c>
      <c r="J8" s="22">
        <v>3255599.52</v>
      </c>
      <c r="K8" s="22">
        <v>2816008.41</v>
      </c>
      <c r="L8" s="22">
        <v>3313426.41</v>
      </c>
      <c r="M8" s="22">
        <v>3777955.24</v>
      </c>
      <c r="N8" s="22">
        <v>3692723.53</v>
      </c>
      <c r="O8" s="22">
        <v>3619952.59</v>
      </c>
      <c r="P8" s="22">
        <v>3679776.55</v>
      </c>
      <c r="Q8" s="22">
        <v>3467390.58</v>
      </c>
      <c r="R8" s="22">
        <v>3865055</v>
      </c>
    </row>
    <row r="9" spans="1:18" ht="18.75" customHeight="1" x14ac:dyDescent="0.25">
      <c r="A9" s="46" t="s">
        <v>90</v>
      </c>
      <c r="B9" s="47" t="s">
        <v>115</v>
      </c>
      <c r="C9" s="22">
        <v>131268.85999999999</v>
      </c>
      <c r="D9" s="22">
        <v>120004.74</v>
      </c>
      <c r="E9" s="22">
        <v>133422.74</v>
      </c>
      <c r="F9" s="22">
        <v>135062.51999999999</v>
      </c>
      <c r="G9" s="22">
        <v>138609.78</v>
      </c>
      <c r="H9" s="22">
        <v>134838.42000000001</v>
      </c>
      <c r="I9" s="22">
        <v>204899</v>
      </c>
      <c r="J9" s="22">
        <v>340182.75</v>
      </c>
      <c r="K9" s="22">
        <v>188655.93</v>
      </c>
      <c r="L9" s="22">
        <v>204825.09</v>
      </c>
      <c r="M9" s="22">
        <v>194274.9</v>
      </c>
      <c r="N9" s="22">
        <v>189704.71</v>
      </c>
      <c r="O9" s="22">
        <v>184319.11</v>
      </c>
      <c r="P9" s="22">
        <v>187686.78</v>
      </c>
      <c r="Q9" s="22">
        <v>169171.8</v>
      </c>
      <c r="R9" s="22">
        <v>184285.29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19541.68</v>
      </c>
      <c r="D11" s="22">
        <v>34631.68</v>
      </c>
      <c r="E11" s="22">
        <v>17380.72</v>
      </c>
      <c r="F11" s="22">
        <v>11523.63</v>
      </c>
      <c r="G11" s="22">
        <v>11969.38</v>
      </c>
      <c r="H11" s="22">
        <v>38833.85</v>
      </c>
      <c r="I11" s="22">
        <v>20899.38</v>
      </c>
      <c r="J11" s="22">
        <v>35571.56</v>
      </c>
      <c r="K11" s="22">
        <v>26888.720000000001</v>
      </c>
      <c r="L11" s="22">
        <v>13323.81</v>
      </c>
      <c r="M11" s="22">
        <v>21989.91</v>
      </c>
      <c r="N11" s="22">
        <v>20673.37</v>
      </c>
      <c r="O11" s="22">
        <v>27441.46</v>
      </c>
      <c r="P11" s="22">
        <v>29845.38</v>
      </c>
      <c r="Q11" s="22">
        <v>15262.71</v>
      </c>
      <c r="R11" s="22">
        <v>19056.37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138304.42000000001</v>
      </c>
      <c r="D13" s="22">
        <v>345051.35</v>
      </c>
      <c r="E13" s="22">
        <v>127974.66</v>
      </c>
      <c r="F13" s="22">
        <v>207008.52</v>
      </c>
      <c r="G13" s="22">
        <v>235190.73</v>
      </c>
      <c r="H13" s="22">
        <v>226842.23</v>
      </c>
      <c r="I13" s="22">
        <v>411574.54</v>
      </c>
      <c r="J13" s="22">
        <v>74442.679999999993</v>
      </c>
      <c r="K13" s="22">
        <v>131555.79999999999</v>
      </c>
      <c r="L13" s="22">
        <v>316627.62</v>
      </c>
      <c r="M13" s="22">
        <v>270127.3</v>
      </c>
      <c r="N13" s="22">
        <v>185646.63</v>
      </c>
      <c r="O13" s="22">
        <v>227539.83</v>
      </c>
      <c r="P13" s="22">
        <v>153903.4</v>
      </c>
      <c r="Q13" s="22">
        <v>273101.65999999997</v>
      </c>
      <c r="R13" s="22">
        <v>268656.84000000003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493360.29</v>
      </c>
      <c r="D16" s="22">
        <v>469042.7</v>
      </c>
      <c r="E16" s="22">
        <v>479731.23</v>
      </c>
      <c r="F16" s="22">
        <v>543585.69999999995</v>
      </c>
      <c r="G16" s="22">
        <v>535944.03</v>
      </c>
      <c r="H16" s="22">
        <v>544042.07999999996</v>
      </c>
      <c r="I16" s="22">
        <v>653020</v>
      </c>
      <c r="J16" s="22">
        <v>653617.88</v>
      </c>
      <c r="K16" s="22">
        <v>748624.05</v>
      </c>
      <c r="L16" s="22">
        <v>824138.59</v>
      </c>
      <c r="M16" s="22">
        <v>808295.65</v>
      </c>
      <c r="N16" s="22">
        <v>842375.21</v>
      </c>
      <c r="O16" s="22">
        <v>881058.93</v>
      </c>
      <c r="P16" s="22">
        <v>968886.49</v>
      </c>
      <c r="Q16" s="22">
        <v>963525.24</v>
      </c>
      <c r="R16" s="22">
        <v>990268.76</v>
      </c>
    </row>
    <row r="17" spans="1:18" ht="18.75" customHeight="1" x14ac:dyDescent="0.25">
      <c r="A17" s="49">
        <v>2</v>
      </c>
      <c r="B17" s="47" t="s">
        <v>60</v>
      </c>
      <c r="C17" s="22">
        <v>405492.86</v>
      </c>
      <c r="D17" s="22">
        <v>275129.21999999997</v>
      </c>
      <c r="E17" s="22">
        <v>599179.81999999995</v>
      </c>
      <c r="F17" s="22">
        <v>675312</v>
      </c>
      <c r="G17" s="22">
        <v>1062712.55</v>
      </c>
      <c r="H17" s="22">
        <v>693732.46</v>
      </c>
      <c r="I17" s="22">
        <v>1271646.25</v>
      </c>
      <c r="J17" s="22">
        <v>1207911.77</v>
      </c>
      <c r="K17" s="22">
        <v>1410601.39</v>
      </c>
      <c r="L17" s="22">
        <v>1406313.21</v>
      </c>
      <c r="M17" s="22">
        <v>1645238.78</v>
      </c>
      <c r="N17" s="22">
        <v>1624641.98</v>
      </c>
      <c r="O17" s="22">
        <v>1267791.77</v>
      </c>
      <c r="P17" s="22">
        <v>1400827.9</v>
      </c>
      <c r="Q17" s="22">
        <v>1319789.6399999999</v>
      </c>
      <c r="R17" s="22">
        <v>1062065.1399999999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91487.1</v>
      </c>
      <c r="E19" s="22">
        <v>365948.4</v>
      </c>
      <c r="F19" s="22">
        <v>360976.26</v>
      </c>
      <c r="G19" s="22">
        <v>343685.56</v>
      </c>
      <c r="H19" s="22">
        <v>356845.79</v>
      </c>
      <c r="I19" s="22">
        <v>793891.96</v>
      </c>
      <c r="J19" s="22">
        <v>939328.12</v>
      </c>
      <c r="K19" s="22">
        <v>1040342.41</v>
      </c>
      <c r="L19" s="22">
        <v>1029180.39</v>
      </c>
      <c r="M19" s="22">
        <v>1036168.88</v>
      </c>
      <c r="N19" s="22">
        <v>1065009.48</v>
      </c>
      <c r="O19" s="22">
        <v>839230.12</v>
      </c>
      <c r="P19" s="22">
        <v>959329.05</v>
      </c>
      <c r="Q19" s="22">
        <v>786096.76</v>
      </c>
      <c r="R19" s="22">
        <v>789185.32</v>
      </c>
    </row>
    <row r="20" spans="1:18" ht="18.75" customHeight="1" x14ac:dyDescent="0.25">
      <c r="A20" s="46">
        <v>3</v>
      </c>
      <c r="B20" s="47" t="s">
        <v>62</v>
      </c>
      <c r="C20" s="22">
        <v>321595.25</v>
      </c>
      <c r="D20" s="22">
        <v>299070.71999999997</v>
      </c>
      <c r="E20" s="22">
        <v>2380477.19</v>
      </c>
      <c r="F20" s="22">
        <v>696724.76</v>
      </c>
      <c r="G20" s="22">
        <v>398203.16</v>
      </c>
      <c r="H20" s="22">
        <v>386736.33</v>
      </c>
      <c r="I20" s="22">
        <v>503261.88</v>
      </c>
      <c r="J20" s="22">
        <v>562802.68000000005</v>
      </c>
      <c r="K20" s="22">
        <v>432258.94</v>
      </c>
      <c r="L20" s="22">
        <v>465866.93</v>
      </c>
      <c r="M20" s="22">
        <v>348660.66</v>
      </c>
      <c r="N20" s="22">
        <v>530808.81999999995</v>
      </c>
      <c r="O20" s="22">
        <v>582528.27</v>
      </c>
      <c r="P20" s="22">
        <v>581147.26</v>
      </c>
      <c r="Q20" s="22">
        <v>536870.67000000004</v>
      </c>
      <c r="R20" s="22">
        <v>570529.46</v>
      </c>
    </row>
    <row r="21" spans="1:18" ht="18.75" customHeight="1" x14ac:dyDescent="0.25">
      <c r="A21" s="46" t="s">
        <v>52</v>
      </c>
      <c r="B21" s="47" t="s">
        <v>78</v>
      </c>
      <c r="C21" s="22">
        <v>131268.85999999999</v>
      </c>
      <c r="D21" s="22">
        <v>120004.74</v>
      </c>
      <c r="E21" s="22">
        <v>133422.74</v>
      </c>
      <c r="F21" s="22">
        <v>135062.51999999999</v>
      </c>
      <c r="G21" s="22">
        <v>138609.78</v>
      </c>
      <c r="H21" s="22">
        <v>134838.42000000001</v>
      </c>
      <c r="I21" s="22">
        <v>204899</v>
      </c>
      <c r="J21" s="22">
        <v>340182.75</v>
      </c>
      <c r="K21" s="22">
        <v>188655.93</v>
      </c>
      <c r="L21" s="22">
        <v>204825.09</v>
      </c>
      <c r="M21" s="22">
        <v>194274.9</v>
      </c>
      <c r="N21" s="22">
        <v>189704.71</v>
      </c>
      <c r="O21" s="22">
        <v>184319.11</v>
      </c>
      <c r="P21" s="22">
        <v>187686.78</v>
      </c>
      <c r="Q21" s="22">
        <v>169171.8</v>
      </c>
      <c r="R21" s="22">
        <v>184285.29</v>
      </c>
    </row>
    <row r="22" spans="1:18" ht="18.75" customHeight="1" x14ac:dyDescent="0.25">
      <c r="A22" s="46">
        <v>4</v>
      </c>
      <c r="B22" s="47" t="s">
        <v>63</v>
      </c>
      <c r="C22" s="22">
        <v>510104.09</v>
      </c>
      <c r="D22" s="22">
        <v>505070.86</v>
      </c>
      <c r="E22" s="22">
        <v>515504.28</v>
      </c>
      <c r="F22" s="22">
        <v>338931.69</v>
      </c>
      <c r="G22" s="22">
        <v>164490.73000000001</v>
      </c>
      <c r="H22" s="22">
        <v>164639.9</v>
      </c>
      <c r="I22" s="22">
        <v>170431.61</v>
      </c>
      <c r="J22" s="22">
        <v>176628.27</v>
      </c>
      <c r="K22" s="22">
        <v>177955.35</v>
      </c>
      <c r="L22" s="22">
        <v>191990.46</v>
      </c>
      <c r="M22" s="22">
        <v>177859.6</v>
      </c>
      <c r="N22" s="22">
        <v>179405.59</v>
      </c>
      <c r="O22" s="22">
        <v>194367.54</v>
      </c>
      <c r="P22" s="22">
        <v>181412.56</v>
      </c>
      <c r="Q22" s="22">
        <v>170108.5</v>
      </c>
      <c r="R22" s="22">
        <v>174564.26</v>
      </c>
    </row>
    <row r="23" spans="1:18" ht="18.75" customHeight="1" x14ac:dyDescent="0.25">
      <c r="A23" s="46">
        <v>5</v>
      </c>
      <c r="B23" s="47" t="s">
        <v>64</v>
      </c>
      <c r="C23" s="22">
        <v>47798.3</v>
      </c>
      <c r="D23" s="22">
        <v>66425.929999999993</v>
      </c>
      <c r="E23" s="22">
        <v>55508.56</v>
      </c>
      <c r="F23" s="22">
        <v>34785.61</v>
      </c>
      <c r="G23" s="22">
        <v>32095.59</v>
      </c>
      <c r="H23" s="22">
        <v>30584.13</v>
      </c>
      <c r="I23" s="22">
        <v>21907.41</v>
      </c>
      <c r="J23" s="22">
        <v>30136.87</v>
      </c>
      <c r="K23" s="22">
        <v>18731.580000000002</v>
      </c>
      <c r="L23" s="22">
        <v>21000.52</v>
      </c>
      <c r="M23" s="22">
        <v>16840.580000000002</v>
      </c>
      <c r="N23" s="22">
        <v>14351.71</v>
      </c>
      <c r="O23" s="22">
        <v>16088.23</v>
      </c>
      <c r="P23" s="22">
        <v>12641.88</v>
      </c>
      <c r="Q23" s="22">
        <v>12052.37</v>
      </c>
      <c r="R23" s="22">
        <v>11920.67</v>
      </c>
    </row>
    <row r="24" spans="1:18" ht="18.75" customHeight="1" x14ac:dyDescent="0.25">
      <c r="A24" s="46">
        <v>6</v>
      </c>
      <c r="B24" s="47" t="s">
        <v>65</v>
      </c>
      <c r="C24" s="22">
        <v>4033.81</v>
      </c>
      <c r="D24" s="22">
        <v>102.4</v>
      </c>
      <c r="E24" s="22">
        <v>434.94</v>
      </c>
      <c r="F24" s="22">
        <v>65.39</v>
      </c>
      <c r="G24" s="22">
        <v>5066.83</v>
      </c>
      <c r="H24" s="22">
        <v>6917.9</v>
      </c>
      <c r="I24" s="22">
        <v>9925.8799999999992</v>
      </c>
      <c r="J24" s="22">
        <v>11289.57</v>
      </c>
      <c r="K24" s="22">
        <v>10361.219999999999</v>
      </c>
      <c r="L24" s="22">
        <v>12474.87</v>
      </c>
      <c r="M24" s="22">
        <v>1211.6500000000001</v>
      </c>
      <c r="N24" s="22">
        <v>4580.72</v>
      </c>
      <c r="O24" s="22">
        <v>7380.99</v>
      </c>
      <c r="P24" s="22">
        <v>8052.45</v>
      </c>
      <c r="Q24" s="22">
        <v>13623.86</v>
      </c>
      <c r="R24" s="22">
        <v>16824.59</v>
      </c>
    </row>
    <row r="25" spans="1:18" ht="18.75" customHeight="1" x14ac:dyDescent="0.25">
      <c r="A25" s="46">
        <v>7</v>
      </c>
      <c r="B25" s="47" t="s">
        <v>81</v>
      </c>
      <c r="C25" s="22">
        <v>20059.349999999999</v>
      </c>
      <c r="D25" s="22">
        <v>20074.66</v>
      </c>
      <c r="E25" s="22">
        <v>41702.17</v>
      </c>
      <c r="F25" s="22">
        <v>53346.78</v>
      </c>
      <c r="G25" s="22">
        <v>1195639.2</v>
      </c>
      <c r="H25" s="22">
        <v>563612.75</v>
      </c>
      <c r="I25" s="22">
        <v>470998.63</v>
      </c>
      <c r="J25" s="22">
        <v>466928.86</v>
      </c>
      <c r="K25" s="22">
        <v>89025.45</v>
      </c>
      <c r="L25" s="22">
        <v>118926</v>
      </c>
      <c r="M25" s="22">
        <v>11427.46</v>
      </c>
      <c r="N25" s="22">
        <v>83499.289999999994</v>
      </c>
      <c r="O25" s="22">
        <v>75410.039999999994</v>
      </c>
      <c r="P25" s="22">
        <v>90934.27</v>
      </c>
      <c r="Q25" s="22">
        <v>29935.18</v>
      </c>
      <c r="R25" s="22">
        <v>20581.73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1551613.61</v>
      </c>
      <c r="D27" s="22">
        <v>1555230.61</v>
      </c>
      <c r="E27" s="22">
        <v>-1166260.6499999999</v>
      </c>
      <c r="F27" s="22">
        <v>-1631996.97</v>
      </c>
      <c r="G27" s="22">
        <v>-2088374.62</v>
      </c>
      <c r="H27" s="22">
        <v>1200000</v>
      </c>
      <c r="I27" s="22">
        <v>1519568.4</v>
      </c>
      <c r="J27" s="22">
        <v>1519568.4</v>
      </c>
      <c r="K27" s="22">
        <v>1519568.4</v>
      </c>
      <c r="L27" s="22">
        <v>1519568.4</v>
      </c>
      <c r="M27" s="22">
        <v>1519568.4</v>
      </c>
      <c r="N27" s="22">
        <v>1562663.2</v>
      </c>
      <c r="O27" s="22">
        <v>1200000</v>
      </c>
      <c r="P27" s="22">
        <v>1200000</v>
      </c>
      <c r="Q27" s="22">
        <v>530977.49</v>
      </c>
      <c r="R27" s="22">
        <v>725771.3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200000</v>
      </c>
      <c r="D28" s="22">
        <v>200000</v>
      </c>
      <c r="E28" s="22">
        <v>200000</v>
      </c>
      <c r="F28" s="22">
        <v>200000</v>
      </c>
      <c r="G28" s="22">
        <v>200000</v>
      </c>
      <c r="H28" s="22">
        <v>200000</v>
      </c>
      <c r="I28" s="22">
        <v>200000</v>
      </c>
      <c r="J28" s="22">
        <v>200000</v>
      </c>
      <c r="K28" s="22">
        <v>200000</v>
      </c>
      <c r="L28" s="22">
        <v>200000</v>
      </c>
      <c r="M28" s="22">
        <v>200000</v>
      </c>
      <c r="N28" s="22">
        <v>200000</v>
      </c>
      <c r="O28" s="22">
        <v>200000</v>
      </c>
      <c r="P28" s="22">
        <v>200000</v>
      </c>
      <c r="Q28" s="22">
        <v>200000</v>
      </c>
      <c r="R28" s="22">
        <v>200000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1000000</v>
      </c>
      <c r="D29" s="22">
        <v>1000000</v>
      </c>
      <c r="E29" s="22">
        <v>1000000</v>
      </c>
      <c r="F29" s="22">
        <v>1000000</v>
      </c>
      <c r="G29" s="22">
        <v>1000000</v>
      </c>
      <c r="H29" s="22">
        <v>1000000</v>
      </c>
      <c r="I29" s="22">
        <v>1000000</v>
      </c>
      <c r="J29" s="22">
        <v>1000000</v>
      </c>
      <c r="K29" s="22">
        <v>1000000</v>
      </c>
      <c r="L29" s="22">
        <v>1000000</v>
      </c>
      <c r="M29" s="22">
        <v>1000000</v>
      </c>
      <c r="N29" s="22">
        <v>1000000</v>
      </c>
      <c r="O29" s="22">
        <v>1000000</v>
      </c>
      <c r="P29" s="22">
        <v>1000000</v>
      </c>
      <c r="Q29" s="22">
        <v>1000000</v>
      </c>
      <c r="R29" s="22">
        <v>1000000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319568.40000000002</v>
      </c>
      <c r="J30" s="22">
        <v>319568.40000000002</v>
      </c>
      <c r="K30" s="22">
        <v>319568.40000000002</v>
      </c>
      <c r="L30" s="22">
        <v>319568.40000000002</v>
      </c>
      <c r="M30" s="22">
        <v>319568.40000000002</v>
      </c>
      <c r="N30" s="22">
        <v>362663.2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1042749.2</v>
      </c>
      <c r="D32" s="22">
        <v>693427.44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102226.29</v>
      </c>
      <c r="D33" s="22">
        <v>55386.76</v>
      </c>
      <c r="E33" s="22">
        <v>2067466.71</v>
      </c>
      <c r="F33" s="22">
        <v>2396329.81</v>
      </c>
      <c r="G33" s="22">
        <v>2079150.05</v>
      </c>
      <c r="H33" s="22">
        <v>1503120.74</v>
      </c>
      <c r="I33" s="22">
        <v>787260.85</v>
      </c>
      <c r="J33" s="22">
        <v>390130.79</v>
      </c>
      <c r="K33" s="22">
        <v>286290.21999999997</v>
      </c>
      <c r="L33" s="22">
        <v>126678.96</v>
      </c>
      <c r="M33" s="22">
        <v>92458.17</v>
      </c>
      <c r="N33" s="22">
        <v>255498.19</v>
      </c>
      <c r="O33" s="22">
        <v>351856.24</v>
      </c>
      <c r="P33" s="22">
        <v>159460.91</v>
      </c>
      <c r="Q33" s="22">
        <v>129411.88</v>
      </c>
      <c r="R33" s="22">
        <v>395833.21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267805.21000000002</v>
      </c>
      <c r="D34" s="22">
        <v>51932.5</v>
      </c>
      <c r="E34" s="22">
        <v>184654.29</v>
      </c>
      <c r="F34" s="22">
        <v>439134.15</v>
      </c>
      <c r="G34" s="22">
        <v>1481912.6</v>
      </c>
      <c r="H34" s="22">
        <v>1060873.28</v>
      </c>
      <c r="I34" s="22">
        <v>973288.83</v>
      </c>
      <c r="J34" s="22">
        <v>1774664.71</v>
      </c>
      <c r="K34" s="22">
        <v>487747.6</v>
      </c>
      <c r="L34" s="22">
        <v>507233.1</v>
      </c>
      <c r="M34" s="22">
        <v>869393.49</v>
      </c>
      <c r="N34" s="22">
        <v>771489.92</v>
      </c>
      <c r="O34" s="22">
        <v>882958.37</v>
      </c>
      <c r="P34" s="22">
        <v>937060.79</v>
      </c>
      <c r="Q34" s="22">
        <v>1310136.05</v>
      </c>
      <c r="R34" s="22">
        <v>996229.95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26275.27</v>
      </c>
      <c r="H38" s="52">
        <v>22509.37</v>
      </c>
      <c r="I38" s="52">
        <v>21564.37</v>
      </c>
      <c r="J38" s="52">
        <v>59435.44</v>
      </c>
      <c r="K38" s="52">
        <v>14720</v>
      </c>
      <c r="L38" s="52">
        <v>95668.68</v>
      </c>
      <c r="M38" s="52">
        <v>202730.21</v>
      </c>
      <c r="N38" s="52">
        <v>220619.94</v>
      </c>
      <c r="O38" s="52">
        <v>197534.67</v>
      </c>
      <c r="P38" s="52">
        <v>278522.55</v>
      </c>
      <c r="Q38" s="52">
        <v>289270.65000000002</v>
      </c>
      <c r="R38" s="52">
        <v>481662.58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1353.32</v>
      </c>
      <c r="D19" s="58">
        <v>1353.32</v>
      </c>
      <c r="E19" s="58">
        <v>1353.32</v>
      </c>
      <c r="F19" s="58">
        <v>1353.32</v>
      </c>
      <c r="G19" s="58">
        <v>1353.32</v>
      </c>
      <c r="H19" s="58">
        <v>1353.32</v>
      </c>
      <c r="I19" s="58">
        <v>1353.32</v>
      </c>
      <c r="J19" s="58">
        <v>1353.32</v>
      </c>
      <c r="K19" s="58">
        <v>1353.32</v>
      </c>
      <c r="L19" s="58">
        <v>1353.32</v>
      </c>
      <c r="M19" s="58">
        <v>1353.32</v>
      </c>
      <c r="N19" s="58">
        <v>1353.32</v>
      </c>
      <c r="O19" s="58">
        <v>1353.32</v>
      </c>
      <c r="P19" s="58">
        <v>1353.32</v>
      </c>
      <c r="Q19" s="58">
        <v>1353.32</v>
      </c>
      <c r="R19" s="58">
        <v>1353.32</v>
      </c>
    </row>
    <row r="20" spans="2:18" x14ac:dyDescent="0.2">
      <c r="B20" s="4">
        <v>2004</v>
      </c>
      <c r="C20" s="58">
        <v>2298.38</v>
      </c>
      <c r="D20" s="58">
        <v>2298.38</v>
      </c>
      <c r="E20" s="58">
        <v>2298.38</v>
      </c>
      <c r="F20" s="58">
        <v>2298.38</v>
      </c>
      <c r="G20" s="58">
        <v>2298.38</v>
      </c>
      <c r="H20" s="58">
        <v>2298.38</v>
      </c>
      <c r="I20" s="58">
        <v>2298.38</v>
      </c>
      <c r="J20" s="58">
        <v>2298.38</v>
      </c>
      <c r="K20" s="58">
        <v>2298.38</v>
      </c>
      <c r="L20" s="58">
        <v>2298.38</v>
      </c>
      <c r="M20" s="58">
        <v>2298.38</v>
      </c>
      <c r="N20" s="58">
        <v>2298.38</v>
      </c>
      <c r="O20" s="58">
        <v>2298.38</v>
      </c>
      <c r="P20" s="58">
        <v>2298.38</v>
      </c>
      <c r="Q20" s="58">
        <v>2298.38</v>
      </c>
      <c r="R20" s="58">
        <v>2298.38</v>
      </c>
    </row>
    <row r="21" spans="2:18" x14ac:dyDescent="0.2">
      <c r="B21" s="4">
        <v>2003</v>
      </c>
      <c r="C21" s="58">
        <v>1685.62</v>
      </c>
      <c r="D21" s="58">
        <v>1685.62</v>
      </c>
      <c r="E21" s="58">
        <v>1685.62</v>
      </c>
      <c r="F21" s="58">
        <v>1685.62</v>
      </c>
      <c r="G21" s="58">
        <v>1685.62</v>
      </c>
      <c r="H21" s="58">
        <v>1685.62</v>
      </c>
      <c r="I21" s="58">
        <v>1685.62</v>
      </c>
      <c r="J21" s="58">
        <v>1685.62</v>
      </c>
      <c r="K21" s="58">
        <v>1685.62</v>
      </c>
      <c r="L21" s="58">
        <v>1685.62</v>
      </c>
      <c r="M21" s="58">
        <v>1685.62</v>
      </c>
      <c r="N21" s="58">
        <v>1685.62</v>
      </c>
      <c r="O21" s="58">
        <v>1685.62</v>
      </c>
      <c r="P21" s="58">
        <v>1685.62</v>
      </c>
      <c r="Q21" s="58">
        <v>1685.62</v>
      </c>
      <c r="R21" s="58">
        <v>1685.62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7938.61</v>
      </c>
      <c r="D24" s="58">
        <v>7938.61</v>
      </c>
      <c r="E24" s="58">
        <v>7938.61</v>
      </c>
      <c r="F24" s="58">
        <v>7938.61</v>
      </c>
      <c r="G24" s="58">
        <v>7938.61</v>
      </c>
      <c r="H24" s="58">
        <v>7938.61</v>
      </c>
      <c r="I24" s="58">
        <v>7938.61</v>
      </c>
      <c r="J24" s="58">
        <v>7938.61</v>
      </c>
      <c r="K24" s="58">
        <v>7938.61</v>
      </c>
      <c r="L24" s="58">
        <v>7938.61</v>
      </c>
      <c r="M24" s="58">
        <v>7938.61</v>
      </c>
      <c r="N24" s="58">
        <v>7938.61</v>
      </c>
      <c r="O24" s="58">
        <v>7938.61</v>
      </c>
      <c r="P24" s="58">
        <v>7938.61</v>
      </c>
      <c r="Q24" s="58">
        <v>7938.61</v>
      </c>
      <c r="R24" s="58">
        <v>7938.61</v>
      </c>
    </row>
    <row r="25" spans="2:18" x14ac:dyDescent="0.2">
      <c r="B25" s="4">
        <v>1999</v>
      </c>
      <c r="C25" s="58">
        <v>1961.83</v>
      </c>
      <c r="D25" s="58">
        <v>1961.83</v>
      </c>
      <c r="E25" s="58">
        <v>1961.83</v>
      </c>
      <c r="F25" s="58">
        <v>1961.83</v>
      </c>
      <c r="G25" s="58">
        <v>1961.83</v>
      </c>
      <c r="H25" s="58">
        <v>1961.83</v>
      </c>
      <c r="I25" s="58">
        <v>1961.83</v>
      </c>
      <c r="J25" s="58">
        <v>1961.83</v>
      </c>
      <c r="K25" s="58">
        <v>1961.83</v>
      </c>
      <c r="L25" s="58">
        <v>1961.83</v>
      </c>
      <c r="M25" s="58">
        <v>1961.83</v>
      </c>
      <c r="N25" s="58">
        <v>1961.83</v>
      </c>
      <c r="O25" s="58">
        <v>1961.83</v>
      </c>
      <c r="P25" s="58">
        <v>1961.83</v>
      </c>
      <c r="Q25" s="58">
        <v>1961.83</v>
      </c>
      <c r="R25" s="58">
        <v>1961.83</v>
      </c>
    </row>
    <row r="26" spans="2:18" x14ac:dyDescent="0.2">
      <c r="B26" s="4">
        <v>1998</v>
      </c>
      <c r="C26" s="58">
        <v>1986.88</v>
      </c>
      <c r="D26" s="58">
        <v>1986.88</v>
      </c>
      <c r="E26" s="58">
        <v>1986.88</v>
      </c>
      <c r="F26" s="58">
        <v>1986.88</v>
      </c>
      <c r="G26" s="58">
        <v>1986.88</v>
      </c>
      <c r="H26" s="58">
        <v>1986.88</v>
      </c>
      <c r="I26" s="58">
        <v>1986.88</v>
      </c>
      <c r="J26" s="58">
        <v>1986.88</v>
      </c>
      <c r="K26" s="58">
        <v>1986.88</v>
      </c>
      <c r="L26" s="58">
        <v>1986.88</v>
      </c>
      <c r="M26" s="58">
        <v>1986.88</v>
      </c>
      <c r="N26" s="58">
        <v>1986.88</v>
      </c>
      <c r="O26" s="58">
        <v>1986.88</v>
      </c>
      <c r="P26" s="58">
        <v>1986.88</v>
      </c>
      <c r="Q26" s="58">
        <v>1986.88</v>
      </c>
      <c r="R26" s="58">
        <v>1986.88</v>
      </c>
    </row>
    <row r="27" spans="2:18" x14ac:dyDescent="0.2">
      <c r="B27" s="4">
        <v>1997</v>
      </c>
      <c r="C27" s="58">
        <v>64904.92</v>
      </c>
      <c r="D27" s="58">
        <v>64904.92</v>
      </c>
      <c r="E27" s="58">
        <v>64904.92</v>
      </c>
      <c r="F27" s="58">
        <v>64904.92</v>
      </c>
      <c r="G27" s="58">
        <v>64904.92</v>
      </c>
      <c r="H27" s="58">
        <v>64904.92</v>
      </c>
      <c r="I27" s="58">
        <v>64904.92</v>
      </c>
      <c r="J27" s="58">
        <v>64904.92</v>
      </c>
      <c r="K27" s="58">
        <v>64904.92</v>
      </c>
      <c r="L27" s="58">
        <v>64904.92</v>
      </c>
      <c r="M27" s="58">
        <v>64904.92</v>
      </c>
      <c r="N27" s="58">
        <v>64904.92</v>
      </c>
      <c r="O27" s="58">
        <v>64904.92</v>
      </c>
      <c r="P27" s="58">
        <v>64904.92</v>
      </c>
      <c r="Q27" s="58">
        <v>64904.92</v>
      </c>
      <c r="R27" s="58">
        <v>64904.92</v>
      </c>
    </row>
    <row r="28" spans="2:18" x14ac:dyDescent="0.2">
      <c r="B28" s="4">
        <v>1996</v>
      </c>
      <c r="C28" s="58">
        <v>162.80000000000001</v>
      </c>
      <c r="D28" s="58">
        <v>162.80000000000001</v>
      </c>
      <c r="E28" s="58">
        <v>162.80000000000001</v>
      </c>
      <c r="F28" s="58">
        <v>162.80000000000001</v>
      </c>
      <c r="G28" s="58">
        <v>162.80000000000001</v>
      </c>
      <c r="H28" s="58">
        <v>162.80000000000001</v>
      </c>
      <c r="I28" s="58">
        <v>162.80000000000001</v>
      </c>
      <c r="J28" s="58">
        <v>162.80000000000001</v>
      </c>
      <c r="K28" s="58">
        <v>162.80000000000001</v>
      </c>
      <c r="L28" s="58">
        <v>162.80000000000001</v>
      </c>
      <c r="M28" s="58">
        <v>162.80000000000001</v>
      </c>
      <c r="N28" s="58">
        <v>162.80000000000001</v>
      </c>
      <c r="O28" s="58">
        <v>162.80000000000001</v>
      </c>
      <c r="P28" s="58">
        <v>162.80000000000001</v>
      </c>
      <c r="Q28" s="58">
        <v>162.80000000000001</v>
      </c>
      <c r="R28" s="58">
        <v>162.80000000000001</v>
      </c>
    </row>
    <row r="29" spans="2:18" x14ac:dyDescent="0.2">
      <c r="B29" s="4">
        <v>1995</v>
      </c>
      <c r="C29" s="58">
        <v>1977.67</v>
      </c>
      <c r="D29" s="58">
        <v>1977.67</v>
      </c>
      <c r="E29" s="58">
        <v>1977.67</v>
      </c>
      <c r="F29" s="58">
        <v>1977.67</v>
      </c>
      <c r="G29" s="58">
        <v>1977.67</v>
      </c>
      <c r="H29" s="58">
        <v>1977.67</v>
      </c>
      <c r="I29" s="58">
        <v>1977.67</v>
      </c>
      <c r="J29" s="58">
        <v>1977.67</v>
      </c>
      <c r="K29" s="58">
        <v>1977.67</v>
      </c>
      <c r="L29" s="58">
        <v>1977.67</v>
      </c>
      <c r="M29" s="58">
        <v>1977.67</v>
      </c>
      <c r="N29" s="58">
        <v>1977.67</v>
      </c>
      <c r="O29" s="58">
        <v>1977.67</v>
      </c>
      <c r="P29" s="58">
        <v>1977.67</v>
      </c>
      <c r="Q29" s="58">
        <v>1977.67</v>
      </c>
      <c r="R29" s="58">
        <v>1977.67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54495.25</v>
      </c>
      <c r="D31" s="58">
        <v>54495.25</v>
      </c>
      <c r="E31" s="58">
        <v>54495.25</v>
      </c>
      <c r="F31" s="58">
        <v>54495.25</v>
      </c>
      <c r="G31" s="58">
        <v>54495.25</v>
      </c>
      <c r="H31" s="58">
        <v>54495.25</v>
      </c>
      <c r="I31" s="58">
        <v>54495.25</v>
      </c>
      <c r="J31" s="58">
        <v>54495.25</v>
      </c>
      <c r="K31" s="58">
        <v>54495.25</v>
      </c>
      <c r="L31" s="58">
        <v>54495.25</v>
      </c>
      <c r="M31" s="58">
        <v>54495.25</v>
      </c>
      <c r="N31" s="58">
        <v>54495.25</v>
      </c>
      <c r="O31" s="58">
        <v>54495.25</v>
      </c>
      <c r="P31" s="58">
        <v>54495.25</v>
      </c>
      <c r="Q31" s="58">
        <v>54495.25</v>
      </c>
      <c r="R31" s="58">
        <v>54495.25</v>
      </c>
    </row>
    <row r="32" spans="2:18" x14ac:dyDescent="0.2">
      <c r="B32" s="4">
        <v>1992</v>
      </c>
      <c r="C32" s="58">
        <v>8594.82</v>
      </c>
      <c r="D32" s="58">
        <v>8594.82</v>
      </c>
      <c r="E32" s="58">
        <v>8594.82</v>
      </c>
      <c r="F32" s="58">
        <v>8594.82</v>
      </c>
      <c r="G32" s="58">
        <v>8594.82</v>
      </c>
      <c r="H32" s="58">
        <v>8594.82</v>
      </c>
      <c r="I32" s="58">
        <v>8594.82</v>
      </c>
      <c r="J32" s="58">
        <v>8594.82</v>
      </c>
      <c r="K32" s="58">
        <v>8594.82</v>
      </c>
      <c r="L32" s="58">
        <v>8594.82</v>
      </c>
      <c r="M32" s="58">
        <v>8594.82</v>
      </c>
      <c r="N32" s="58">
        <v>8594.82</v>
      </c>
      <c r="O32" s="58">
        <v>8594.82</v>
      </c>
      <c r="P32" s="58">
        <v>8594.82</v>
      </c>
      <c r="Q32" s="58">
        <v>8594.82</v>
      </c>
      <c r="R32" s="58">
        <v>8594.82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139.58000000000001</v>
      </c>
      <c r="D38" s="58">
        <v>139.58000000000001</v>
      </c>
      <c r="E38" s="58">
        <v>139.58000000000001</v>
      </c>
      <c r="F38" s="58">
        <v>139.58000000000001</v>
      </c>
      <c r="G38" s="58">
        <v>139.58000000000001</v>
      </c>
      <c r="H38" s="58">
        <v>139.58000000000001</v>
      </c>
      <c r="I38" s="58">
        <v>139.58000000000001</v>
      </c>
      <c r="J38" s="58">
        <v>139.58000000000001</v>
      </c>
      <c r="K38" s="58">
        <v>139.58000000000001</v>
      </c>
      <c r="L38" s="58">
        <v>139.58000000000001</v>
      </c>
      <c r="M38" s="58">
        <v>139.58000000000001</v>
      </c>
      <c r="N38" s="58">
        <v>139.58000000000001</v>
      </c>
      <c r="O38" s="58">
        <v>139.58000000000001</v>
      </c>
      <c r="P38" s="58">
        <v>139.58000000000001</v>
      </c>
      <c r="Q38" s="58">
        <v>139.58000000000001</v>
      </c>
      <c r="R38" s="58">
        <v>139.58000000000001</v>
      </c>
    </row>
    <row r="39" spans="2:18" x14ac:dyDescent="0.2">
      <c r="B39" s="4">
        <v>1985</v>
      </c>
      <c r="C39" s="58">
        <v>1420.88</v>
      </c>
      <c r="D39" s="58">
        <v>1420.88</v>
      </c>
      <c r="E39" s="58">
        <v>1420.88</v>
      </c>
      <c r="F39" s="58">
        <v>1420.88</v>
      </c>
      <c r="G39" s="58">
        <v>1420.88</v>
      </c>
      <c r="H39" s="58">
        <v>1420.88</v>
      </c>
      <c r="I39" s="58">
        <v>1420.88</v>
      </c>
      <c r="J39" s="58">
        <v>1420.88</v>
      </c>
      <c r="K39" s="58">
        <v>1420.88</v>
      </c>
      <c r="L39" s="58">
        <v>1420.88</v>
      </c>
      <c r="M39" s="58">
        <v>1420.88</v>
      </c>
      <c r="N39" s="58">
        <v>1420.88</v>
      </c>
      <c r="O39" s="58">
        <v>1420.88</v>
      </c>
      <c r="P39" s="58">
        <v>1420.88</v>
      </c>
      <c r="Q39" s="58">
        <v>1420.88</v>
      </c>
      <c r="R39" s="58">
        <v>1420.88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1849.34</v>
      </c>
      <c r="D41" s="58">
        <v>1849.34</v>
      </c>
      <c r="E41" s="58">
        <v>1849.34</v>
      </c>
      <c r="F41" s="58">
        <v>1849.34</v>
      </c>
      <c r="G41" s="58">
        <v>1849.34</v>
      </c>
      <c r="H41" s="58">
        <v>1849.34</v>
      </c>
      <c r="I41" s="58">
        <v>1849.34</v>
      </c>
      <c r="J41" s="58">
        <v>1849.34</v>
      </c>
      <c r="K41" s="58">
        <v>1849.34</v>
      </c>
      <c r="L41" s="58">
        <v>1849.34</v>
      </c>
      <c r="M41" s="58">
        <v>1849.34</v>
      </c>
      <c r="N41" s="58">
        <v>1849.34</v>
      </c>
      <c r="O41" s="58">
        <v>1849.34</v>
      </c>
      <c r="P41" s="58">
        <v>1849.34</v>
      </c>
      <c r="Q41" s="58">
        <v>1849.34</v>
      </c>
      <c r="R41" s="58">
        <v>1849.34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5892.13</v>
      </c>
      <c r="D43" s="58">
        <v>5892.13</v>
      </c>
      <c r="E43" s="58">
        <v>5892.13</v>
      </c>
      <c r="F43" s="58">
        <v>5892.13</v>
      </c>
      <c r="G43" s="58">
        <v>5892.13</v>
      </c>
      <c r="H43" s="58">
        <v>5892.13</v>
      </c>
      <c r="I43" s="58">
        <v>5892.13</v>
      </c>
      <c r="J43" s="58">
        <v>5892.13</v>
      </c>
      <c r="K43" s="58">
        <v>5892.13</v>
      </c>
      <c r="L43" s="58">
        <v>5892.13</v>
      </c>
      <c r="M43" s="58">
        <v>5892.13</v>
      </c>
      <c r="N43" s="58">
        <v>5892.13</v>
      </c>
      <c r="O43" s="58">
        <v>5892.13</v>
      </c>
      <c r="P43" s="58">
        <v>5892.13</v>
      </c>
      <c r="Q43" s="58">
        <v>5892.13</v>
      </c>
      <c r="R43" s="58">
        <v>5892.13</v>
      </c>
    </row>
    <row r="44" spans="2:18" x14ac:dyDescent="0.2">
      <c r="B44" s="4">
        <v>1980</v>
      </c>
      <c r="C44" s="58">
        <v>2492.5500000000002</v>
      </c>
      <c r="D44" s="58">
        <v>2492.5500000000002</v>
      </c>
      <c r="E44" s="58">
        <v>2492.5500000000002</v>
      </c>
      <c r="F44" s="58">
        <v>2492.5500000000002</v>
      </c>
      <c r="G44" s="58">
        <v>2492.5500000000002</v>
      </c>
      <c r="H44" s="58">
        <v>2492.5500000000002</v>
      </c>
      <c r="I44" s="58">
        <v>2492.5500000000002</v>
      </c>
      <c r="J44" s="58">
        <v>2492.5500000000002</v>
      </c>
      <c r="K44" s="58">
        <v>2492.5500000000002</v>
      </c>
      <c r="L44" s="58">
        <v>2492.5500000000002</v>
      </c>
      <c r="M44" s="58">
        <v>2492.5500000000002</v>
      </c>
      <c r="N44" s="58">
        <v>2492.5500000000002</v>
      </c>
      <c r="O44" s="58">
        <v>2492.5500000000002</v>
      </c>
      <c r="P44" s="58">
        <v>2492.5500000000002</v>
      </c>
      <c r="Q44" s="58">
        <v>2492.5500000000002</v>
      </c>
      <c r="R44" s="58">
        <v>2492.5500000000002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2963.88</v>
      </c>
      <c r="D54" s="58">
        <v>2963.88</v>
      </c>
      <c r="E54" s="58">
        <v>2963.88</v>
      </c>
      <c r="F54" s="58">
        <v>2963.88</v>
      </c>
      <c r="G54" s="58">
        <v>2963.88</v>
      </c>
      <c r="H54" s="58">
        <v>2963.88</v>
      </c>
      <c r="I54" s="58">
        <v>2963.88</v>
      </c>
      <c r="J54" s="58">
        <v>2963.88</v>
      </c>
      <c r="K54" s="58">
        <v>2963.88</v>
      </c>
      <c r="L54" s="58">
        <v>2963.88</v>
      </c>
      <c r="M54" s="58">
        <v>2963.88</v>
      </c>
      <c r="N54" s="58">
        <v>2963.88</v>
      </c>
      <c r="O54" s="58">
        <v>2963.88</v>
      </c>
      <c r="P54" s="58">
        <v>2963.88</v>
      </c>
      <c r="Q54" s="58">
        <v>2963.88</v>
      </c>
      <c r="R54" s="58">
        <v>2963.88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10116.42</v>
      </c>
      <c r="D59" s="58">
        <v>10116.42</v>
      </c>
      <c r="E59" s="58">
        <v>10116.42</v>
      </c>
      <c r="F59" s="58">
        <v>10116.42</v>
      </c>
      <c r="G59" s="58">
        <v>10116.42</v>
      </c>
      <c r="H59" s="58">
        <v>10116.42</v>
      </c>
      <c r="I59" s="58">
        <v>10116.42</v>
      </c>
      <c r="J59" s="58">
        <v>10116.42</v>
      </c>
      <c r="K59" s="58">
        <v>10116.42</v>
      </c>
      <c r="L59" s="58">
        <v>10116.42</v>
      </c>
      <c r="M59" s="58">
        <v>10116.42</v>
      </c>
      <c r="N59" s="58">
        <v>10116.42</v>
      </c>
      <c r="O59" s="58">
        <v>10116.42</v>
      </c>
      <c r="P59" s="58">
        <v>10116.42</v>
      </c>
      <c r="Q59" s="58">
        <v>10116.42</v>
      </c>
      <c r="R59" s="58">
        <v>10116.42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1008.27</v>
      </c>
      <c r="D65" s="58">
        <v>1008.27</v>
      </c>
      <c r="E65" s="58">
        <v>1008.27</v>
      </c>
      <c r="F65" s="58">
        <v>1008.27</v>
      </c>
      <c r="G65" s="58">
        <v>1008.27</v>
      </c>
      <c r="H65" s="58">
        <v>1008.27</v>
      </c>
      <c r="I65" s="58">
        <v>1008.27</v>
      </c>
      <c r="J65" s="58">
        <v>1008.27</v>
      </c>
      <c r="K65" s="58">
        <v>1008.27</v>
      </c>
      <c r="L65" s="58">
        <v>1008.27</v>
      </c>
      <c r="M65" s="58">
        <v>1008.27</v>
      </c>
      <c r="N65" s="58">
        <v>1008.27</v>
      </c>
      <c r="O65" s="58">
        <v>1008.27</v>
      </c>
      <c r="P65" s="58">
        <v>1008.27</v>
      </c>
      <c r="Q65" s="58">
        <v>1008.27</v>
      </c>
      <c r="R65" s="58">
        <v>1008.27</v>
      </c>
    </row>
    <row r="66" spans="2:18" x14ac:dyDescent="0.2">
      <c r="B66" s="4">
        <v>1958</v>
      </c>
      <c r="C66" s="58">
        <v>1941.89</v>
      </c>
      <c r="D66" s="58">
        <v>1941.89</v>
      </c>
      <c r="E66" s="58">
        <v>1941.89</v>
      </c>
      <c r="F66" s="58">
        <v>1941.89</v>
      </c>
      <c r="G66" s="58">
        <v>1941.89</v>
      </c>
      <c r="H66" s="58">
        <v>1941.89</v>
      </c>
      <c r="I66" s="58">
        <v>1941.89</v>
      </c>
      <c r="J66" s="58">
        <v>1941.89</v>
      </c>
      <c r="K66" s="58">
        <v>1941.89</v>
      </c>
      <c r="L66" s="58">
        <v>1941.89</v>
      </c>
      <c r="M66" s="58">
        <v>1941.89</v>
      </c>
      <c r="N66" s="58">
        <v>1941.89</v>
      </c>
      <c r="O66" s="58">
        <v>1941.89</v>
      </c>
      <c r="P66" s="58">
        <v>1941.89</v>
      </c>
      <c r="Q66" s="58">
        <v>1941.89</v>
      </c>
      <c r="R66" s="58">
        <v>1941.89</v>
      </c>
    </row>
    <row r="67" spans="2:18" x14ac:dyDescent="0.2">
      <c r="B67" s="4">
        <v>1957</v>
      </c>
      <c r="C67" s="58">
        <v>8051.11</v>
      </c>
      <c r="D67" s="58">
        <v>8051.11</v>
      </c>
      <c r="E67" s="58">
        <v>8051.11</v>
      </c>
      <c r="F67" s="58">
        <v>8051.11</v>
      </c>
      <c r="G67" s="58">
        <v>8051.11</v>
      </c>
      <c r="H67" s="58">
        <v>8051.11</v>
      </c>
      <c r="I67" s="58">
        <v>8051.11</v>
      </c>
      <c r="J67" s="58">
        <v>8051.11</v>
      </c>
      <c r="K67" s="58">
        <v>8051.11</v>
      </c>
      <c r="L67" s="58">
        <v>8051.11</v>
      </c>
      <c r="M67" s="58">
        <v>8051.11</v>
      </c>
      <c r="N67" s="58">
        <v>8051.11</v>
      </c>
      <c r="O67" s="58">
        <v>8051.11</v>
      </c>
      <c r="P67" s="58">
        <v>8051.11</v>
      </c>
      <c r="Q67" s="58">
        <v>8051.11</v>
      </c>
      <c r="R67" s="58">
        <v>8051.11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1030.96</v>
      </c>
      <c r="D76" s="58">
        <v>1030.96</v>
      </c>
      <c r="E76" s="58">
        <v>1030.96</v>
      </c>
      <c r="F76" s="58">
        <v>1030.96</v>
      </c>
      <c r="G76" s="58">
        <v>1030.96</v>
      </c>
      <c r="H76" s="58">
        <v>1030.96</v>
      </c>
      <c r="I76" s="58">
        <v>1030.96</v>
      </c>
      <c r="J76" s="58">
        <v>1030.96</v>
      </c>
      <c r="K76" s="58">
        <v>1030.96</v>
      </c>
      <c r="L76" s="58">
        <v>1030.96</v>
      </c>
      <c r="M76" s="58">
        <v>1030.96</v>
      </c>
      <c r="N76" s="58">
        <v>1030.96</v>
      </c>
      <c r="O76" s="58">
        <v>1030.96</v>
      </c>
      <c r="P76" s="58">
        <v>1030.96</v>
      </c>
      <c r="Q76" s="58">
        <v>1030.96</v>
      </c>
      <c r="R76" s="58">
        <v>1030.96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184267.11</v>
      </c>
      <c r="E95" s="6">
        <f>SUM(E16:E94)</f>
        <v>184267.11</v>
      </c>
      <c r="F95" s="6">
        <f>SUM(F15:F94)</f>
        <v>184267.11</v>
      </c>
      <c r="G95" s="6">
        <f>SUM(G14:G94)</f>
        <v>184267.11</v>
      </c>
      <c r="H95" s="6">
        <f>SUM(H8:H94)</f>
        <v>184267.11</v>
      </c>
      <c r="I95" s="6">
        <f>SUM(I8:I94)</f>
        <v>184267.11</v>
      </c>
      <c r="J95" s="6">
        <f t="shared" ref="J95:L95" si="0">SUM(J8:J94)</f>
        <v>184267.11</v>
      </c>
      <c r="K95" s="6">
        <f>SUM(K8:K94)</f>
        <v>184267.11</v>
      </c>
      <c r="L95" s="6">
        <f t="shared" si="0"/>
        <v>184267.11</v>
      </c>
      <c r="M95" s="6">
        <f>SUM(M8:M94)</f>
        <v>184267.11</v>
      </c>
      <c r="N95" s="13">
        <f>SUM(N4:N94)</f>
        <v>184267.11</v>
      </c>
      <c r="O95" s="13">
        <f>SUM(O4:O94)</f>
        <v>184267.11</v>
      </c>
      <c r="P95" s="13">
        <f>SUM(P4:P94)</f>
        <v>184267.11</v>
      </c>
      <c r="Q95" s="13">
        <f>SUM(Q4:Q94)</f>
        <v>184267.11</v>
      </c>
      <c r="R95" s="13">
        <f>SUM(R3:R94)</f>
        <v>184267.11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867.24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3455.6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1752.01</v>
      </c>
      <c r="J106" s="58">
        <v>1752.01</v>
      </c>
      <c r="K106" s="58">
        <v>1752.01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462.58</v>
      </c>
      <c r="F110" s="58">
        <v>462.58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3895.87</v>
      </c>
      <c r="D112" s="58">
        <v>3895.87</v>
      </c>
      <c r="E112" s="58">
        <v>3895.87</v>
      </c>
      <c r="F112" s="58">
        <v>3895.87</v>
      </c>
      <c r="G112" s="58">
        <v>3895.87</v>
      </c>
      <c r="H112" s="58">
        <v>3895.87</v>
      </c>
      <c r="I112" s="58">
        <v>3895.87</v>
      </c>
      <c r="J112" s="58">
        <v>3895.87</v>
      </c>
      <c r="K112" s="58">
        <v>4405.6000000000004</v>
      </c>
      <c r="L112" s="58">
        <v>4405.6000000000004</v>
      </c>
      <c r="M112" s="58">
        <v>4405.6000000000004</v>
      </c>
      <c r="N112" s="58">
        <v>4151.43</v>
      </c>
      <c r="O112" s="58">
        <v>4151.43</v>
      </c>
      <c r="P112" s="58">
        <v>4151.43</v>
      </c>
      <c r="Q112" s="58">
        <v>4151.43</v>
      </c>
      <c r="R112" s="58">
        <v>4151.43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4149.8</v>
      </c>
      <c r="D114" s="58">
        <v>4149.8</v>
      </c>
      <c r="E114" s="58">
        <v>4149.8</v>
      </c>
      <c r="F114" s="58">
        <v>4149.8</v>
      </c>
      <c r="G114" s="58">
        <v>4149.8</v>
      </c>
      <c r="H114" s="58">
        <v>4149.8</v>
      </c>
      <c r="I114" s="58">
        <v>4149.8</v>
      </c>
      <c r="J114" s="58">
        <v>4149.8</v>
      </c>
      <c r="K114" s="58">
        <v>4149.8</v>
      </c>
      <c r="L114" s="58">
        <v>4149.8</v>
      </c>
      <c r="M114" s="58">
        <v>4149.8</v>
      </c>
      <c r="N114" s="58">
        <v>4149.8</v>
      </c>
      <c r="O114" s="58">
        <v>4149.8</v>
      </c>
      <c r="P114" s="58">
        <v>4149.8</v>
      </c>
      <c r="Q114" s="58">
        <v>4149.8</v>
      </c>
      <c r="R114" s="58">
        <v>4149.8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3734.47</v>
      </c>
      <c r="D121" s="58">
        <v>3734.47</v>
      </c>
      <c r="E121" s="58">
        <v>3734.47</v>
      </c>
      <c r="F121" s="58">
        <v>3335.44</v>
      </c>
      <c r="G121" s="58">
        <v>3335.44</v>
      </c>
      <c r="H121" s="58">
        <v>3335.44</v>
      </c>
      <c r="I121" s="58">
        <v>3335.44</v>
      </c>
      <c r="J121" s="58">
        <v>3335.44</v>
      </c>
      <c r="K121" s="58">
        <v>3771.84</v>
      </c>
      <c r="L121" s="58">
        <v>3771.84</v>
      </c>
      <c r="M121" s="58">
        <v>3771.84</v>
      </c>
      <c r="N121" s="58">
        <v>3554.23</v>
      </c>
      <c r="O121" s="58">
        <v>3554.23</v>
      </c>
      <c r="P121" s="58">
        <v>3554.23</v>
      </c>
      <c r="Q121" s="58">
        <v>3554.23</v>
      </c>
      <c r="R121" s="58">
        <v>3554.23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2394.9899999999998</v>
      </c>
      <c r="D128" s="58">
        <v>2394.9899999999998</v>
      </c>
      <c r="E128" s="58">
        <v>2394.9899999999998</v>
      </c>
      <c r="F128" s="58">
        <v>2394.9899999999998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14605.3</v>
      </c>
      <c r="D130" s="58">
        <v>14605.3</v>
      </c>
      <c r="E130" s="58">
        <v>14605.3</v>
      </c>
      <c r="F130" s="58">
        <v>14605.3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945.09</v>
      </c>
      <c r="D138" s="58">
        <v>945.09</v>
      </c>
      <c r="E138" s="58">
        <v>945.09</v>
      </c>
      <c r="F138" s="58">
        <v>945.09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5972.65</v>
      </c>
      <c r="D142" s="58">
        <v>5972.65</v>
      </c>
      <c r="E142" s="58">
        <v>5972.65</v>
      </c>
      <c r="F142" s="58">
        <v>5972.65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8616.73</v>
      </c>
      <c r="D145" s="58">
        <v>8616.73</v>
      </c>
      <c r="E145" s="58">
        <v>8616.73</v>
      </c>
      <c r="F145" s="58">
        <v>8616.73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6853.36</v>
      </c>
      <c r="D146" s="58">
        <v>6853.36</v>
      </c>
      <c r="E146" s="58">
        <v>6853.36</v>
      </c>
      <c r="F146" s="58">
        <v>6853.36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51168.259999999995</v>
      </c>
      <c r="E189" s="6">
        <f>SUM(E110:E188)</f>
        <v>51630.84</v>
      </c>
      <c r="F189" s="6">
        <f>SUM(F109:F188)</f>
        <v>51231.81</v>
      </c>
      <c r="G189" s="6">
        <f>SUM(G108:G188)</f>
        <v>11381.11</v>
      </c>
      <c r="H189" s="6">
        <f>SUM(H102:H188)</f>
        <v>11381.11</v>
      </c>
      <c r="I189" s="6">
        <f>SUM(I102:I188)</f>
        <v>13133.12</v>
      </c>
      <c r="J189" s="6">
        <f t="shared" ref="J189:L189" si="1">SUM(J102:J188)</f>
        <v>13133.12</v>
      </c>
      <c r="K189" s="6">
        <f>SUM(K102:K188)</f>
        <v>17534.849999999999</v>
      </c>
      <c r="L189" s="6">
        <f t="shared" si="1"/>
        <v>12327.240000000002</v>
      </c>
      <c r="M189" s="6">
        <f>SUM(M102:M188)</f>
        <v>13194.48</v>
      </c>
      <c r="N189" s="13">
        <f>SUM(N98:N188)</f>
        <v>11855.46</v>
      </c>
      <c r="O189" s="13">
        <f>SUM(O98:O188)</f>
        <v>11855.46</v>
      </c>
      <c r="P189" s="13">
        <f>SUM(P98:P188)</f>
        <v>11855.46</v>
      </c>
      <c r="Q189" s="13">
        <f>SUM(Q98:Q188)</f>
        <v>11855.46</v>
      </c>
      <c r="R189" s="13">
        <f>SUM(R97:R188)</f>
        <v>11855.46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838837.29</v>
      </c>
      <c r="O208" s="58">
        <v>838837.29</v>
      </c>
      <c r="P208" s="58">
        <v>838837.29</v>
      </c>
      <c r="Q208" s="58">
        <v>838837.29</v>
      </c>
      <c r="R208" s="58">
        <v>838837.29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56092.9</v>
      </c>
      <c r="D212" s="58">
        <v>56092.9</v>
      </c>
      <c r="E212" s="58">
        <v>56092.9</v>
      </c>
      <c r="F212" s="58">
        <v>56092.9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2061.31</v>
      </c>
      <c r="D213" s="58">
        <v>2061.31</v>
      </c>
      <c r="E213" s="58">
        <v>2061.31</v>
      </c>
      <c r="F213" s="58">
        <v>1841.06</v>
      </c>
      <c r="G213" s="58">
        <v>1841.06</v>
      </c>
      <c r="H213" s="58">
        <v>1841.06</v>
      </c>
      <c r="I213" s="58">
        <v>1841.06</v>
      </c>
      <c r="J213" s="58">
        <v>1841.06</v>
      </c>
      <c r="K213" s="58">
        <v>1841.06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51980.45</v>
      </c>
      <c r="D215" s="58">
        <v>51980.45</v>
      </c>
      <c r="E215" s="58">
        <v>51980.45</v>
      </c>
      <c r="F215" s="58">
        <v>46061.32</v>
      </c>
      <c r="G215" s="58">
        <v>46061.32</v>
      </c>
      <c r="H215" s="58">
        <v>46061.32</v>
      </c>
      <c r="I215" s="58">
        <v>46061.32</v>
      </c>
      <c r="J215" s="58">
        <v>46061.32</v>
      </c>
      <c r="K215" s="58">
        <v>52087.83</v>
      </c>
      <c r="L215" s="58">
        <v>52087.83</v>
      </c>
      <c r="M215" s="58">
        <v>52087.83</v>
      </c>
      <c r="N215" s="58">
        <v>49082.76</v>
      </c>
      <c r="O215" s="58">
        <v>49082.76</v>
      </c>
      <c r="P215" s="58">
        <v>49082.76</v>
      </c>
      <c r="Q215" s="58">
        <v>49082.76</v>
      </c>
      <c r="R215" s="58">
        <v>49082.76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57483.519999999997</v>
      </c>
      <c r="M217" s="58">
        <v>57483.519999999997</v>
      </c>
      <c r="N217" s="58">
        <v>57483.519999999997</v>
      </c>
      <c r="O217" s="58">
        <v>57483.519999999997</v>
      </c>
      <c r="P217" s="58">
        <v>57483.519999999997</v>
      </c>
      <c r="Q217" s="58">
        <v>57483.519999999997</v>
      </c>
      <c r="R217" s="58">
        <v>57483.519999999997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57258.69</v>
      </c>
      <c r="D219" s="58">
        <v>57258.69</v>
      </c>
      <c r="E219" s="58">
        <v>57258.69</v>
      </c>
      <c r="F219" s="58">
        <v>51140.63</v>
      </c>
      <c r="G219" s="58">
        <v>51140.63</v>
      </c>
      <c r="H219" s="58">
        <v>51140.63</v>
      </c>
      <c r="I219" s="58">
        <v>51140.63</v>
      </c>
      <c r="J219" s="58">
        <v>51140.63</v>
      </c>
      <c r="K219" s="58">
        <v>51140.63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13600.1</v>
      </c>
      <c r="D220" s="58">
        <v>13600.1</v>
      </c>
      <c r="E220" s="58">
        <v>13600.1</v>
      </c>
      <c r="F220" s="58">
        <v>13600.1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1204.0899999999999</v>
      </c>
      <c r="M220" s="58">
        <v>1204.0899999999999</v>
      </c>
      <c r="N220" s="58">
        <v>1204.0899999999999</v>
      </c>
      <c r="O220" s="58">
        <v>1204.0899999999999</v>
      </c>
      <c r="P220" s="58">
        <v>1204.0899999999999</v>
      </c>
      <c r="Q220" s="58">
        <v>1204.0899999999999</v>
      </c>
      <c r="R220" s="58">
        <v>1204.0899999999999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1265.96</v>
      </c>
      <c r="M221" s="58">
        <v>1265.96</v>
      </c>
      <c r="N221" s="58">
        <v>1265.96</v>
      </c>
      <c r="O221" s="58">
        <v>1265.96</v>
      </c>
      <c r="P221" s="58">
        <v>1265.96</v>
      </c>
      <c r="Q221" s="58">
        <v>1265.96</v>
      </c>
      <c r="R221" s="58">
        <v>1265.96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6609.4</v>
      </c>
      <c r="D223" s="58">
        <v>6609.4</v>
      </c>
      <c r="E223" s="58">
        <v>6609.4</v>
      </c>
      <c r="F223" s="58">
        <v>6609.4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15402.28</v>
      </c>
      <c r="D224" s="58">
        <v>15402.28</v>
      </c>
      <c r="E224" s="58">
        <v>15402.28</v>
      </c>
      <c r="F224" s="58">
        <v>15402.28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134.47</v>
      </c>
      <c r="M226" s="58">
        <v>134.47</v>
      </c>
      <c r="N226" s="58">
        <v>134.47</v>
      </c>
      <c r="O226" s="58">
        <v>134.47</v>
      </c>
      <c r="P226" s="58">
        <v>134.47</v>
      </c>
      <c r="Q226" s="58">
        <v>134.47</v>
      </c>
      <c r="R226" s="58">
        <v>134.47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24265.4</v>
      </c>
      <c r="M227" s="58">
        <v>24265.4</v>
      </c>
      <c r="N227" s="58">
        <v>24265.4</v>
      </c>
      <c r="O227" s="58">
        <v>24265.4</v>
      </c>
      <c r="P227" s="58">
        <v>24265.4</v>
      </c>
      <c r="Q227" s="58">
        <v>24265.4</v>
      </c>
      <c r="R227" s="58">
        <v>24265.4</v>
      </c>
    </row>
    <row r="228" spans="2:18" x14ac:dyDescent="0.2">
      <c r="B228" s="4">
        <v>1984</v>
      </c>
      <c r="C228" s="58">
        <v>86.92</v>
      </c>
      <c r="D228" s="58">
        <v>86.92</v>
      </c>
      <c r="E228" s="58">
        <v>86.92</v>
      </c>
      <c r="F228" s="58">
        <v>86.92</v>
      </c>
      <c r="G228" s="58">
        <v>86.92</v>
      </c>
      <c r="H228" s="58">
        <v>86.92</v>
      </c>
      <c r="I228" s="58">
        <v>86.92</v>
      </c>
      <c r="J228" s="58">
        <v>86.92</v>
      </c>
      <c r="K228" s="58">
        <v>219.86</v>
      </c>
      <c r="L228" s="58">
        <v>219.86</v>
      </c>
      <c r="M228" s="58">
        <v>219.86</v>
      </c>
      <c r="N228" s="58">
        <v>219.86</v>
      </c>
      <c r="O228" s="58">
        <v>219.86</v>
      </c>
      <c r="P228" s="58">
        <v>219.86</v>
      </c>
      <c r="Q228" s="58">
        <v>219.86</v>
      </c>
      <c r="R228" s="58">
        <v>219.86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59920.85</v>
      </c>
      <c r="M230" s="58">
        <v>59920.85</v>
      </c>
      <c r="N230" s="58">
        <v>59920.85</v>
      </c>
      <c r="O230" s="58">
        <v>59920.85</v>
      </c>
      <c r="P230" s="58">
        <v>59920.85</v>
      </c>
      <c r="Q230" s="58">
        <v>59920.85</v>
      </c>
      <c r="R230" s="58">
        <v>59920.85</v>
      </c>
    </row>
    <row r="231" spans="2:18" x14ac:dyDescent="0.2">
      <c r="B231" s="4">
        <v>1981</v>
      </c>
      <c r="C231" s="58">
        <v>18663.18</v>
      </c>
      <c r="D231" s="58">
        <v>18663.18</v>
      </c>
      <c r="E231" s="58">
        <v>18663.18</v>
      </c>
      <c r="F231" s="58">
        <v>18663.18</v>
      </c>
      <c r="G231" s="58">
        <v>18663.18</v>
      </c>
      <c r="H231" s="58">
        <v>18663.18</v>
      </c>
      <c r="I231" s="58">
        <v>18663.18</v>
      </c>
      <c r="J231" s="58">
        <v>18663.18</v>
      </c>
      <c r="K231" s="58">
        <v>18663.18</v>
      </c>
      <c r="L231" s="58">
        <v>18663.18</v>
      </c>
      <c r="M231" s="58">
        <v>18663.18</v>
      </c>
      <c r="N231" s="58">
        <v>18663.18</v>
      </c>
      <c r="O231" s="58">
        <v>18663.18</v>
      </c>
      <c r="P231" s="58">
        <v>18663.18</v>
      </c>
      <c r="Q231" s="58">
        <v>18663.18</v>
      </c>
      <c r="R231" s="58">
        <v>18663.18</v>
      </c>
    </row>
    <row r="232" spans="2:18" x14ac:dyDescent="0.2">
      <c r="B232" s="4">
        <v>1980</v>
      </c>
      <c r="C232" s="58">
        <v>11540.9</v>
      </c>
      <c r="D232" s="58">
        <v>11540.9</v>
      </c>
      <c r="E232" s="58">
        <v>11540.9</v>
      </c>
      <c r="F232" s="58">
        <v>10192.6</v>
      </c>
      <c r="G232" s="58">
        <v>10192.6</v>
      </c>
      <c r="H232" s="58">
        <v>10192.6</v>
      </c>
      <c r="I232" s="58">
        <v>10192.6</v>
      </c>
      <c r="J232" s="58">
        <v>10192.6</v>
      </c>
      <c r="K232" s="58">
        <v>10192.6</v>
      </c>
      <c r="L232" s="58">
        <v>10192.6</v>
      </c>
      <c r="M232" s="58">
        <v>10192.6</v>
      </c>
      <c r="N232" s="58">
        <v>10192.6</v>
      </c>
      <c r="O232" s="58">
        <v>10192.6</v>
      </c>
      <c r="P232" s="58">
        <v>10192.6</v>
      </c>
      <c r="Q232" s="58">
        <v>10192.6</v>
      </c>
      <c r="R232" s="58">
        <v>10192.6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739.84</v>
      </c>
      <c r="M234" s="58">
        <v>739.84</v>
      </c>
      <c r="N234" s="58">
        <v>739.84</v>
      </c>
      <c r="O234" s="58">
        <v>739.84</v>
      </c>
      <c r="P234" s="58">
        <v>739.84</v>
      </c>
      <c r="Q234" s="58">
        <v>739.84</v>
      </c>
      <c r="R234" s="58">
        <v>739.84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4649.33</v>
      </c>
      <c r="D236" s="58">
        <v>4649.33</v>
      </c>
      <c r="E236" s="58">
        <v>4649.33</v>
      </c>
      <c r="F236" s="58">
        <v>4649.33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28070.5</v>
      </c>
      <c r="D240" s="58">
        <v>28070.5</v>
      </c>
      <c r="E240" s="58">
        <v>28070.5</v>
      </c>
      <c r="F240" s="58">
        <v>28070.5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38291.67</v>
      </c>
      <c r="M245" s="58">
        <v>38291.67</v>
      </c>
      <c r="N245" s="58">
        <v>38291.67</v>
      </c>
      <c r="O245" s="58">
        <v>38291.67</v>
      </c>
      <c r="P245" s="58">
        <v>38291.67</v>
      </c>
      <c r="Q245" s="58">
        <v>38291.67</v>
      </c>
      <c r="R245" s="58">
        <v>38291.67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11218</v>
      </c>
      <c r="D247" s="58">
        <v>11218</v>
      </c>
      <c r="E247" s="58">
        <v>11218</v>
      </c>
      <c r="F247" s="58">
        <v>11041.86</v>
      </c>
      <c r="G247" s="58">
        <v>11041.86</v>
      </c>
      <c r="H247" s="58">
        <v>11041.86</v>
      </c>
      <c r="I247" s="58">
        <v>11041.86</v>
      </c>
      <c r="J247" s="58">
        <v>11041.86</v>
      </c>
      <c r="K247" s="58">
        <v>11539.86</v>
      </c>
      <c r="L247" s="58">
        <v>11539.86</v>
      </c>
      <c r="M247" s="58">
        <v>11539.86</v>
      </c>
      <c r="N247" s="58">
        <v>11539.86</v>
      </c>
      <c r="O247" s="58">
        <v>11539.86</v>
      </c>
      <c r="P247" s="58">
        <v>11539.86</v>
      </c>
      <c r="Q247" s="58">
        <v>11539.86</v>
      </c>
      <c r="R247" s="58">
        <v>11539.86</v>
      </c>
    </row>
    <row r="248" spans="2:18" x14ac:dyDescent="0.2">
      <c r="B248" s="4">
        <v>1964</v>
      </c>
      <c r="C248" s="58">
        <v>313.36</v>
      </c>
      <c r="D248" s="58">
        <v>313.36</v>
      </c>
      <c r="E248" s="58">
        <v>313.36</v>
      </c>
      <c r="F248" s="58">
        <v>313.36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34226.269999999997</v>
      </c>
      <c r="D249" s="58">
        <v>34226.269999999997</v>
      </c>
      <c r="E249" s="58">
        <v>34226.269999999997</v>
      </c>
      <c r="F249" s="58">
        <v>34226.269999999997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42859.55</v>
      </c>
      <c r="M254" s="58">
        <v>42859.55</v>
      </c>
      <c r="N254" s="58">
        <v>42859.55</v>
      </c>
      <c r="O254" s="58">
        <v>42859.55</v>
      </c>
      <c r="P254" s="58">
        <v>42859.55</v>
      </c>
      <c r="Q254" s="58">
        <v>42859.55</v>
      </c>
      <c r="R254" s="58">
        <v>42859.55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88.96</v>
      </c>
      <c r="D260" s="58">
        <v>88.96</v>
      </c>
      <c r="E260" s="58">
        <v>88.96</v>
      </c>
      <c r="F260" s="58">
        <v>88.96</v>
      </c>
      <c r="G260" s="58">
        <v>88.96</v>
      </c>
      <c r="H260" s="58">
        <v>88.96</v>
      </c>
      <c r="I260" s="58">
        <v>88.96</v>
      </c>
      <c r="J260" s="58">
        <v>88.96</v>
      </c>
      <c r="K260" s="58">
        <v>88.96</v>
      </c>
      <c r="L260" s="58">
        <v>88.96</v>
      </c>
      <c r="M260" s="58">
        <v>88.96</v>
      </c>
      <c r="N260" s="58">
        <v>88.96</v>
      </c>
      <c r="O260" s="58">
        <v>88.96</v>
      </c>
      <c r="P260" s="58">
        <v>88.96</v>
      </c>
      <c r="Q260" s="58">
        <v>88.96</v>
      </c>
      <c r="R260" s="58">
        <v>88.96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311862.55</v>
      </c>
      <c r="E283" s="6">
        <f>SUM(E204:E282)</f>
        <v>311862.55</v>
      </c>
      <c r="F283" s="6">
        <f>SUM(F203:F282)</f>
        <v>298080.67000000004</v>
      </c>
      <c r="G283" s="6">
        <f>SUM(G202:G282)</f>
        <v>139116.53</v>
      </c>
      <c r="H283" s="6">
        <f>SUM(H196:H282)</f>
        <v>139116.53</v>
      </c>
      <c r="I283" s="6">
        <f>SUM(I196:I282)</f>
        <v>139116.53</v>
      </c>
      <c r="J283" s="6">
        <f t="shared" ref="J283:L283" si="2">SUM(J196:J282)</f>
        <v>139116.53</v>
      </c>
      <c r="K283" s="6">
        <f>SUM(K196:K282)</f>
        <v>145773.98000000001</v>
      </c>
      <c r="L283" s="6">
        <f t="shared" si="2"/>
        <v>318957.64</v>
      </c>
      <c r="M283" s="6">
        <f>SUM(M196:M282)</f>
        <v>318957.64</v>
      </c>
      <c r="N283" s="13">
        <f>SUM(N192:N282)</f>
        <v>1154789.8600000001</v>
      </c>
      <c r="O283" s="13">
        <f>SUM(O192:O282)</f>
        <v>1154789.8600000001</v>
      </c>
      <c r="P283" s="13">
        <f>SUM(P192:P282)</f>
        <v>1154789.8600000001</v>
      </c>
      <c r="Q283" s="13">
        <f>SUM(Q192:Q282)</f>
        <v>1154789.8600000001</v>
      </c>
      <c r="R283" s="13">
        <f>SUM(R191:R282)</f>
        <v>1154789.8600000001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3067.37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14314</v>
      </c>
      <c r="R474" s="58">
        <v>14314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3394.5</v>
      </c>
      <c r="Q475" s="58">
        <v>3394.5</v>
      </c>
      <c r="R475" s="58">
        <v>3394.5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16434.66</v>
      </c>
      <c r="P476" s="58">
        <v>16434.66</v>
      </c>
      <c r="Q476" s="58">
        <v>16434.66</v>
      </c>
      <c r="R476" s="58">
        <v>16434.66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22551.75</v>
      </c>
      <c r="O477" s="58">
        <v>22551.75</v>
      </c>
      <c r="P477" s="58">
        <v>22551.75</v>
      </c>
      <c r="Q477" s="58">
        <v>22551.75</v>
      </c>
      <c r="R477" s="58">
        <v>22551.75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10614.7</v>
      </c>
      <c r="N478" s="58">
        <v>48479.62</v>
      </c>
      <c r="O478" s="58">
        <v>48479.62</v>
      </c>
      <c r="P478" s="58">
        <v>48479.62</v>
      </c>
      <c r="Q478" s="58">
        <v>48479.62</v>
      </c>
      <c r="R478" s="58">
        <v>48479.62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24813.66</v>
      </c>
      <c r="M479" s="58">
        <v>24813.66</v>
      </c>
      <c r="N479" s="58">
        <v>25169.74</v>
      </c>
      <c r="O479" s="58">
        <v>25169.74</v>
      </c>
      <c r="P479" s="58">
        <v>25169.74</v>
      </c>
      <c r="Q479" s="58">
        <v>25169.74</v>
      </c>
      <c r="R479" s="58">
        <v>25169.74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101276.28</v>
      </c>
      <c r="L480" s="58">
        <v>101276.28</v>
      </c>
      <c r="M480" s="58">
        <v>101276.28</v>
      </c>
      <c r="N480" s="58">
        <v>100731.29</v>
      </c>
      <c r="O480" s="58">
        <v>100731.29</v>
      </c>
      <c r="P480" s="58">
        <v>100731.29</v>
      </c>
      <c r="Q480" s="58">
        <v>100731.29</v>
      </c>
      <c r="R480" s="58">
        <v>100731.29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75302.89</v>
      </c>
      <c r="K481" s="58">
        <v>75302.89</v>
      </c>
      <c r="L481" s="58">
        <v>75302.89</v>
      </c>
      <c r="M481" s="58">
        <v>75302.89</v>
      </c>
      <c r="N481" s="58">
        <v>65634.06</v>
      </c>
      <c r="O481" s="58">
        <v>65634.06</v>
      </c>
      <c r="P481" s="58">
        <v>65634.06</v>
      </c>
      <c r="Q481" s="58">
        <v>65634.06</v>
      </c>
      <c r="R481" s="58">
        <v>65634.06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9412.15</v>
      </c>
      <c r="J482" s="58">
        <v>9412.15</v>
      </c>
      <c r="K482" s="58">
        <v>9412.15</v>
      </c>
      <c r="L482" s="58">
        <v>9412.15</v>
      </c>
      <c r="M482" s="58">
        <v>9412.15</v>
      </c>
      <c r="N482" s="58">
        <v>7423.1</v>
      </c>
      <c r="O482" s="58">
        <v>7423.1</v>
      </c>
      <c r="P482" s="58">
        <v>7423.1</v>
      </c>
      <c r="Q482" s="58">
        <v>7423.1</v>
      </c>
      <c r="R482" s="58">
        <v>7423.1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11485.16</v>
      </c>
      <c r="I483" s="58">
        <v>11485.16</v>
      </c>
      <c r="J483" s="58">
        <v>11485.16</v>
      </c>
      <c r="K483" s="58">
        <v>11485.16</v>
      </c>
      <c r="L483" s="58">
        <v>11485.16</v>
      </c>
      <c r="M483" s="58">
        <v>11485.16</v>
      </c>
      <c r="N483" s="58">
        <v>11262.99</v>
      </c>
      <c r="O483" s="58">
        <v>11262.99</v>
      </c>
      <c r="P483" s="58">
        <v>11262.99</v>
      </c>
      <c r="Q483" s="58">
        <v>11262.99</v>
      </c>
      <c r="R483" s="58">
        <v>11262.99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180224.15</v>
      </c>
      <c r="H484" s="58">
        <v>180224.15</v>
      </c>
      <c r="I484" s="58">
        <v>180224.15</v>
      </c>
      <c r="J484" s="58">
        <v>180224.15</v>
      </c>
      <c r="K484" s="58">
        <v>6903.32</v>
      </c>
      <c r="L484" s="58">
        <v>6903.32</v>
      </c>
      <c r="M484" s="58">
        <v>6903.32</v>
      </c>
      <c r="N484" s="58">
        <v>6545.69</v>
      </c>
      <c r="O484" s="58">
        <v>6545.69</v>
      </c>
      <c r="P484" s="58">
        <v>6545.69</v>
      </c>
      <c r="Q484" s="58">
        <v>6545.69</v>
      </c>
      <c r="R484" s="58">
        <v>6545.69</v>
      </c>
    </row>
    <row r="485" spans="2:18" x14ac:dyDescent="0.2">
      <c r="B485" s="4">
        <v>2009</v>
      </c>
      <c r="C485" s="28"/>
      <c r="D485" s="28"/>
      <c r="E485" s="28"/>
      <c r="F485" s="58">
        <v>54892.08</v>
      </c>
      <c r="G485" s="58">
        <v>54892.08</v>
      </c>
      <c r="H485" s="58">
        <v>54892.08</v>
      </c>
      <c r="I485" s="58">
        <v>54892.08</v>
      </c>
      <c r="J485" s="58">
        <v>54892.08</v>
      </c>
      <c r="K485" s="58">
        <v>50134.16</v>
      </c>
      <c r="L485" s="58">
        <v>50134.16</v>
      </c>
      <c r="M485" s="58">
        <v>50134.16</v>
      </c>
      <c r="N485" s="58">
        <v>47356.32</v>
      </c>
      <c r="O485" s="58">
        <v>47356.32</v>
      </c>
      <c r="P485" s="58">
        <v>47356.32</v>
      </c>
      <c r="Q485" s="58">
        <v>47356.32</v>
      </c>
      <c r="R485" s="58">
        <v>47356.32</v>
      </c>
    </row>
    <row r="486" spans="2:18" x14ac:dyDescent="0.2">
      <c r="B486" s="4">
        <v>2008</v>
      </c>
      <c r="C486" s="28"/>
      <c r="D486" s="28"/>
      <c r="E486" s="58">
        <v>3875.74</v>
      </c>
      <c r="F486" s="58">
        <v>3875.74</v>
      </c>
      <c r="G486" s="58">
        <v>3875.74</v>
      </c>
      <c r="H486" s="58">
        <v>3875.74</v>
      </c>
      <c r="I486" s="58">
        <v>3875.74</v>
      </c>
      <c r="J486" s="58">
        <v>3875.74</v>
      </c>
      <c r="K486" s="58">
        <v>4397.17</v>
      </c>
      <c r="L486" s="58">
        <v>4397.17</v>
      </c>
      <c r="M486" s="58">
        <v>4397.17</v>
      </c>
      <c r="N486" s="58">
        <v>4098.32</v>
      </c>
      <c r="O486" s="58">
        <v>4098.32</v>
      </c>
      <c r="P486" s="58">
        <v>4098.32</v>
      </c>
      <c r="Q486" s="58">
        <v>4098.32</v>
      </c>
      <c r="R486" s="58">
        <v>4098.32</v>
      </c>
    </row>
    <row r="487" spans="2:18" x14ac:dyDescent="0.2">
      <c r="B487" s="4">
        <v>2007</v>
      </c>
      <c r="C487" s="28"/>
      <c r="D487" s="58">
        <v>159.5</v>
      </c>
      <c r="E487" s="58">
        <v>159.5</v>
      </c>
      <c r="F487" s="58">
        <v>3795.96</v>
      </c>
      <c r="G487" s="58">
        <v>3795.96</v>
      </c>
      <c r="H487" s="58">
        <v>3795.96</v>
      </c>
      <c r="I487" s="58">
        <v>3795.96</v>
      </c>
      <c r="J487" s="58">
        <v>3795.96</v>
      </c>
      <c r="K487" s="58">
        <v>4359.8599999999997</v>
      </c>
      <c r="L487" s="58">
        <v>4359.8599999999997</v>
      </c>
      <c r="M487" s="58">
        <v>4359.8599999999997</v>
      </c>
      <c r="N487" s="58">
        <v>4163.75</v>
      </c>
      <c r="O487" s="58">
        <v>4163.75</v>
      </c>
      <c r="P487" s="58">
        <v>4163.75</v>
      </c>
      <c r="Q487" s="58">
        <v>4163.75</v>
      </c>
      <c r="R487" s="58">
        <v>4163.75</v>
      </c>
    </row>
    <row r="488" spans="2:18" x14ac:dyDescent="0.2">
      <c r="B488" s="4">
        <v>2006</v>
      </c>
      <c r="C488" s="58">
        <v>15114.59</v>
      </c>
      <c r="D488" s="58">
        <v>15114.59</v>
      </c>
      <c r="E488" s="58">
        <v>15114.59</v>
      </c>
      <c r="F488" s="58">
        <v>422.41</v>
      </c>
      <c r="G488" s="58">
        <v>422.41</v>
      </c>
      <c r="H488" s="58">
        <v>422.41</v>
      </c>
      <c r="I488" s="58">
        <v>422.41</v>
      </c>
      <c r="J488" s="58">
        <v>422.41</v>
      </c>
      <c r="K488" s="58">
        <v>477.67</v>
      </c>
      <c r="L488" s="58">
        <v>477.67</v>
      </c>
      <c r="M488" s="58">
        <v>477.67</v>
      </c>
      <c r="N488" s="58">
        <v>450.12</v>
      </c>
      <c r="O488" s="58">
        <v>450.12</v>
      </c>
      <c r="P488" s="58">
        <v>450.12</v>
      </c>
      <c r="Q488" s="58">
        <v>450.12</v>
      </c>
      <c r="R488" s="58">
        <v>450.12</v>
      </c>
    </row>
    <row r="489" spans="2:18" x14ac:dyDescent="0.2">
      <c r="B489" s="4">
        <v>2005</v>
      </c>
      <c r="C489" s="58">
        <v>7400.44</v>
      </c>
      <c r="D489" s="58">
        <v>7400.44</v>
      </c>
      <c r="E489" s="58">
        <v>7400.44</v>
      </c>
      <c r="F489" s="58">
        <v>220.67</v>
      </c>
      <c r="G489" s="58">
        <v>220.67</v>
      </c>
      <c r="H489" s="58">
        <v>220.67</v>
      </c>
      <c r="I489" s="58">
        <v>220.67</v>
      </c>
      <c r="J489" s="58">
        <v>220.67</v>
      </c>
      <c r="K489" s="58">
        <v>220.67</v>
      </c>
      <c r="L489" s="58">
        <v>0</v>
      </c>
      <c r="M489" s="58">
        <v>0</v>
      </c>
      <c r="N489" s="58">
        <v>235.14</v>
      </c>
      <c r="O489" s="58">
        <v>235.14</v>
      </c>
      <c r="P489" s="58">
        <v>235.14</v>
      </c>
      <c r="Q489" s="58">
        <v>235.14</v>
      </c>
      <c r="R489" s="58">
        <v>235.14</v>
      </c>
    </row>
    <row r="490" spans="2:18" x14ac:dyDescent="0.2">
      <c r="B490" s="4">
        <v>2004</v>
      </c>
      <c r="C490" s="58">
        <v>1086939.97</v>
      </c>
      <c r="D490" s="58">
        <v>1086939.97</v>
      </c>
      <c r="E490" s="58">
        <v>1086939.97</v>
      </c>
      <c r="F490" s="58">
        <v>973366</v>
      </c>
      <c r="G490" s="58">
        <v>973366</v>
      </c>
      <c r="H490" s="58">
        <v>973366</v>
      </c>
      <c r="I490" s="58">
        <v>973366</v>
      </c>
      <c r="J490" s="58">
        <v>973366</v>
      </c>
      <c r="K490" s="58">
        <v>890194.67</v>
      </c>
      <c r="L490" s="58">
        <v>0</v>
      </c>
      <c r="M490" s="58">
        <v>0</v>
      </c>
      <c r="N490" s="58">
        <v>196919.41</v>
      </c>
      <c r="O490" s="58">
        <v>196919.41</v>
      </c>
      <c r="P490" s="58">
        <v>196919.41</v>
      </c>
      <c r="Q490" s="58">
        <v>196919.41</v>
      </c>
      <c r="R490" s="58">
        <v>196919.41</v>
      </c>
    </row>
    <row r="491" spans="2:18" x14ac:dyDescent="0.2">
      <c r="B491" s="4">
        <v>2003</v>
      </c>
      <c r="C491" s="58">
        <v>33228.230000000003</v>
      </c>
      <c r="D491" s="58">
        <v>33228.230000000003</v>
      </c>
      <c r="E491" s="58">
        <v>33228.230000000003</v>
      </c>
      <c r="F491" s="58">
        <v>29410.27</v>
      </c>
      <c r="G491" s="58">
        <v>29410.27</v>
      </c>
      <c r="H491" s="58">
        <v>29410.27</v>
      </c>
      <c r="I491" s="58">
        <v>29410.27</v>
      </c>
      <c r="J491" s="58">
        <v>29410.27</v>
      </c>
      <c r="K491" s="58">
        <v>29410.27</v>
      </c>
      <c r="L491" s="58">
        <v>0</v>
      </c>
      <c r="M491" s="58">
        <v>0</v>
      </c>
      <c r="N491" s="58">
        <v>30383.02</v>
      </c>
      <c r="O491" s="58">
        <v>30383.02</v>
      </c>
      <c r="P491" s="58">
        <v>30383.02</v>
      </c>
      <c r="Q491" s="58">
        <v>30383.02</v>
      </c>
      <c r="R491" s="58">
        <v>30383.02</v>
      </c>
    </row>
    <row r="492" spans="2:18" x14ac:dyDescent="0.2">
      <c r="B492" s="4">
        <v>2002</v>
      </c>
      <c r="C492" s="58">
        <v>5015.76</v>
      </c>
      <c r="D492" s="58">
        <v>5015.76</v>
      </c>
      <c r="E492" s="58">
        <v>5015.76</v>
      </c>
      <c r="F492" s="58">
        <v>4251.68</v>
      </c>
      <c r="G492" s="58">
        <v>4251.68</v>
      </c>
      <c r="H492" s="58">
        <v>4251.68</v>
      </c>
      <c r="I492" s="58">
        <v>4251.68</v>
      </c>
      <c r="J492" s="58">
        <v>4251.68</v>
      </c>
      <c r="K492" s="58">
        <v>4251.68</v>
      </c>
      <c r="L492" s="58">
        <v>0</v>
      </c>
      <c r="M492" s="58">
        <v>0</v>
      </c>
      <c r="N492" s="58">
        <v>4422.88</v>
      </c>
      <c r="O492" s="58">
        <v>4422.88</v>
      </c>
      <c r="P492" s="58">
        <v>4422.88</v>
      </c>
      <c r="Q492" s="58">
        <v>4422.88</v>
      </c>
      <c r="R492" s="58">
        <v>4422.88</v>
      </c>
    </row>
    <row r="493" spans="2:18" x14ac:dyDescent="0.2">
      <c r="B493" s="4">
        <v>2001</v>
      </c>
      <c r="C493" s="58">
        <v>3754.42</v>
      </c>
      <c r="D493" s="58">
        <v>3754.42</v>
      </c>
      <c r="E493" s="58">
        <v>3754.42</v>
      </c>
      <c r="F493" s="58">
        <v>3175.64</v>
      </c>
      <c r="G493" s="58">
        <v>3175.64</v>
      </c>
      <c r="H493" s="58">
        <v>3175.64</v>
      </c>
      <c r="I493" s="58">
        <v>3175.64</v>
      </c>
      <c r="J493" s="58">
        <v>3175.64</v>
      </c>
      <c r="K493" s="58">
        <v>3175.64</v>
      </c>
      <c r="L493" s="58">
        <v>0</v>
      </c>
      <c r="M493" s="58">
        <v>0</v>
      </c>
      <c r="N493" s="58">
        <v>3348.7</v>
      </c>
      <c r="O493" s="58">
        <v>3348.7</v>
      </c>
      <c r="P493" s="58">
        <v>3348.7</v>
      </c>
      <c r="Q493" s="58">
        <v>3348.7</v>
      </c>
      <c r="R493" s="58">
        <v>3348.7</v>
      </c>
    </row>
    <row r="494" spans="2:18" x14ac:dyDescent="0.2">
      <c r="B494" s="4">
        <v>2000</v>
      </c>
      <c r="C494" s="58">
        <v>9928.5499999999993</v>
      </c>
      <c r="D494" s="58">
        <v>9928.5499999999993</v>
      </c>
      <c r="E494" s="58">
        <v>9928.5499999999993</v>
      </c>
      <c r="F494" s="58">
        <v>9928.5499999999993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6838.35</v>
      </c>
      <c r="O494" s="58">
        <v>6838.35</v>
      </c>
      <c r="P494" s="58">
        <v>6838.35</v>
      </c>
      <c r="Q494" s="58">
        <v>6838.35</v>
      </c>
      <c r="R494" s="58">
        <v>6838.35</v>
      </c>
    </row>
    <row r="495" spans="2:18" x14ac:dyDescent="0.2">
      <c r="B495" s="4">
        <v>1999</v>
      </c>
      <c r="C495" s="58">
        <v>5455.97</v>
      </c>
      <c r="D495" s="58">
        <v>5455.97</v>
      </c>
      <c r="E495" s="58">
        <v>5455.97</v>
      </c>
      <c r="F495" s="58">
        <v>5455.97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4120</v>
      </c>
      <c r="O495" s="58">
        <v>4120</v>
      </c>
      <c r="P495" s="58">
        <v>4120</v>
      </c>
      <c r="Q495" s="58">
        <v>4120</v>
      </c>
      <c r="R495" s="58">
        <v>4120</v>
      </c>
    </row>
    <row r="496" spans="2:18" x14ac:dyDescent="0.2">
      <c r="B496" s="4">
        <v>1998</v>
      </c>
      <c r="C496" s="58">
        <v>4759.25</v>
      </c>
      <c r="D496" s="58">
        <v>4759.25</v>
      </c>
      <c r="E496" s="58">
        <v>4759.25</v>
      </c>
      <c r="F496" s="58">
        <v>4759.25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2270.3000000000002</v>
      </c>
      <c r="O496" s="58">
        <v>2270.3000000000002</v>
      </c>
      <c r="P496" s="58">
        <v>2270.3000000000002</v>
      </c>
      <c r="Q496" s="58">
        <v>2270.3000000000002</v>
      </c>
      <c r="R496" s="58">
        <v>2270.3000000000002</v>
      </c>
    </row>
    <row r="497" spans="2:18" x14ac:dyDescent="0.2">
      <c r="B497" s="4">
        <v>1997</v>
      </c>
      <c r="C497" s="58">
        <v>8035.31</v>
      </c>
      <c r="D497" s="58">
        <v>8035.31</v>
      </c>
      <c r="E497" s="58">
        <v>8035.31</v>
      </c>
      <c r="F497" s="58">
        <v>8035.31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8181.03</v>
      </c>
      <c r="O497" s="58">
        <v>8181.03</v>
      </c>
      <c r="P497" s="58">
        <v>8181.03</v>
      </c>
      <c r="Q497" s="58">
        <v>8181.03</v>
      </c>
      <c r="R497" s="58">
        <v>8181.03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5368.79</v>
      </c>
      <c r="O498" s="58">
        <v>5368.79</v>
      </c>
      <c r="P498" s="58">
        <v>5368.79</v>
      </c>
      <c r="Q498" s="58">
        <v>5368.79</v>
      </c>
      <c r="R498" s="58">
        <v>5368.79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2502.54</v>
      </c>
      <c r="O499" s="58">
        <v>2502.54</v>
      </c>
      <c r="P499" s="58">
        <v>2502.54</v>
      </c>
      <c r="Q499" s="58">
        <v>2502.54</v>
      </c>
      <c r="R499" s="58">
        <v>2502.54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1117.26</v>
      </c>
      <c r="O500" s="58">
        <v>1117.26</v>
      </c>
      <c r="P500" s="58">
        <v>1117.26</v>
      </c>
      <c r="Q500" s="58">
        <v>1117.26</v>
      </c>
      <c r="R500" s="58">
        <v>1117.26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3895.25</v>
      </c>
      <c r="O501" s="58">
        <v>3895.25</v>
      </c>
      <c r="P501" s="58">
        <v>3895.25</v>
      </c>
      <c r="Q501" s="58">
        <v>3895.25</v>
      </c>
      <c r="R501" s="58">
        <v>3895.25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510.55</v>
      </c>
      <c r="O502" s="58">
        <v>510.55</v>
      </c>
      <c r="P502" s="58">
        <v>510.55</v>
      </c>
      <c r="Q502" s="58">
        <v>510.55</v>
      </c>
      <c r="R502" s="58">
        <v>510.55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5347.27</v>
      </c>
      <c r="O503" s="58">
        <v>5347.27</v>
      </c>
      <c r="P503" s="58">
        <v>5347.27</v>
      </c>
      <c r="Q503" s="58">
        <v>5347.27</v>
      </c>
      <c r="R503" s="58">
        <v>5347.27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663.98</v>
      </c>
      <c r="O504" s="58">
        <v>663.98</v>
      </c>
      <c r="P504" s="58">
        <v>663.98</v>
      </c>
      <c r="Q504" s="58">
        <v>663.98</v>
      </c>
      <c r="R504" s="58">
        <v>663.98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951.19</v>
      </c>
      <c r="O505" s="58">
        <v>951.19</v>
      </c>
      <c r="P505" s="58">
        <v>951.19</v>
      </c>
      <c r="Q505" s="58">
        <v>951.19</v>
      </c>
      <c r="R505" s="58">
        <v>951.19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1091.96</v>
      </c>
      <c r="O506" s="58">
        <v>1091.96</v>
      </c>
      <c r="P506" s="58">
        <v>1091.96</v>
      </c>
      <c r="Q506" s="58">
        <v>1091.96</v>
      </c>
      <c r="R506" s="58">
        <v>1091.96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1539.5</v>
      </c>
      <c r="O507" s="58">
        <v>1539.5</v>
      </c>
      <c r="P507" s="58">
        <v>1539.5</v>
      </c>
      <c r="Q507" s="58">
        <v>1539.5</v>
      </c>
      <c r="R507" s="58">
        <v>1539.5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76.66</v>
      </c>
      <c r="O508" s="58">
        <v>76.66</v>
      </c>
      <c r="P508" s="58">
        <v>76.66</v>
      </c>
      <c r="Q508" s="58">
        <v>76.66</v>
      </c>
      <c r="R508" s="58">
        <v>76.66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128.38</v>
      </c>
      <c r="O509" s="58">
        <v>128.38</v>
      </c>
      <c r="P509" s="58">
        <v>128.38</v>
      </c>
      <c r="Q509" s="58">
        <v>128.38</v>
      </c>
      <c r="R509" s="58">
        <v>128.38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253.44</v>
      </c>
      <c r="O510" s="58">
        <v>253.44</v>
      </c>
      <c r="P510" s="58">
        <v>253.44</v>
      </c>
      <c r="Q510" s="58">
        <v>253.44</v>
      </c>
      <c r="R510" s="58">
        <v>253.44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1158.3399999999999</v>
      </c>
      <c r="O511" s="58">
        <v>1158.3399999999999</v>
      </c>
      <c r="P511" s="58">
        <v>1158.3399999999999</v>
      </c>
      <c r="Q511" s="58">
        <v>1158.3399999999999</v>
      </c>
      <c r="R511" s="58">
        <v>1158.3399999999999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386.28</v>
      </c>
      <c r="O512" s="58">
        <v>386.28</v>
      </c>
      <c r="P512" s="58">
        <v>386.28</v>
      </c>
      <c r="Q512" s="58">
        <v>386.28</v>
      </c>
      <c r="R512" s="58">
        <v>386.28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1724.17</v>
      </c>
      <c r="O513" s="58">
        <v>1724.17</v>
      </c>
      <c r="P513" s="58">
        <v>1724.17</v>
      </c>
      <c r="Q513" s="58">
        <v>1724.17</v>
      </c>
      <c r="R513" s="58">
        <v>1724.17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518.54</v>
      </c>
      <c r="O514" s="58">
        <v>518.54</v>
      </c>
      <c r="P514" s="58">
        <v>518.54</v>
      </c>
      <c r="Q514" s="58">
        <v>518.54</v>
      </c>
      <c r="R514" s="58">
        <v>518.54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1359.79</v>
      </c>
      <c r="O515" s="58">
        <v>1359.79</v>
      </c>
      <c r="P515" s="58">
        <v>1359.79</v>
      </c>
      <c r="Q515" s="58">
        <v>1359.79</v>
      </c>
      <c r="R515" s="58">
        <v>1359.79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732.55</v>
      </c>
      <c r="O517" s="58">
        <v>732.55</v>
      </c>
      <c r="P517" s="58">
        <v>732.55</v>
      </c>
      <c r="Q517" s="58">
        <v>732.55</v>
      </c>
      <c r="R517" s="58">
        <v>732.55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952.79</v>
      </c>
      <c r="O518" s="58">
        <v>952.79</v>
      </c>
      <c r="P518" s="58">
        <v>952.79</v>
      </c>
      <c r="Q518" s="58">
        <v>952.79</v>
      </c>
      <c r="R518" s="58">
        <v>952.79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544.78</v>
      </c>
      <c r="O519" s="58">
        <v>544.78</v>
      </c>
      <c r="P519" s="58">
        <v>544.78</v>
      </c>
      <c r="Q519" s="58">
        <v>544.78</v>
      </c>
      <c r="R519" s="58">
        <v>544.78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627.29999999999995</v>
      </c>
      <c r="O522" s="58">
        <v>627.29999999999995</v>
      </c>
      <c r="P522" s="58">
        <v>627.29999999999995</v>
      </c>
      <c r="Q522" s="58">
        <v>627.29999999999995</v>
      </c>
      <c r="R522" s="58">
        <v>627.29999999999995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61.98</v>
      </c>
      <c r="O527" s="58">
        <v>61.98</v>
      </c>
      <c r="P527" s="58">
        <v>61.98</v>
      </c>
      <c r="Q527" s="58">
        <v>61.98</v>
      </c>
      <c r="R527" s="58">
        <v>61.98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148.28</v>
      </c>
      <c r="O528" s="58">
        <v>148.28</v>
      </c>
      <c r="P528" s="58">
        <v>148.28</v>
      </c>
      <c r="Q528" s="58">
        <v>148.28</v>
      </c>
      <c r="R528" s="58">
        <v>148.28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45.51</v>
      </c>
      <c r="O544" s="58">
        <v>45.51</v>
      </c>
      <c r="P544" s="58">
        <v>45.51</v>
      </c>
      <c r="Q544" s="58">
        <v>45.51</v>
      </c>
      <c r="R544" s="58">
        <v>45.51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90.88</v>
      </c>
      <c r="O546" s="58">
        <v>90.88</v>
      </c>
      <c r="P546" s="58">
        <v>90.88</v>
      </c>
      <c r="Q546" s="58">
        <v>90.88</v>
      </c>
      <c r="R546" s="58">
        <v>90.88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1179791.99</v>
      </c>
      <c r="E565" s="6">
        <f>SUM(E486:E564)</f>
        <v>1183667.73</v>
      </c>
      <c r="F565" s="6">
        <f>SUM(F485:F564)</f>
        <v>1101589.5299999998</v>
      </c>
      <c r="G565" s="6">
        <f>SUM(G484:G564)</f>
        <v>1253634.5999999999</v>
      </c>
      <c r="H565" s="6">
        <f>SUM(H478:H564)</f>
        <v>1265119.7599999998</v>
      </c>
      <c r="I565" s="6">
        <f>SUM(I478:I564)</f>
        <v>1274531.9099999997</v>
      </c>
      <c r="J565" s="6">
        <f t="shared" ref="J565:L565" si="5">SUM(J478:J564)</f>
        <v>1349834.7999999998</v>
      </c>
      <c r="K565" s="6">
        <f>SUM(K478:K564)</f>
        <v>1191001.5899999999</v>
      </c>
      <c r="L565" s="6">
        <f t="shared" si="5"/>
        <v>288562.31999999995</v>
      </c>
      <c r="M565" s="6">
        <f>SUM(M478:M564)</f>
        <v>299177.02</v>
      </c>
      <c r="N565" s="13">
        <f>SUM(N474:N564)</f>
        <v>632383.54000000027</v>
      </c>
      <c r="O565" s="13">
        <f>SUM(O474:O564)</f>
        <v>648818.2000000003</v>
      </c>
      <c r="P565" s="13">
        <f>SUM(P474:P564)</f>
        <v>652212.7000000003</v>
      </c>
      <c r="Q565" s="13">
        <f>SUM(Q474:Q564)</f>
        <v>666526.7000000003</v>
      </c>
      <c r="R565" s="13">
        <f>SUM(R473:R564)</f>
        <v>669594.0700000003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5374.38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9552.64</v>
      </c>
      <c r="R568" s="58">
        <v>9552.64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6562.53</v>
      </c>
      <c r="Q569" s="58">
        <v>6562.53</v>
      </c>
      <c r="R569" s="58">
        <v>6562.53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12128</v>
      </c>
      <c r="P570" s="58">
        <v>12128</v>
      </c>
      <c r="Q570" s="58">
        <v>12128</v>
      </c>
      <c r="R570" s="58">
        <v>12128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2144.0300000000002</v>
      </c>
      <c r="O571" s="58">
        <v>2144.0300000000002</v>
      </c>
      <c r="P571" s="58">
        <v>2144.0300000000002</v>
      </c>
      <c r="Q571" s="58">
        <v>2144.0300000000002</v>
      </c>
      <c r="R571" s="58">
        <v>2144.0300000000002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4309.0600000000004</v>
      </c>
      <c r="N572" s="58">
        <v>4309.0600000000004</v>
      </c>
      <c r="O572" s="58">
        <v>4309.0600000000004</v>
      </c>
      <c r="P572" s="58">
        <v>4309.0600000000004</v>
      </c>
      <c r="Q572" s="58">
        <v>4309.0600000000004</v>
      </c>
      <c r="R572" s="58">
        <v>4309.0600000000004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4698.8999999999996</v>
      </c>
      <c r="M573" s="58">
        <v>4698.8999999999996</v>
      </c>
      <c r="N573" s="58">
        <v>4698.8999999999996</v>
      </c>
      <c r="O573" s="58">
        <v>4698.8999999999996</v>
      </c>
      <c r="P573" s="58">
        <v>4698.8999999999996</v>
      </c>
      <c r="Q573" s="58">
        <v>4698.8999999999996</v>
      </c>
      <c r="R573" s="58">
        <v>4698.8999999999996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411.6</v>
      </c>
      <c r="L574" s="58">
        <v>411.6</v>
      </c>
      <c r="M574" s="58">
        <v>411.6</v>
      </c>
      <c r="N574" s="58">
        <v>411.6</v>
      </c>
      <c r="O574" s="58">
        <v>411.6</v>
      </c>
      <c r="P574" s="58">
        <v>411.6</v>
      </c>
      <c r="Q574" s="58">
        <v>411.6</v>
      </c>
      <c r="R574" s="58">
        <v>411.6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4702.1400000000003</v>
      </c>
      <c r="K575" s="58">
        <v>4754.6400000000003</v>
      </c>
      <c r="L575" s="58">
        <v>4754.6400000000003</v>
      </c>
      <c r="M575" s="58">
        <v>4754.6400000000003</v>
      </c>
      <c r="N575" s="58">
        <v>4754.6400000000003</v>
      </c>
      <c r="O575" s="58">
        <v>4754.6400000000003</v>
      </c>
      <c r="P575" s="58">
        <v>4754.6400000000003</v>
      </c>
      <c r="Q575" s="58">
        <v>4754.6400000000003</v>
      </c>
      <c r="R575" s="58">
        <v>4754.6400000000003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4451.8900000000003</v>
      </c>
      <c r="J576" s="58">
        <v>4451.8900000000003</v>
      </c>
      <c r="K576" s="58">
        <v>4585.54</v>
      </c>
      <c r="L576" s="58">
        <v>4585.54</v>
      </c>
      <c r="M576" s="58">
        <v>4585.54</v>
      </c>
      <c r="N576" s="58">
        <v>4585.54</v>
      </c>
      <c r="O576" s="58">
        <v>4585.54</v>
      </c>
      <c r="P576" s="58">
        <v>4585.54</v>
      </c>
      <c r="Q576" s="58">
        <v>4585.54</v>
      </c>
      <c r="R576" s="58">
        <v>4585.54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1652.28</v>
      </c>
      <c r="I577" s="58">
        <v>1652.28</v>
      </c>
      <c r="J577" s="58">
        <v>1652.28</v>
      </c>
      <c r="K577" s="58">
        <v>1652.28</v>
      </c>
      <c r="L577" s="58">
        <v>1652.28</v>
      </c>
      <c r="M577" s="58">
        <v>1652.28</v>
      </c>
      <c r="N577" s="58">
        <v>1652.28</v>
      </c>
      <c r="O577" s="58">
        <v>1652.28</v>
      </c>
      <c r="P577" s="58">
        <v>1652.28</v>
      </c>
      <c r="Q577" s="58">
        <v>1652.28</v>
      </c>
      <c r="R577" s="58">
        <v>1652.28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6891.3</v>
      </c>
      <c r="H578" s="58">
        <v>6891.3</v>
      </c>
      <c r="I578" s="58">
        <v>6891.3</v>
      </c>
      <c r="J578" s="58">
        <v>6891.3</v>
      </c>
      <c r="K578" s="58">
        <v>7354.63</v>
      </c>
      <c r="L578" s="58">
        <v>7354.63</v>
      </c>
      <c r="M578" s="58">
        <v>7354.63</v>
      </c>
      <c r="N578" s="58">
        <v>7354.63</v>
      </c>
      <c r="O578" s="58">
        <v>7354.63</v>
      </c>
      <c r="P578" s="58">
        <v>7354.63</v>
      </c>
      <c r="Q578" s="58">
        <v>7354.63</v>
      </c>
      <c r="R578" s="58">
        <v>7354.63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214.87</v>
      </c>
      <c r="F580" s="58">
        <v>214.87</v>
      </c>
      <c r="G580" s="58">
        <v>214.87</v>
      </c>
      <c r="H580" s="58">
        <v>214.87</v>
      </c>
      <c r="I580" s="58">
        <v>214.87</v>
      </c>
      <c r="J580" s="58">
        <v>214.87</v>
      </c>
      <c r="K580" s="58">
        <v>261.27999999999997</v>
      </c>
      <c r="L580" s="58">
        <v>261.27999999999997</v>
      </c>
      <c r="M580" s="58">
        <v>261.27999999999997</v>
      </c>
      <c r="N580" s="58">
        <v>261.27999999999997</v>
      </c>
      <c r="O580" s="58">
        <v>261.27999999999997</v>
      </c>
      <c r="P580" s="58">
        <v>261.27999999999997</v>
      </c>
      <c r="Q580" s="58">
        <v>261.27999999999997</v>
      </c>
      <c r="R580" s="58">
        <v>261.27999999999997</v>
      </c>
    </row>
    <row r="581" spans="2:18" x14ac:dyDescent="0.2">
      <c r="B581" s="4">
        <v>2007</v>
      </c>
      <c r="C581" s="28"/>
      <c r="D581" s="58">
        <v>3834.35</v>
      </c>
      <c r="E581" s="58">
        <v>3834.35</v>
      </c>
      <c r="F581" s="58">
        <v>3834.35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2927.36</v>
      </c>
      <c r="D583" s="58">
        <v>2927.36</v>
      </c>
      <c r="E583" s="58">
        <v>2927.36</v>
      </c>
      <c r="F583" s="58">
        <v>2927.36</v>
      </c>
      <c r="G583" s="58">
        <v>2927.36</v>
      </c>
      <c r="H583" s="58">
        <v>2927.36</v>
      </c>
      <c r="I583" s="58">
        <v>2927.36</v>
      </c>
      <c r="J583" s="58">
        <v>2927.36</v>
      </c>
      <c r="K583" s="58">
        <v>2927.36</v>
      </c>
      <c r="L583" s="58">
        <v>2927.36</v>
      </c>
      <c r="M583" s="58">
        <v>2927.36</v>
      </c>
      <c r="N583" s="58">
        <v>2927.36</v>
      </c>
      <c r="O583" s="58">
        <v>2927.36</v>
      </c>
      <c r="P583" s="58">
        <v>2927.36</v>
      </c>
      <c r="Q583" s="58">
        <v>2927.36</v>
      </c>
      <c r="R583" s="58">
        <v>2927.36</v>
      </c>
    </row>
    <row r="584" spans="2:18" x14ac:dyDescent="0.2">
      <c r="B584" s="4">
        <v>2004</v>
      </c>
      <c r="C584" s="58">
        <v>1587.84</v>
      </c>
      <c r="D584" s="58">
        <v>1587.84</v>
      </c>
      <c r="E584" s="58">
        <v>1587.84</v>
      </c>
      <c r="F584" s="58">
        <v>1587.84</v>
      </c>
      <c r="G584" s="58">
        <v>1587.84</v>
      </c>
      <c r="H584" s="58">
        <v>1587.84</v>
      </c>
      <c r="I584" s="58">
        <v>1587.84</v>
      </c>
      <c r="J584" s="58">
        <v>1587.84</v>
      </c>
      <c r="K584" s="58">
        <v>1587.84</v>
      </c>
      <c r="L584" s="58">
        <v>1587.84</v>
      </c>
      <c r="M584" s="58">
        <v>1587.84</v>
      </c>
      <c r="N584" s="58">
        <v>1587.84</v>
      </c>
      <c r="O584" s="58">
        <v>1587.84</v>
      </c>
      <c r="P584" s="58">
        <v>1587.84</v>
      </c>
      <c r="Q584" s="58">
        <v>1587.84</v>
      </c>
      <c r="R584" s="58">
        <v>1587.84</v>
      </c>
    </row>
    <row r="585" spans="2:18" x14ac:dyDescent="0.2">
      <c r="B585" s="4">
        <v>2003</v>
      </c>
      <c r="C585" s="58">
        <v>771.59</v>
      </c>
      <c r="D585" s="58">
        <v>771.59</v>
      </c>
      <c r="E585" s="58">
        <v>771.59</v>
      </c>
      <c r="F585" s="58">
        <v>771.59</v>
      </c>
      <c r="G585" s="58">
        <v>771.59</v>
      </c>
      <c r="H585" s="58">
        <v>771.59</v>
      </c>
      <c r="I585" s="58">
        <v>771.59</v>
      </c>
      <c r="J585" s="58">
        <v>771.59</v>
      </c>
      <c r="K585" s="58">
        <v>771.59</v>
      </c>
      <c r="L585" s="58">
        <v>771.59</v>
      </c>
      <c r="M585" s="58">
        <v>771.59</v>
      </c>
      <c r="N585" s="58">
        <v>771.59</v>
      </c>
      <c r="O585" s="58">
        <v>771.59</v>
      </c>
      <c r="P585" s="58">
        <v>771.59</v>
      </c>
      <c r="Q585" s="58">
        <v>771.59</v>
      </c>
      <c r="R585" s="58">
        <v>771.59</v>
      </c>
    </row>
    <row r="586" spans="2:18" x14ac:dyDescent="0.2">
      <c r="B586" s="4">
        <v>2002</v>
      </c>
      <c r="C586" s="58">
        <v>9260</v>
      </c>
      <c r="D586" s="58">
        <v>9260</v>
      </c>
      <c r="E586" s="58">
        <v>9260</v>
      </c>
      <c r="F586" s="58">
        <v>9260</v>
      </c>
      <c r="G586" s="58">
        <v>9260</v>
      </c>
      <c r="H586" s="58">
        <v>9260</v>
      </c>
      <c r="I586" s="58">
        <v>9260</v>
      </c>
      <c r="J586" s="58">
        <v>9260</v>
      </c>
      <c r="K586" s="58">
        <v>9260</v>
      </c>
      <c r="L586" s="58">
        <v>9260</v>
      </c>
      <c r="M586" s="58">
        <v>9260</v>
      </c>
      <c r="N586" s="58">
        <v>9260</v>
      </c>
      <c r="O586" s="58">
        <v>9260</v>
      </c>
      <c r="P586" s="58">
        <v>9260</v>
      </c>
      <c r="Q586" s="58">
        <v>9260</v>
      </c>
      <c r="R586" s="58">
        <v>9260</v>
      </c>
    </row>
    <row r="587" spans="2:18" x14ac:dyDescent="0.2">
      <c r="B587" s="4">
        <v>2001</v>
      </c>
      <c r="C587" s="58">
        <v>38496.71</v>
      </c>
      <c r="D587" s="58">
        <v>38496.71</v>
      </c>
      <c r="E587" s="58">
        <v>38496.71</v>
      </c>
      <c r="F587" s="58">
        <v>38496.71</v>
      </c>
      <c r="G587" s="58">
        <v>38496.71</v>
      </c>
      <c r="H587" s="58">
        <v>38496.71</v>
      </c>
      <c r="I587" s="58">
        <v>38496.71</v>
      </c>
      <c r="J587" s="58">
        <v>38496.71</v>
      </c>
      <c r="K587" s="58">
        <v>38496.71</v>
      </c>
      <c r="L587" s="58">
        <v>38496.71</v>
      </c>
      <c r="M587" s="58">
        <v>38496.71</v>
      </c>
      <c r="N587" s="58">
        <v>25159.15</v>
      </c>
      <c r="O587" s="58">
        <v>25159.15</v>
      </c>
      <c r="P587" s="58">
        <v>25159.15</v>
      </c>
      <c r="Q587" s="58">
        <v>25159.15</v>
      </c>
      <c r="R587" s="58">
        <v>25159.15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56877.85</v>
      </c>
      <c r="E659" s="6">
        <f>SUM(E580:E658)</f>
        <v>57092.72</v>
      </c>
      <c r="F659" s="6">
        <f>SUM(F579:F658)</f>
        <v>57092.72</v>
      </c>
      <c r="G659" s="6">
        <f>SUM(G578:G658)</f>
        <v>60149.67</v>
      </c>
      <c r="H659" s="6">
        <f>SUM(H572:H658)</f>
        <v>61801.95</v>
      </c>
      <c r="I659" s="6">
        <f>SUM(I572:I658)</f>
        <v>66253.84</v>
      </c>
      <c r="J659" s="6">
        <f t="shared" ref="J659:L659" si="6">SUM(J572:J658)</f>
        <v>70955.98</v>
      </c>
      <c r="K659" s="6">
        <f>SUM(K572:K658)</f>
        <v>72063.47</v>
      </c>
      <c r="L659" s="6">
        <f t="shared" si="6"/>
        <v>76762.37</v>
      </c>
      <c r="M659" s="6">
        <f>SUM(M572:M658)</f>
        <v>81071.429999999993</v>
      </c>
      <c r="N659" s="13">
        <f>SUM(N568:N658)</f>
        <v>69877.899999999994</v>
      </c>
      <c r="O659" s="13">
        <f>SUM(O568:O658)</f>
        <v>82005.899999999994</v>
      </c>
      <c r="P659" s="13">
        <f>SUM(P568:P658)</f>
        <v>88568.43</v>
      </c>
      <c r="Q659" s="13">
        <f>SUM(Q568:Q658)</f>
        <v>98121.069999999978</v>
      </c>
      <c r="R659" s="13">
        <f>SUM(R567:R658)</f>
        <v>103495.44999999998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8379.7999999999993</v>
      </c>
      <c r="R662" s="58">
        <v>8379.7999999999993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39394.959999999999</v>
      </c>
      <c r="P664" s="58">
        <v>39394.959999999999</v>
      </c>
      <c r="Q664" s="58">
        <v>39394.959999999999</v>
      </c>
      <c r="R664" s="58">
        <v>39394.959999999999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17233.82</v>
      </c>
      <c r="O665" s="58">
        <v>17233.82</v>
      </c>
      <c r="P665" s="58">
        <v>17233.82</v>
      </c>
      <c r="Q665" s="58">
        <v>17233.82</v>
      </c>
      <c r="R665" s="58">
        <v>17233.82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17233.82</v>
      </c>
      <c r="O753" s="13">
        <f>SUM(O662:O752)</f>
        <v>56628.78</v>
      </c>
      <c r="P753" s="13">
        <f>SUM(P662:P752)</f>
        <v>56628.78</v>
      </c>
      <c r="Q753" s="13">
        <f>SUM(Q662:Q752)</f>
        <v>65008.579999999994</v>
      </c>
      <c r="R753" s="13">
        <f>SUM(R661:R752)</f>
        <v>65008.579999999994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21820.9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35388.65</v>
      </c>
      <c r="R756" s="58">
        <v>35388.65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22741.1</v>
      </c>
      <c r="Q757" s="58">
        <v>22741.1</v>
      </c>
      <c r="R757" s="58">
        <v>22741.1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35536.15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18158.09</v>
      </c>
      <c r="M761" s="58">
        <v>18158.09</v>
      </c>
      <c r="N761" s="58">
        <v>17298.419999999998</v>
      </c>
      <c r="O761" s="58">
        <v>17298.419999999998</v>
      </c>
      <c r="P761" s="58">
        <v>17298.419999999998</v>
      </c>
      <c r="Q761" s="58">
        <v>17298.419999999998</v>
      </c>
      <c r="R761" s="58">
        <v>17298.419999999998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8016.24</v>
      </c>
      <c r="L762" s="58">
        <v>8016.24</v>
      </c>
      <c r="M762" s="58">
        <v>8016.24</v>
      </c>
      <c r="N762" s="58">
        <v>7654.93</v>
      </c>
      <c r="O762" s="58">
        <v>7654.93</v>
      </c>
      <c r="P762" s="58">
        <v>7654.93</v>
      </c>
      <c r="Q762" s="58">
        <v>7654.93</v>
      </c>
      <c r="R762" s="58">
        <v>7654.93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6271.19</v>
      </c>
      <c r="K763" s="58">
        <v>6271.19</v>
      </c>
      <c r="L763" s="58">
        <v>6271.19</v>
      </c>
      <c r="M763" s="58">
        <v>6271.19</v>
      </c>
      <c r="N763" s="58">
        <v>3615.39</v>
      </c>
      <c r="O763" s="58">
        <v>3615.39</v>
      </c>
      <c r="P763" s="58">
        <v>3615.39</v>
      </c>
      <c r="Q763" s="58">
        <v>3615.39</v>
      </c>
      <c r="R763" s="58">
        <v>3615.39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14380.31</v>
      </c>
      <c r="J764" s="58">
        <v>14380.31</v>
      </c>
      <c r="K764" s="58">
        <v>14380.31</v>
      </c>
      <c r="L764" s="58">
        <v>14380.31</v>
      </c>
      <c r="M764" s="58">
        <v>14380.31</v>
      </c>
      <c r="N764" s="58">
        <v>6848.8</v>
      </c>
      <c r="O764" s="58">
        <v>6848.8</v>
      </c>
      <c r="P764" s="58">
        <v>6848.8</v>
      </c>
      <c r="Q764" s="58">
        <v>6848.8</v>
      </c>
      <c r="R764" s="58">
        <v>6848.8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42853.87</v>
      </c>
      <c r="I765" s="58">
        <v>42853.87</v>
      </c>
      <c r="J765" s="58">
        <v>42853.87</v>
      </c>
      <c r="K765" s="58">
        <v>42853.87</v>
      </c>
      <c r="L765" s="58">
        <v>42853.87</v>
      </c>
      <c r="M765" s="58">
        <v>42853.87</v>
      </c>
      <c r="N765" s="58">
        <v>39947.19</v>
      </c>
      <c r="O765" s="58">
        <v>39947.19</v>
      </c>
      <c r="P765" s="58">
        <v>39947.19</v>
      </c>
      <c r="Q765" s="58">
        <v>39947.19</v>
      </c>
      <c r="R765" s="58">
        <v>39947.19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14161.84</v>
      </c>
      <c r="H766" s="58">
        <v>14161.84</v>
      </c>
      <c r="I766" s="58">
        <v>14161.84</v>
      </c>
      <c r="J766" s="58">
        <v>14161.84</v>
      </c>
      <c r="K766" s="58">
        <v>15067.83</v>
      </c>
      <c r="L766" s="58">
        <v>15067.83</v>
      </c>
      <c r="M766" s="58">
        <v>15067.83</v>
      </c>
      <c r="N766" s="58">
        <v>13826.67</v>
      </c>
      <c r="O766" s="58">
        <v>13826.67</v>
      </c>
      <c r="P766" s="58">
        <v>13826.67</v>
      </c>
      <c r="Q766" s="58">
        <v>13826.67</v>
      </c>
      <c r="R766" s="58">
        <v>13826.67</v>
      </c>
    </row>
    <row r="767" spans="1:18" x14ac:dyDescent="0.2">
      <c r="B767" s="4">
        <v>2009</v>
      </c>
      <c r="C767" s="28"/>
      <c r="D767" s="28"/>
      <c r="E767" s="28"/>
      <c r="F767" s="58">
        <v>16123.16</v>
      </c>
      <c r="G767" s="58">
        <v>16123.16</v>
      </c>
      <c r="H767" s="58">
        <v>16123.16</v>
      </c>
      <c r="I767" s="58">
        <v>16123.16</v>
      </c>
      <c r="J767" s="58">
        <v>16123.16</v>
      </c>
      <c r="K767" s="58">
        <v>9423.27</v>
      </c>
      <c r="L767" s="58">
        <v>9423.27</v>
      </c>
      <c r="M767" s="58">
        <v>9423.27</v>
      </c>
      <c r="N767" s="58">
        <v>8581.2900000000009</v>
      </c>
      <c r="O767" s="58">
        <v>8581.2900000000009</v>
      </c>
      <c r="P767" s="58">
        <v>8581.2900000000009</v>
      </c>
      <c r="Q767" s="58">
        <v>8581.2900000000009</v>
      </c>
      <c r="R767" s="58">
        <v>8581.2900000000009</v>
      </c>
    </row>
    <row r="768" spans="1:18" x14ac:dyDescent="0.2">
      <c r="B768" s="4">
        <v>2008</v>
      </c>
      <c r="C768" s="28"/>
      <c r="D768" s="28"/>
      <c r="E768" s="58">
        <v>21488.93</v>
      </c>
      <c r="F768" s="58">
        <v>21488.93</v>
      </c>
      <c r="G768" s="58">
        <v>21488.93</v>
      </c>
      <c r="H768" s="58">
        <v>21488.93</v>
      </c>
      <c r="I768" s="58">
        <v>21488.93</v>
      </c>
      <c r="J768" s="58">
        <v>21488.93</v>
      </c>
      <c r="K768" s="58">
        <v>20468.46</v>
      </c>
      <c r="L768" s="58">
        <v>20468.46</v>
      </c>
      <c r="M768" s="58">
        <v>20468.46</v>
      </c>
      <c r="N768" s="58">
        <v>20123.310000000001</v>
      </c>
      <c r="O768" s="58">
        <v>20123.310000000001</v>
      </c>
      <c r="P768" s="58">
        <v>20123.310000000001</v>
      </c>
      <c r="Q768" s="58">
        <v>20123.310000000001</v>
      </c>
      <c r="R768" s="58">
        <v>20123.310000000001</v>
      </c>
    </row>
    <row r="769" spans="2:18" x14ac:dyDescent="0.2">
      <c r="B769" s="4">
        <v>2007</v>
      </c>
      <c r="C769" s="28"/>
      <c r="D769" s="58">
        <v>2078.21</v>
      </c>
      <c r="E769" s="58">
        <v>2078.21</v>
      </c>
      <c r="F769" s="58">
        <v>2078.21</v>
      </c>
      <c r="G769" s="58">
        <v>2078.21</v>
      </c>
      <c r="H769" s="58">
        <v>2078.21</v>
      </c>
      <c r="I769" s="58">
        <v>2078.21</v>
      </c>
      <c r="J769" s="58">
        <v>2078.21</v>
      </c>
      <c r="K769" s="58">
        <v>2078.21</v>
      </c>
      <c r="L769" s="58">
        <v>0</v>
      </c>
      <c r="M769" s="58">
        <v>0</v>
      </c>
      <c r="N769" s="58">
        <v>674.73</v>
      </c>
      <c r="O769" s="58">
        <v>674.73</v>
      </c>
      <c r="P769" s="58">
        <v>674.73</v>
      </c>
      <c r="Q769" s="58">
        <v>674.73</v>
      </c>
      <c r="R769" s="58">
        <v>674.73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8859.65</v>
      </c>
      <c r="H770" s="58">
        <v>8859.65</v>
      </c>
      <c r="I770" s="58">
        <v>8859.65</v>
      </c>
      <c r="J770" s="58">
        <v>8859.65</v>
      </c>
      <c r="K770" s="58">
        <v>8859.65</v>
      </c>
      <c r="L770" s="58">
        <v>0</v>
      </c>
      <c r="M770" s="58">
        <v>0</v>
      </c>
      <c r="N770" s="58">
        <v>2546.75</v>
      </c>
      <c r="O770" s="58">
        <v>2546.75</v>
      </c>
      <c r="P770" s="58">
        <v>2546.75</v>
      </c>
      <c r="Q770" s="58">
        <v>2546.75</v>
      </c>
      <c r="R770" s="58">
        <v>2546.75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1605.27</v>
      </c>
      <c r="H771" s="58">
        <v>1605.27</v>
      </c>
      <c r="I771" s="58">
        <v>1605.27</v>
      </c>
      <c r="J771" s="58">
        <v>1605.27</v>
      </c>
      <c r="K771" s="58">
        <v>1605.27</v>
      </c>
      <c r="L771" s="58">
        <v>0</v>
      </c>
      <c r="M771" s="58">
        <v>0</v>
      </c>
      <c r="N771" s="58">
        <v>524.9</v>
      </c>
      <c r="O771" s="58">
        <v>524.9</v>
      </c>
      <c r="P771" s="58">
        <v>524.9</v>
      </c>
      <c r="Q771" s="58">
        <v>524.9</v>
      </c>
      <c r="R771" s="58">
        <v>524.9</v>
      </c>
    </row>
    <row r="772" spans="2:18" x14ac:dyDescent="0.2">
      <c r="B772" s="4">
        <v>2004</v>
      </c>
      <c r="C772" s="58">
        <v>6663.64</v>
      </c>
      <c r="D772" s="58">
        <v>6663.64</v>
      </c>
      <c r="E772" s="58">
        <v>6663.64</v>
      </c>
      <c r="F772" s="58">
        <v>3281.49</v>
      </c>
      <c r="G772" s="58">
        <v>3281.49</v>
      </c>
      <c r="H772" s="58">
        <v>3281.49</v>
      </c>
      <c r="I772" s="58">
        <v>3281.49</v>
      </c>
      <c r="J772" s="58">
        <v>3281.49</v>
      </c>
      <c r="K772" s="58">
        <v>3281.49</v>
      </c>
      <c r="L772" s="58">
        <v>0</v>
      </c>
      <c r="M772" s="58">
        <v>0</v>
      </c>
      <c r="N772" s="58">
        <v>558.58000000000004</v>
      </c>
      <c r="O772" s="58">
        <v>558.58000000000004</v>
      </c>
      <c r="P772" s="58">
        <v>558.58000000000004</v>
      </c>
      <c r="Q772" s="58">
        <v>558.58000000000004</v>
      </c>
      <c r="R772" s="58">
        <v>558.58000000000004</v>
      </c>
    </row>
    <row r="773" spans="2:18" x14ac:dyDescent="0.2">
      <c r="B773" s="4">
        <v>2003</v>
      </c>
      <c r="C773" s="58">
        <v>7967.88</v>
      </c>
      <c r="D773" s="58">
        <v>7967.88</v>
      </c>
      <c r="E773" s="58">
        <v>7967.88</v>
      </c>
      <c r="F773" s="58">
        <v>3360.78</v>
      </c>
      <c r="G773" s="58">
        <v>3360.78</v>
      </c>
      <c r="H773" s="58">
        <v>3360.78</v>
      </c>
      <c r="I773" s="58">
        <v>3360.78</v>
      </c>
      <c r="J773" s="58">
        <v>3360.78</v>
      </c>
      <c r="K773" s="58">
        <v>3360.78</v>
      </c>
      <c r="L773" s="58">
        <v>0</v>
      </c>
      <c r="M773" s="58">
        <v>0</v>
      </c>
      <c r="N773" s="58">
        <v>375.45</v>
      </c>
      <c r="O773" s="58">
        <v>375.45</v>
      </c>
      <c r="P773" s="58">
        <v>375.45</v>
      </c>
      <c r="Q773" s="58">
        <v>375.45</v>
      </c>
      <c r="R773" s="58">
        <v>375.45</v>
      </c>
    </row>
    <row r="774" spans="2:18" x14ac:dyDescent="0.2">
      <c r="B774" s="4">
        <v>2002</v>
      </c>
      <c r="C774" s="58">
        <v>884.6</v>
      </c>
      <c r="D774" s="58">
        <v>884.6</v>
      </c>
      <c r="E774" s="58">
        <v>884.6</v>
      </c>
      <c r="F774" s="58">
        <v>884.6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33.950000000000003</v>
      </c>
      <c r="O774" s="58">
        <v>33.950000000000003</v>
      </c>
      <c r="P774" s="58">
        <v>33.950000000000003</v>
      </c>
      <c r="Q774" s="58">
        <v>33.950000000000003</v>
      </c>
      <c r="R774" s="58">
        <v>33.950000000000003</v>
      </c>
    </row>
    <row r="775" spans="2:18" x14ac:dyDescent="0.2">
      <c r="B775" s="4">
        <v>2001</v>
      </c>
      <c r="C775" s="58">
        <v>3489.29</v>
      </c>
      <c r="D775" s="58">
        <v>3489.29</v>
      </c>
      <c r="E775" s="58">
        <v>3489.29</v>
      </c>
      <c r="F775" s="58">
        <v>3489.29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474.73</v>
      </c>
      <c r="O775" s="58">
        <v>474.73</v>
      </c>
      <c r="P775" s="58">
        <v>474.73</v>
      </c>
      <c r="Q775" s="58">
        <v>474.73</v>
      </c>
      <c r="R775" s="58">
        <v>474.73</v>
      </c>
    </row>
    <row r="776" spans="2:18" x14ac:dyDescent="0.2">
      <c r="B776" s="4">
        <v>2000</v>
      </c>
      <c r="C776" s="58">
        <v>1454.05</v>
      </c>
      <c r="D776" s="58">
        <v>1454.05</v>
      </c>
      <c r="E776" s="58">
        <v>1454.05</v>
      </c>
      <c r="F776" s="58">
        <v>1454.05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627.75</v>
      </c>
      <c r="O776" s="58">
        <v>627.75</v>
      </c>
      <c r="P776" s="58">
        <v>627.75</v>
      </c>
      <c r="Q776" s="58">
        <v>627.75</v>
      </c>
      <c r="R776" s="58">
        <v>627.75</v>
      </c>
    </row>
    <row r="777" spans="2:18" x14ac:dyDescent="0.2">
      <c r="B777" s="4">
        <v>1999</v>
      </c>
      <c r="C777" s="58">
        <v>780.21</v>
      </c>
      <c r="D777" s="58">
        <v>780.21</v>
      </c>
      <c r="E777" s="58">
        <v>780.21</v>
      </c>
      <c r="F777" s="58">
        <v>780.21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2753.78</v>
      </c>
      <c r="O780" s="58">
        <v>2753.78</v>
      </c>
      <c r="P780" s="58">
        <v>2753.78</v>
      </c>
      <c r="Q780" s="58">
        <v>2753.78</v>
      </c>
      <c r="R780" s="58">
        <v>2753.78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23317.879999999997</v>
      </c>
      <c r="E847" s="6">
        <f>SUM(E768:E846)</f>
        <v>44806.81</v>
      </c>
      <c r="F847" s="6">
        <f>SUM(F767:F846)</f>
        <v>52940.719999999994</v>
      </c>
      <c r="G847" s="6">
        <f>SUM(G766:G846)</f>
        <v>70959.33</v>
      </c>
      <c r="H847" s="6">
        <f>SUM(H760:H846)</f>
        <v>113813.20000000003</v>
      </c>
      <c r="I847" s="6">
        <f>SUM(I760:I846)</f>
        <v>128193.51000000002</v>
      </c>
      <c r="J847" s="6">
        <f t="shared" ref="J847:L847" si="8">SUM(J760:J846)</f>
        <v>134464.70000000001</v>
      </c>
      <c r="K847" s="6">
        <f>SUM(K760:K846)</f>
        <v>135666.57</v>
      </c>
      <c r="L847" s="6">
        <f t="shared" si="8"/>
        <v>134639.26</v>
      </c>
      <c r="M847" s="6">
        <f>SUM(M760:M846)</f>
        <v>170175.40999999997</v>
      </c>
      <c r="N847" s="13">
        <f>SUM(N756:N846)</f>
        <v>126466.61999999998</v>
      </c>
      <c r="O847" s="13">
        <f>SUM(O756:O846)</f>
        <v>126466.61999999998</v>
      </c>
      <c r="P847" s="13">
        <f>SUM(P756:P846)</f>
        <v>149207.72000000003</v>
      </c>
      <c r="Q847" s="13">
        <f>SUM(Q756:Q846)</f>
        <v>184596.37000000005</v>
      </c>
      <c r="R847" s="13">
        <f>SUM(R755:R846)</f>
        <v>206417.27000000005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72678.559999999998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16673.02</v>
      </c>
      <c r="R850" s="58">
        <v>16673.02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9868.7999999999993</v>
      </c>
      <c r="Q851" s="58">
        <v>9868.7999999999993</v>
      </c>
      <c r="R851" s="58">
        <v>9868.7999999999993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13669.36</v>
      </c>
      <c r="P852" s="58">
        <v>13669.36</v>
      </c>
      <c r="Q852" s="58">
        <v>13669.36</v>
      </c>
      <c r="R852" s="58">
        <v>13669.36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23645.4</v>
      </c>
      <c r="O853" s="58">
        <v>23645.4</v>
      </c>
      <c r="P853" s="58">
        <v>23645.4</v>
      </c>
      <c r="Q853" s="58">
        <v>23645.4</v>
      </c>
      <c r="R853" s="58">
        <v>23645.4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23008.32</v>
      </c>
      <c r="N854" s="58">
        <v>21588.01</v>
      </c>
      <c r="O854" s="58">
        <v>21588.01</v>
      </c>
      <c r="P854" s="58">
        <v>21588.01</v>
      </c>
      <c r="Q854" s="58">
        <v>21588.01</v>
      </c>
      <c r="R854" s="58">
        <v>21588.01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26766.19</v>
      </c>
      <c r="M855" s="58">
        <v>26766.19</v>
      </c>
      <c r="N855" s="58">
        <v>25755.47</v>
      </c>
      <c r="O855" s="58">
        <v>25755.47</v>
      </c>
      <c r="P855" s="58">
        <v>25755.47</v>
      </c>
      <c r="Q855" s="58">
        <v>25755.47</v>
      </c>
      <c r="R855" s="58">
        <v>25755.47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29736.33</v>
      </c>
      <c r="L856" s="58">
        <v>29736.33</v>
      </c>
      <c r="M856" s="58">
        <v>29736.33</v>
      </c>
      <c r="N856" s="58">
        <v>28494.47</v>
      </c>
      <c r="O856" s="58">
        <v>28494.47</v>
      </c>
      <c r="P856" s="58">
        <v>28494.47</v>
      </c>
      <c r="Q856" s="58">
        <v>28494.47</v>
      </c>
      <c r="R856" s="58">
        <v>28494.47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9669.86</v>
      </c>
      <c r="K857" s="58">
        <v>9669.86</v>
      </c>
      <c r="L857" s="58">
        <v>9669.86</v>
      </c>
      <c r="M857" s="58">
        <v>9669.86</v>
      </c>
      <c r="N857" s="58">
        <v>9388.7199999999993</v>
      </c>
      <c r="O857" s="58">
        <v>9388.7199999999993</v>
      </c>
      <c r="P857" s="58">
        <v>9388.7199999999993</v>
      </c>
      <c r="Q857" s="58">
        <v>9388.7199999999993</v>
      </c>
      <c r="R857" s="58">
        <v>9388.7199999999993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40987.18</v>
      </c>
      <c r="J858" s="58">
        <v>40987.18</v>
      </c>
      <c r="K858" s="58">
        <v>40987.18</v>
      </c>
      <c r="L858" s="58">
        <v>40987.18</v>
      </c>
      <c r="M858" s="58">
        <v>40987.18</v>
      </c>
      <c r="N858" s="58">
        <v>34196.93</v>
      </c>
      <c r="O858" s="58">
        <v>34196.93</v>
      </c>
      <c r="P858" s="58">
        <v>34196.93</v>
      </c>
      <c r="Q858" s="58">
        <v>34196.93</v>
      </c>
      <c r="R858" s="58">
        <v>34196.93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14968.9</v>
      </c>
      <c r="I859" s="58">
        <v>14968.9</v>
      </c>
      <c r="J859" s="58">
        <v>14968.9</v>
      </c>
      <c r="K859" s="58">
        <v>14968.9</v>
      </c>
      <c r="L859" s="58">
        <v>14968.9</v>
      </c>
      <c r="M859" s="58">
        <v>14968.9</v>
      </c>
      <c r="N859" s="58">
        <v>14662.91</v>
      </c>
      <c r="O859" s="58">
        <v>14662.91</v>
      </c>
      <c r="P859" s="58">
        <v>14662.91</v>
      </c>
      <c r="Q859" s="58">
        <v>14662.91</v>
      </c>
      <c r="R859" s="58">
        <v>14662.91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13386.44</v>
      </c>
      <c r="H860" s="58">
        <v>13386.44</v>
      </c>
      <c r="I860" s="58">
        <v>13386.44</v>
      </c>
      <c r="J860" s="58">
        <v>13386.44</v>
      </c>
      <c r="K860" s="58">
        <v>13386.44</v>
      </c>
      <c r="L860" s="58">
        <v>0</v>
      </c>
      <c r="M860" s="58">
        <v>0</v>
      </c>
      <c r="N860" s="58">
        <v>12856.85</v>
      </c>
      <c r="O860" s="58">
        <v>12856.85</v>
      </c>
      <c r="P860" s="58">
        <v>12856.85</v>
      </c>
      <c r="Q860" s="58">
        <v>12856.85</v>
      </c>
      <c r="R860" s="58">
        <v>12856.85</v>
      </c>
    </row>
    <row r="861" spans="1:18" x14ac:dyDescent="0.2">
      <c r="B861" s="4">
        <v>2009</v>
      </c>
      <c r="C861" s="28"/>
      <c r="D861" s="28"/>
      <c r="E861" s="28"/>
      <c r="F861" s="58">
        <v>5145.79</v>
      </c>
      <c r="G861" s="58">
        <v>5145.79</v>
      </c>
      <c r="H861" s="58">
        <v>5145.79</v>
      </c>
      <c r="I861" s="58">
        <v>5145.79</v>
      </c>
      <c r="J861" s="58">
        <v>5145.79</v>
      </c>
      <c r="K861" s="58">
        <v>5145.79</v>
      </c>
      <c r="L861" s="58">
        <v>0</v>
      </c>
      <c r="M861" s="58">
        <v>0</v>
      </c>
      <c r="N861" s="58">
        <v>5501.29</v>
      </c>
      <c r="O861" s="58">
        <v>5501.29</v>
      </c>
      <c r="P861" s="58">
        <v>5501.29</v>
      </c>
      <c r="Q861" s="58">
        <v>5501.29</v>
      </c>
      <c r="R861" s="58">
        <v>5501.29</v>
      </c>
    </row>
    <row r="862" spans="1:18" x14ac:dyDescent="0.2">
      <c r="B862" s="4">
        <v>2008</v>
      </c>
      <c r="C862" s="28"/>
      <c r="D862" s="28"/>
      <c r="E862" s="58">
        <v>48627.040000000001</v>
      </c>
      <c r="F862" s="58">
        <v>48627.040000000001</v>
      </c>
      <c r="G862" s="58">
        <v>48627.040000000001</v>
      </c>
      <c r="H862" s="58">
        <v>48627.040000000001</v>
      </c>
      <c r="I862" s="58">
        <v>48627.040000000001</v>
      </c>
      <c r="J862" s="58">
        <v>48627.040000000001</v>
      </c>
      <c r="K862" s="58">
        <v>48627.040000000001</v>
      </c>
      <c r="L862" s="58">
        <v>0</v>
      </c>
      <c r="M862" s="58">
        <v>0</v>
      </c>
      <c r="N862" s="58">
        <v>45908.82</v>
      </c>
      <c r="O862" s="58">
        <v>45908.82</v>
      </c>
      <c r="P862" s="58">
        <v>45908.82</v>
      </c>
      <c r="Q862" s="58">
        <v>45908.82</v>
      </c>
      <c r="R862" s="58">
        <v>45908.82</v>
      </c>
    </row>
    <row r="863" spans="1:18" x14ac:dyDescent="0.2">
      <c r="B863" s="4">
        <v>2007</v>
      </c>
      <c r="C863" s="28"/>
      <c r="D863" s="58">
        <v>44066.79</v>
      </c>
      <c r="E863" s="58">
        <v>44066.79</v>
      </c>
      <c r="F863" s="58">
        <v>44066.79</v>
      </c>
      <c r="G863" s="58">
        <v>44066.79</v>
      </c>
      <c r="H863" s="58">
        <v>44066.79</v>
      </c>
      <c r="I863" s="58">
        <v>44066.79</v>
      </c>
      <c r="J863" s="58">
        <v>44066.79</v>
      </c>
      <c r="K863" s="58">
        <v>44066.79</v>
      </c>
      <c r="L863" s="58">
        <v>0</v>
      </c>
      <c r="M863" s="58">
        <v>0</v>
      </c>
      <c r="N863" s="58">
        <v>53548.71</v>
      </c>
      <c r="O863" s="58">
        <v>53548.71</v>
      </c>
      <c r="P863" s="58">
        <v>53548.71</v>
      </c>
      <c r="Q863" s="58">
        <v>53548.71</v>
      </c>
      <c r="R863" s="58">
        <v>53548.71</v>
      </c>
    </row>
    <row r="864" spans="1:18" x14ac:dyDescent="0.2">
      <c r="B864" s="4">
        <v>2006</v>
      </c>
      <c r="C864" s="58">
        <v>15508.62</v>
      </c>
      <c r="D864" s="58">
        <v>15508.62</v>
      </c>
      <c r="E864" s="58">
        <v>15508.62</v>
      </c>
      <c r="F864" s="58">
        <v>14879.53</v>
      </c>
      <c r="G864" s="58">
        <v>14879.53</v>
      </c>
      <c r="H864" s="58">
        <v>14879.53</v>
      </c>
      <c r="I864" s="58">
        <v>14879.53</v>
      </c>
      <c r="J864" s="58">
        <v>14879.53</v>
      </c>
      <c r="K864" s="58">
        <v>14879.53</v>
      </c>
      <c r="L864" s="58">
        <v>0</v>
      </c>
      <c r="M864" s="58">
        <v>0</v>
      </c>
      <c r="N864" s="58">
        <v>16519.16</v>
      </c>
      <c r="O864" s="58">
        <v>16519.16</v>
      </c>
      <c r="P864" s="58">
        <v>16519.16</v>
      </c>
      <c r="Q864" s="58">
        <v>16519.16</v>
      </c>
      <c r="R864" s="58">
        <v>16519.16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23.24</v>
      </c>
      <c r="O865" s="58">
        <v>23.24</v>
      </c>
      <c r="P865" s="58">
        <v>23.24</v>
      </c>
      <c r="Q865" s="58">
        <v>23.24</v>
      </c>
      <c r="R865" s="58">
        <v>23.24</v>
      </c>
    </row>
    <row r="866" spans="2:18" x14ac:dyDescent="0.2">
      <c r="B866" s="4">
        <v>2004</v>
      </c>
      <c r="C866" s="58">
        <v>1310.32</v>
      </c>
      <c r="D866" s="58">
        <v>1310.32</v>
      </c>
      <c r="E866" s="58">
        <v>1310.32</v>
      </c>
      <c r="F866" s="58">
        <v>1310.32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1247.08</v>
      </c>
      <c r="O866" s="58">
        <v>1247.08</v>
      </c>
      <c r="P866" s="58">
        <v>1247.08</v>
      </c>
      <c r="Q866" s="58">
        <v>1247.08</v>
      </c>
      <c r="R866" s="58">
        <v>1247.08</v>
      </c>
    </row>
    <row r="867" spans="2:18" x14ac:dyDescent="0.2">
      <c r="B867" s="4">
        <v>2003</v>
      </c>
      <c r="C867" s="58">
        <v>3127.82</v>
      </c>
      <c r="D867" s="58">
        <v>3127.82</v>
      </c>
      <c r="E867" s="58">
        <v>3127.82</v>
      </c>
      <c r="F867" s="58">
        <v>3127.82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2976.86</v>
      </c>
      <c r="O867" s="58">
        <v>2976.86</v>
      </c>
      <c r="P867" s="58">
        <v>2976.86</v>
      </c>
      <c r="Q867" s="58">
        <v>2976.86</v>
      </c>
      <c r="R867" s="58">
        <v>2976.86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64013.55</v>
      </c>
      <c r="E941" s="6">
        <f>SUM(E862:E940)</f>
        <v>112640.59000000001</v>
      </c>
      <c r="F941" s="6">
        <f>SUM(F861:F940)</f>
        <v>117157.29000000001</v>
      </c>
      <c r="G941" s="6">
        <f>SUM(G860:G940)</f>
        <v>126105.59</v>
      </c>
      <c r="H941" s="6">
        <f>SUM(H854:H940)</f>
        <v>141074.49</v>
      </c>
      <c r="I941" s="6">
        <f>SUM(I854:I940)</f>
        <v>182061.67</v>
      </c>
      <c r="J941" s="6">
        <f t="shared" ref="J941:L941" si="9">SUM(J854:J940)</f>
        <v>191731.53</v>
      </c>
      <c r="K941" s="6">
        <f>SUM(K854:K940)</f>
        <v>221467.86</v>
      </c>
      <c r="L941" s="6">
        <f t="shared" si="9"/>
        <v>122128.45999999999</v>
      </c>
      <c r="M941" s="6">
        <f>SUM(M854:M940)</f>
        <v>145136.78</v>
      </c>
      <c r="N941" s="13">
        <f>SUM(N850:N940)</f>
        <v>296313.92</v>
      </c>
      <c r="O941" s="13">
        <f>SUM(O850:O940)</f>
        <v>309983.28000000003</v>
      </c>
      <c r="P941" s="13">
        <f>SUM(P850:P940)</f>
        <v>319852.07999999996</v>
      </c>
      <c r="Q941" s="13">
        <f>SUM(Q850:Q940)</f>
        <v>336525.1</v>
      </c>
      <c r="R941" s="13">
        <f>SUM(R849:R940)</f>
        <v>409203.66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2523.0700000000002</v>
      </c>
      <c r="K951" s="58">
        <v>2523.0700000000002</v>
      </c>
      <c r="L951" s="58">
        <v>2523.0700000000002</v>
      </c>
      <c r="M951" s="58">
        <v>2523.0700000000002</v>
      </c>
      <c r="N951" s="58">
        <v>2523.0700000000002</v>
      </c>
      <c r="O951" s="58">
        <v>2523.0700000000002</v>
      </c>
      <c r="P951" s="58">
        <v>2523.0700000000002</v>
      </c>
      <c r="Q951" s="58">
        <v>2523.0700000000002</v>
      </c>
      <c r="R951" s="58">
        <v>2523.0700000000002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14884.66</v>
      </c>
      <c r="J952" s="58">
        <v>14884.66</v>
      </c>
      <c r="K952" s="58">
        <v>14884.66</v>
      </c>
      <c r="L952" s="58">
        <v>14884.66</v>
      </c>
      <c r="M952" s="58">
        <v>14884.66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20876.86</v>
      </c>
      <c r="I953" s="58">
        <v>20876.86</v>
      </c>
      <c r="J953" s="58">
        <v>20876.86</v>
      </c>
      <c r="K953" s="58">
        <v>20876.86</v>
      </c>
      <c r="L953" s="58">
        <v>20876.86</v>
      </c>
      <c r="M953" s="58">
        <v>20876.86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12358.32</v>
      </c>
      <c r="H954" s="58">
        <v>12358.32</v>
      </c>
      <c r="I954" s="58">
        <v>12358.32</v>
      </c>
      <c r="J954" s="58">
        <v>12358.32</v>
      </c>
      <c r="K954" s="58">
        <v>12358.32</v>
      </c>
      <c r="L954" s="58">
        <v>0</v>
      </c>
      <c r="M954" s="58">
        <v>0</v>
      </c>
      <c r="N954" s="58">
        <v>15911.33</v>
      </c>
      <c r="O954" s="58">
        <v>15911.33</v>
      </c>
      <c r="P954" s="58">
        <v>15911.33</v>
      </c>
      <c r="Q954" s="58">
        <v>15911.33</v>
      </c>
      <c r="R954" s="58">
        <v>15911.33</v>
      </c>
    </row>
    <row r="955" spans="2:18" x14ac:dyDescent="0.2">
      <c r="B955" s="4">
        <v>2009</v>
      </c>
      <c r="C955" s="28"/>
      <c r="D955" s="28"/>
      <c r="E955" s="28"/>
      <c r="F955" s="58">
        <v>21999.32</v>
      </c>
      <c r="G955" s="58">
        <v>21999.32</v>
      </c>
      <c r="H955" s="58">
        <v>21999.32</v>
      </c>
      <c r="I955" s="58">
        <v>21999.32</v>
      </c>
      <c r="J955" s="58">
        <v>21999.32</v>
      </c>
      <c r="K955" s="58">
        <v>21999.32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4136.49</v>
      </c>
      <c r="E957" s="58">
        <v>4136.49</v>
      </c>
      <c r="F957" s="58">
        <v>4136.49</v>
      </c>
      <c r="G957" s="58">
        <v>4136.49</v>
      </c>
      <c r="H957" s="58">
        <v>4136.49</v>
      </c>
      <c r="I957" s="58">
        <v>4136.49</v>
      </c>
      <c r="J957" s="58">
        <v>4136.49</v>
      </c>
      <c r="K957" s="58">
        <v>4136.49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21168.41</v>
      </c>
      <c r="D958" s="58">
        <v>21168.41</v>
      </c>
      <c r="E958" s="58">
        <v>21168.41</v>
      </c>
      <c r="F958" s="58">
        <v>21168.41</v>
      </c>
      <c r="G958" s="58">
        <v>8620.0499999999993</v>
      </c>
      <c r="H958" s="58">
        <v>8620.0499999999993</v>
      </c>
      <c r="I958" s="58">
        <v>8620.0499999999993</v>
      </c>
      <c r="J958" s="58">
        <v>8620.0499999999993</v>
      </c>
      <c r="K958" s="58">
        <v>8620.0499999999993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11624.92</v>
      </c>
      <c r="D959" s="58">
        <v>11624.92</v>
      </c>
      <c r="E959" s="58">
        <v>11624.92</v>
      </c>
      <c r="F959" s="58">
        <v>11624.92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8000.78</v>
      </c>
      <c r="D960" s="58">
        <v>8000.78</v>
      </c>
      <c r="E960" s="58">
        <v>8000.78</v>
      </c>
      <c r="F960" s="58">
        <v>8000.78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16149.25</v>
      </c>
      <c r="D961" s="58">
        <v>16149.25</v>
      </c>
      <c r="E961" s="58">
        <v>16149.25</v>
      </c>
      <c r="F961" s="58">
        <v>16149.25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11431.37</v>
      </c>
      <c r="O961" s="58">
        <v>11431.37</v>
      </c>
      <c r="P961" s="58">
        <v>11431.37</v>
      </c>
      <c r="Q961" s="58">
        <v>11431.37</v>
      </c>
      <c r="R961" s="58">
        <v>11431.37</v>
      </c>
    </row>
    <row r="962" spans="2:18" x14ac:dyDescent="0.2">
      <c r="B962" s="4">
        <v>2002</v>
      </c>
      <c r="C962" s="58">
        <v>17994.580000000002</v>
      </c>
      <c r="D962" s="58">
        <v>17994.580000000002</v>
      </c>
      <c r="E962" s="58">
        <v>17994.580000000002</v>
      </c>
      <c r="F962" s="58">
        <v>17994.580000000002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420.54</v>
      </c>
      <c r="O970" s="58">
        <v>420.54</v>
      </c>
      <c r="P970" s="58">
        <v>420.54</v>
      </c>
      <c r="Q970" s="58">
        <v>420.54</v>
      </c>
      <c r="R970" s="58">
        <v>420.54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190.84</v>
      </c>
      <c r="O975" s="58">
        <v>190.84</v>
      </c>
      <c r="P975" s="58">
        <v>190.84</v>
      </c>
      <c r="Q975" s="58">
        <v>190.84</v>
      </c>
      <c r="R975" s="58">
        <v>190.84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7145.56</v>
      </c>
      <c r="O978" s="58">
        <v>7145.56</v>
      </c>
      <c r="P978" s="58">
        <v>7145.56</v>
      </c>
      <c r="Q978" s="58">
        <v>7145.56</v>
      </c>
      <c r="R978" s="58">
        <v>7145.56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647.16999999999996</v>
      </c>
      <c r="O981" s="58">
        <v>647.16999999999996</v>
      </c>
      <c r="P981" s="58">
        <v>647.16999999999996</v>
      </c>
      <c r="Q981" s="58">
        <v>647.16999999999996</v>
      </c>
      <c r="R981" s="58">
        <v>647.16999999999996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79074.429999999993</v>
      </c>
      <c r="E1035" s="6">
        <f>SUM(E956:E1034)</f>
        <v>79074.429999999993</v>
      </c>
      <c r="F1035" s="6">
        <f>SUM(F955:F1034)</f>
        <v>101073.75</v>
      </c>
      <c r="G1035" s="6">
        <f>SUM(G954:G1034)</f>
        <v>47114.179999999993</v>
      </c>
      <c r="H1035" s="6">
        <f>SUM(H948:H1034)</f>
        <v>67991.039999999994</v>
      </c>
      <c r="I1035" s="6">
        <f>SUM(I948:I1034)</f>
        <v>82875.700000000012</v>
      </c>
      <c r="J1035" s="6">
        <f t="shared" ref="J1035:L1035" si="10">SUM(J948:J1034)</f>
        <v>85398.77</v>
      </c>
      <c r="K1035" s="6">
        <f>SUM(K948:K1034)</f>
        <v>85398.77</v>
      </c>
      <c r="L1035" s="6">
        <f t="shared" si="10"/>
        <v>38284.589999999997</v>
      </c>
      <c r="M1035" s="6">
        <f>SUM(M948:M1034)</f>
        <v>38284.589999999997</v>
      </c>
      <c r="N1035" s="13">
        <f>SUM(N944:N1034)</f>
        <v>38269.880000000005</v>
      </c>
      <c r="O1035" s="13">
        <f>SUM(O944:O1034)</f>
        <v>38269.880000000005</v>
      </c>
      <c r="P1035" s="13">
        <f>SUM(P944:P1034)</f>
        <v>38269.880000000005</v>
      </c>
      <c r="Q1035" s="13">
        <f>SUM(Q944:Q1034)</f>
        <v>38269.880000000005</v>
      </c>
      <c r="R1035" s="13">
        <f>SUM(R943:R1034)</f>
        <v>38269.880000000005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83000</v>
      </c>
      <c r="D1147" s="58">
        <v>83000</v>
      </c>
      <c r="E1147" s="58">
        <v>83000</v>
      </c>
      <c r="F1147" s="58">
        <v>83000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83000</v>
      </c>
      <c r="E1223" s="6">
        <f>SUM(E1144:E1222)</f>
        <v>83000</v>
      </c>
      <c r="F1223" s="6">
        <f>SUM(F1143:F1222)</f>
        <v>83000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2061.12</v>
      </c>
      <c r="R1884" s="58">
        <v>2061.12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2061.12</v>
      </c>
      <c r="R1975" s="13">
        <f>SUM(R1883:R1974)</f>
        <v>2061.12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195241.87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128187.49</v>
      </c>
      <c r="M1983" s="58">
        <v>128187.49</v>
      </c>
      <c r="N1983" s="58">
        <v>129150.44</v>
      </c>
      <c r="O1983" s="58">
        <v>129150.44</v>
      </c>
      <c r="P1983" s="58">
        <v>129150.44</v>
      </c>
      <c r="Q1983" s="58">
        <v>129150.44</v>
      </c>
      <c r="R1983" s="58">
        <v>129150.44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177840.49</v>
      </c>
      <c r="L1984" s="58">
        <v>177840.49</v>
      </c>
      <c r="M1984" s="58">
        <v>177840.49</v>
      </c>
      <c r="N1984" s="58">
        <v>178548.49</v>
      </c>
      <c r="O1984" s="58">
        <v>178548.49</v>
      </c>
      <c r="P1984" s="58">
        <v>178548.49</v>
      </c>
      <c r="Q1984" s="58">
        <v>178548.49</v>
      </c>
      <c r="R1984" s="58">
        <v>178548.49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269084.63</v>
      </c>
      <c r="K1985" s="58">
        <v>269691.87</v>
      </c>
      <c r="L1985" s="58">
        <v>269691.87</v>
      </c>
      <c r="M1985" s="58">
        <v>269691.87</v>
      </c>
      <c r="N1985" s="58">
        <v>270318.3</v>
      </c>
      <c r="O1985" s="58">
        <v>270318.3</v>
      </c>
      <c r="P1985" s="58">
        <v>270318.3</v>
      </c>
      <c r="Q1985" s="58">
        <v>270318.3</v>
      </c>
      <c r="R1985" s="58">
        <v>270318.3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216618.61</v>
      </c>
      <c r="J1986" s="58">
        <v>216618.61</v>
      </c>
      <c r="K1986" s="58">
        <v>227252.75</v>
      </c>
      <c r="L1986" s="58">
        <v>227252.75</v>
      </c>
      <c r="M1986" s="58">
        <v>227252.75</v>
      </c>
      <c r="N1986" s="58">
        <v>233067.03</v>
      </c>
      <c r="O1986" s="58">
        <v>233067.03</v>
      </c>
      <c r="P1986" s="58">
        <v>233067.03</v>
      </c>
      <c r="Q1986" s="58">
        <v>233067.03</v>
      </c>
      <c r="R1986" s="58">
        <v>233067.03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298459.12</v>
      </c>
      <c r="I1987" s="58">
        <v>298459.12</v>
      </c>
      <c r="J1987" s="58">
        <v>298459.12</v>
      </c>
      <c r="K1987" s="58">
        <v>298747.90999999997</v>
      </c>
      <c r="L1987" s="58">
        <v>298747.90999999997</v>
      </c>
      <c r="M1987" s="58">
        <v>298747.90999999997</v>
      </c>
      <c r="N1987" s="58">
        <v>298747.90999999997</v>
      </c>
      <c r="O1987" s="58">
        <v>298747.90999999997</v>
      </c>
      <c r="P1987" s="58">
        <v>298747.90999999997</v>
      </c>
      <c r="Q1987" s="58">
        <v>298747.90999999997</v>
      </c>
      <c r="R1987" s="58">
        <v>298747.90999999997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107970.04</v>
      </c>
      <c r="H1988" s="58">
        <v>107970.04</v>
      </c>
      <c r="I1988" s="58">
        <v>107970.04</v>
      </c>
      <c r="J1988" s="58">
        <v>107970.04</v>
      </c>
      <c r="K1988" s="58">
        <v>109160.09</v>
      </c>
      <c r="L1988" s="58">
        <v>109160.54</v>
      </c>
      <c r="M1988" s="58">
        <v>109160.54</v>
      </c>
      <c r="N1988" s="58">
        <v>109160.54</v>
      </c>
      <c r="O1988" s="58">
        <v>109160.54</v>
      </c>
      <c r="P1988" s="58">
        <v>109160.54</v>
      </c>
      <c r="Q1988" s="58">
        <v>109160.54</v>
      </c>
      <c r="R1988" s="58">
        <v>109160.54</v>
      </c>
    </row>
    <row r="1989" spans="2:18" x14ac:dyDescent="0.2">
      <c r="B1989" s="4">
        <v>2009</v>
      </c>
      <c r="C1989" s="28"/>
      <c r="D1989" s="28"/>
      <c r="E1989" s="28"/>
      <c r="F1989" s="58">
        <v>96163.05</v>
      </c>
      <c r="G1989" s="58">
        <v>118901.09</v>
      </c>
      <c r="H1989" s="58">
        <v>118901.09</v>
      </c>
      <c r="I1989" s="58">
        <v>118901.09</v>
      </c>
      <c r="J1989" s="58">
        <v>118901.09</v>
      </c>
      <c r="K1989" s="58">
        <v>118901.09</v>
      </c>
      <c r="L1989" s="58">
        <v>118901.09</v>
      </c>
      <c r="M1989" s="58">
        <v>118901.09</v>
      </c>
      <c r="N1989" s="58">
        <v>118901.09</v>
      </c>
      <c r="O1989" s="58">
        <v>118901.09</v>
      </c>
      <c r="P1989" s="58">
        <v>118901.09</v>
      </c>
      <c r="Q1989" s="58">
        <v>118901.09</v>
      </c>
      <c r="R1989" s="58">
        <v>118901.09</v>
      </c>
    </row>
    <row r="1990" spans="2:18" x14ac:dyDescent="0.2">
      <c r="B1990" s="4">
        <v>2008</v>
      </c>
      <c r="C1990" s="28"/>
      <c r="D1990" s="28"/>
      <c r="E1990" s="58">
        <v>119993.89</v>
      </c>
      <c r="F1990" s="58">
        <v>121638.39</v>
      </c>
      <c r="G1990" s="58">
        <v>121638.39</v>
      </c>
      <c r="H1990" s="58">
        <v>121638.39</v>
      </c>
      <c r="I1990" s="58">
        <v>121638.39</v>
      </c>
      <c r="J1990" s="58">
        <v>121638.39</v>
      </c>
      <c r="K1990" s="58">
        <v>121638.39</v>
      </c>
      <c r="L1990" s="58">
        <v>121638.39</v>
      </c>
      <c r="M1990" s="58">
        <v>121638.39</v>
      </c>
      <c r="N1990" s="58">
        <v>121638.39</v>
      </c>
      <c r="O1990" s="58">
        <v>121638.39</v>
      </c>
      <c r="P1990" s="58">
        <v>121638.39</v>
      </c>
      <c r="Q1990" s="58">
        <v>121638.39</v>
      </c>
      <c r="R1990" s="58">
        <v>121638.39</v>
      </c>
    </row>
    <row r="1991" spans="2:18" x14ac:dyDescent="0.2">
      <c r="B1991" s="4">
        <v>2007</v>
      </c>
      <c r="C1991" s="28"/>
      <c r="D1991" s="58">
        <v>264650.25</v>
      </c>
      <c r="E1991" s="58">
        <v>264650.25</v>
      </c>
      <c r="F1991" s="58">
        <v>268962.09999999998</v>
      </c>
      <c r="G1991" s="58">
        <v>268962.09999999998</v>
      </c>
      <c r="H1991" s="58">
        <v>268962.09999999998</v>
      </c>
      <c r="I1991" s="58">
        <v>268962.09999999998</v>
      </c>
      <c r="J1991" s="58">
        <v>268962.09999999998</v>
      </c>
      <c r="K1991" s="58">
        <v>268673.31</v>
      </c>
      <c r="L1991" s="58">
        <v>268673.31</v>
      </c>
      <c r="M1991" s="58">
        <v>268673.31</v>
      </c>
      <c r="N1991" s="58">
        <v>290182.46999999997</v>
      </c>
      <c r="O1991" s="58">
        <v>290182.46999999997</v>
      </c>
      <c r="P1991" s="58">
        <v>290182.46999999997</v>
      </c>
      <c r="Q1991" s="58">
        <v>290182.46999999997</v>
      </c>
      <c r="R1991" s="58">
        <v>290182.46999999997</v>
      </c>
    </row>
    <row r="1992" spans="2:18" x14ac:dyDescent="0.2">
      <c r="B1992" s="4">
        <v>2006</v>
      </c>
      <c r="C1992" s="58">
        <v>329398.31</v>
      </c>
      <c r="D1992" s="58">
        <v>329398.31</v>
      </c>
      <c r="E1992" s="58">
        <v>329398.31</v>
      </c>
      <c r="F1992" s="58">
        <v>163467.48000000001</v>
      </c>
      <c r="G1992" s="58">
        <v>163467.48000000001</v>
      </c>
      <c r="H1992" s="58">
        <v>163467.48000000001</v>
      </c>
      <c r="I1992" s="58">
        <v>163467.48000000001</v>
      </c>
      <c r="J1992" s="58">
        <v>163467.48000000001</v>
      </c>
      <c r="K1992" s="58">
        <v>163467.48000000001</v>
      </c>
      <c r="L1992" s="58">
        <v>163467.48000000001</v>
      </c>
      <c r="M1992" s="58">
        <v>163467.48000000001</v>
      </c>
      <c r="N1992" s="58">
        <v>163467.48000000001</v>
      </c>
      <c r="O1992" s="58">
        <v>163467.48000000001</v>
      </c>
      <c r="P1992" s="58">
        <v>163467.48000000001</v>
      </c>
      <c r="Q1992" s="58">
        <v>163467.48000000001</v>
      </c>
      <c r="R1992" s="58">
        <v>163467.48000000001</v>
      </c>
    </row>
    <row r="1993" spans="2:18" x14ac:dyDescent="0.2">
      <c r="B1993" s="4">
        <v>2005</v>
      </c>
      <c r="C1993" s="58">
        <v>288648.3</v>
      </c>
      <c r="D1993" s="58">
        <v>288648.3</v>
      </c>
      <c r="E1993" s="58">
        <v>288648.3</v>
      </c>
      <c r="F1993" s="58">
        <v>138605.76999999999</v>
      </c>
      <c r="G1993" s="58">
        <v>138605.76999999999</v>
      </c>
      <c r="H1993" s="58">
        <v>138605.76999999999</v>
      </c>
      <c r="I1993" s="58">
        <v>138605.76999999999</v>
      </c>
      <c r="J1993" s="58">
        <v>138605.76999999999</v>
      </c>
      <c r="K1993" s="58">
        <v>138605.76999999999</v>
      </c>
      <c r="L1993" s="58">
        <v>138605.76999999999</v>
      </c>
      <c r="M1993" s="58">
        <v>138605.76999999999</v>
      </c>
      <c r="N1993" s="58">
        <v>138605.76999999999</v>
      </c>
      <c r="O1993" s="58">
        <v>138605.76999999999</v>
      </c>
      <c r="P1993" s="58">
        <v>138605.76999999999</v>
      </c>
      <c r="Q1993" s="58">
        <v>138605.76999999999</v>
      </c>
      <c r="R1993" s="58">
        <v>138605.76999999999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43908.21</v>
      </c>
      <c r="D2026" s="58">
        <v>43908.21</v>
      </c>
      <c r="E2026" s="58">
        <v>43908.21</v>
      </c>
      <c r="F2026" s="58">
        <v>43908.21</v>
      </c>
      <c r="G2026" s="58">
        <v>43908.21</v>
      </c>
      <c r="H2026" s="58">
        <v>43908.21</v>
      </c>
      <c r="I2026" s="58">
        <v>43908.21</v>
      </c>
      <c r="J2026" s="58">
        <v>43908.21</v>
      </c>
      <c r="K2026" s="58">
        <v>43908.21</v>
      </c>
      <c r="L2026" s="58">
        <v>43908.21</v>
      </c>
      <c r="M2026" s="58">
        <v>43908.21</v>
      </c>
      <c r="N2026" s="58">
        <v>43908.21</v>
      </c>
      <c r="O2026" s="58">
        <v>43908.21</v>
      </c>
      <c r="P2026" s="58">
        <v>43908.21</v>
      </c>
      <c r="Q2026" s="58">
        <v>43908.21</v>
      </c>
      <c r="R2026" s="58">
        <v>43908.21</v>
      </c>
    </row>
    <row r="2027" spans="2:18" x14ac:dyDescent="0.2">
      <c r="B2027" s="4">
        <v>1971</v>
      </c>
      <c r="C2027" s="58">
        <v>35704.019999999997</v>
      </c>
      <c r="D2027" s="58">
        <v>35704.019999999997</v>
      </c>
      <c r="E2027" s="58">
        <v>35704.019999999997</v>
      </c>
      <c r="F2027" s="58">
        <v>35704.019999999997</v>
      </c>
      <c r="G2027" s="58">
        <v>35704.019999999997</v>
      </c>
      <c r="H2027" s="58">
        <v>35704.019999999997</v>
      </c>
      <c r="I2027" s="58">
        <v>35704.019999999997</v>
      </c>
      <c r="J2027" s="58">
        <v>35704.019999999997</v>
      </c>
      <c r="K2027" s="58">
        <v>35704.019999999997</v>
      </c>
      <c r="L2027" s="58">
        <v>35704.019999999997</v>
      </c>
      <c r="M2027" s="58">
        <v>35704.019999999997</v>
      </c>
      <c r="N2027" s="58">
        <v>35704.019999999997</v>
      </c>
      <c r="O2027" s="58">
        <v>35704.019999999997</v>
      </c>
      <c r="P2027" s="58">
        <v>35704.019999999997</v>
      </c>
      <c r="Q2027" s="58">
        <v>35704.019999999997</v>
      </c>
      <c r="R2027" s="58">
        <v>35704.019999999997</v>
      </c>
    </row>
    <row r="2028" spans="2:18" x14ac:dyDescent="0.2">
      <c r="B2028" s="4">
        <v>1970</v>
      </c>
      <c r="C2028" s="58">
        <v>77895.320000000007</v>
      </c>
      <c r="D2028" s="58">
        <v>77895.320000000007</v>
      </c>
      <c r="E2028" s="58">
        <v>77895.320000000007</v>
      </c>
      <c r="F2028" s="58">
        <v>77895.320000000007</v>
      </c>
      <c r="G2028" s="58">
        <v>77895.320000000007</v>
      </c>
      <c r="H2028" s="58">
        <v>77895.320000000007</v>
      </c>
      <c r="I2028" s="58">
        <v>77895.320000000007</v>
      </c>
      <c r="J2028" s="58">
        <v>77895.320000000007</v>
      </c>
      <c r="K2028" s="58">
        <v>77895.320000000007</v>
      </c>
      <c r="L2028" s="58">
        <v>77895.320000000007</v>
      </c>
      <c r="M2028" s="58">
        <v>77895.320000000007</v>
      </c>
      <c r="N2028" s="58">
        <v>77895.320000000007</v>
      </c>
      <c r="O2028" s="58">
        <v>77895.320000000007</v>
      </c>
      <c r="P2028" s="58">
        <v>77895.320000000007</v>
      </c>
      <c r="Q2028" s="58">
        <v>77895.320000000007</v>
      </c>
      <c r="R2028" s="58">
        <v>77895.320000000007</v>
      </c>
    </row>
    <row r="2029" spans="2:18" x14ac:dyDescent="0.2">
      <c r="B2029" s="4">
        <v>1969</v>
      </c>
      <c r="C2029" s="58">
        <v>127186.92</v>
      </c>
      <c r="D2029" s="58">
        <v>127186.92</v>
      </c>
      <c r="E2029" s="58">
        <v>127186.92</v>
      </c>
      <c r="F2029" s="58">
        <v>127186.92</v>
      </c>
      <c r="G2029" s="58">
        <v>127186.92</v>
      </c>
      <c r="H2029" s="58">
        <v>127186.92</v>
      </c>
      <c r="I2029" s="58">
        <v>127186.92</v>
      </c>
      <c r="J2029" s="58">
        <v>127186.92</v>
      </c>
      <c r="K2029" s="58">
        <v>127186.92</v>
      </c>
      <c r="L2029" s="58">
        <v>127186.92</v>
      </c>
      <c r="M2029" s="58">
        <v>127186.92</v>
      </c>
      <c r="N2029" s="58">
        <v>127186.92</v>
      </c>
      <c r="O2029" s="58">
        <v>127186.92</v>
      </c>
      <c r="P2029" s="58">
        <v>127186.92</v>
      </c>
      <c r="Q2029" s="58">
        <v>127186.92</v>
      </c>
      <c r="R2029" s="58">
        <v>127186.92</v>
      </c>
    </row>
    <row r="2030" spans="2:18" x14ac:dyDescent="0.2">
      <c r="B2030" s="4">
        <v>1968</v>
      </c>
      <c r="C2030" s="58">
        <v>7549.74</v>
      </c>
      <c r="D2030" s="58">
        <v>7549.74</v>
      </c>
      <c r="E2030" s="58">
        <v>7549.74</v>
      </c>
      <c r="F2030" s="58">
        <v>7549.74</v>
      </c>
      <c r="G2030" s="58">
        <v>7549.74</v>
      </c>
      <c r="H2030" s="58">
        <v>7549.74</v>
      </c>
      <c r="I2030" s="58">
        <v>7549.74</v>
      </c>
      <c r="J2030" s="58">
        <v>7549.74</v>
      </c>
      <c r="K2030" s="58">
        <v>7549.74</v>
      </c>
      <c r="L2030" s="58">
        <v>7549.74</v>
      </c>
      <c r="M2030" s="58">
        <v>7549.74</v>
      </c>
      <c r="N2030" s="58">
        <v>7549.74</v>
      </c>
      <c r="O2030" s="58">
        <v>7549.74</v>
      </c>
      <c r="P2030" s="58">
        <v>7549.74</v>
      </c>
      <c r="Q2030" s="58">
        <v>7549.74</v>
      </c>
      <c r="R2030" s="58">
        <v>7549.74</v>
      </c>
    </row>
    <row r="2031" spans="2:18" x14ac:dyDescent="0.2">
      <c r="B2031" s="4">
        <v>1967</v>
      </c>
      <c r="C2031" s="58">
        <v>69306.64</v>
      </c>
      <c r="D2031" s="58">
        <v>69306.64</v>
      </c>
      <c r="E2031" s="58">
        <v>69306.64</v>
      </c>
      <c r="F2031" s="58">
        <v>69306.64</v>
      </c>
      <c r="G2031" s="58">
        <v>69306.64</v>
      </c>
      <c r="H2031" s="58">
        <v>69306.64</v>
      </c>
      <c r="I2031" s="58">
        <v>69306.64</v>
      </c>
      <c r="J2031" s="58">
        <v>69306.64</v>
      </c>
      <c r="K2031" s="58">
        <v>69306.64</v>
      </c>
      <c r="L2031" s="58">
        <v>69306.64</v>
      </c>
      <c r="M2031" s="58">
        <v>69306.64</v>
      </c>
      <c r="N2031" s="58">
        <v>69306.64</v>
      </c>
      <c r="O2031" s="58">
        <v>69306.64</v>
      </c>
      <c r="P2031" s="58">
        <v>69306.64</v>
      </c>
      <c r="Q2031" s="58">
        <v>69306.64</v>
      </c>
      <c r="R2031" s="58">
        <v>69306.64</v>
      </c>
    </row>
    <row r="2032" spans="2:18" x14ac:dyDescent="0.2">
      <c r="B2032" s="4">
        <v>1966</v>
      </c>
      <c r="C2032" s="58">
        <v>35066.44</v>
      </c>
      <c r="D2032" s="58">
        <v>35066.44</v>
      </c>
      <c r="E2032" s="58">
        <v>35066.44</v>
      </c>
      <c r="F2032" s="58">
        <v>35066.44</v>
      </c>
      <c r="G2032" s="58">
        <v>35066.44</v>
      </c>
      <c r="H2032" s="58">
        <v>35066.44</v>
      </c>
      <c r="I2032" s="58">
        <v>35066.44</v>
      </c>
      <c r="J2032" s="58">
        <v>35066.44</v>
      </c>
      <c r="K2032" s="58">
        <v>35066.44</v>
      </c>
      <c r="L2032" s="58">
        <v>35066.44</v>
      </c>
      <c r="M2032" s="58">
        <v>35066.44</v>
      </c>
      <c r="N2032" s="58">
        <v>35066.44</v>
      </c>
      <c r="O2032" s="58">
        <v>35066.44</v>
      </c>
      <c r="P2032" s="58">
        <v>35066.44</v>
      </c>
      <c r="Q2032" s="58">
        <v>35066.44</v>
      </c>
      <c r="R2032" s="58">
        <v>35066.44</v>
      </c>
    </row>
    <row r="2033" spans="2:18" x14ac:dyDescent="0.2">
      <c r="B2033" s="4">
        <v>1965</v>
      </c>
      <c r="C2033" s="58">
        <v>39695.68</v>
      </c>
      <c r="D2033" s="58">
        <v>39695.68</v>
      </c>
      <c r="E2033" s="58">
        <v>39695.68</v>
      </c>
      <c r="F2033" s="58">
        <v>39695.68</v>
      </c>
      <c r="G2033" s="58">
        <v>39695.68</v>
      </c>
      <c r="H2033" s="58">
        <v>39695.68</v>
      </c>
      <c r="I2033" s="58">
        <v>39695.68</v>
      </c>
      <c r="J2033" s="58">
        <v>39695.68</v>
      </c>
      <c r="K2033" s="58">
        <v>39695.68</v>
      </c>
      <c r="L2033" s="58">
        <v>39695.68</v>
      </c>
      <c r="M2033" s="58">
        <v>39695.68</v>
      </c>
      <c r="N2033" s="58">
        <v>39695.68</v>
      </c>
      <c r="O2033" s="58">
        <v>39695.68</v>
      </c>
      <c r="P2033" s="58">
        <v>39695.68</v>
      </c>
      <c r="Q2033" s="58">
        <v>39695.68</v>
      </c>
      <c r="R2033" s="58">
        <v>39695.68</v>
      </c>
    </row>
    <row r="2034" spans="2:18" x14ac:dyDescent="0.2">
      <c r="B2034" s="4">
        <v>1964</v>
      </c>
      <c r="C2034" s="58">
        <v>14009.4</v>
      </c>
      <c r="D2034" s="58">
        <v>14009.4</v>
      </c>
      <c r="E2034" s="58">
        <v>14009.4</v>
      </c>
      <c r="F2034" s="58">
        <v>14009.4</v>
      </c>
      <c r="G2034" s="58">
        <v>14009.4</v>
      </c>
      <c r="H2034" s="58">
        <v>14009.4</v>
      </c>
      <c r="I2034" s="58">
        <v>14009.4</v>
      </c>
      <c r="J2034" s="58">
        <v>14009.4</v>
      </c>
      <c r="K2034" s="58">
        <v>14009.4</v>
      </c>
      <c r="L2034" s="58">
        <v>14009.4</v>
      </c>
      <c r="M2034" s="58">
        <v>14009.4</v>
      </c>
      <c r="N2034" s="58">
        <v>14009.4</v>
      </c>
      <c r="O2034" s="58">
        <v>14009.4</v>
      </c>
      <c r="P2034" s="58">
        <v>14009.4</v>
      </c>
      <c r="Q2034" s="58">
        <v>14009.4</v>
      </c>
      <c r="R2034" s="58">
        <v>14009.4</v>
      </c>
    </row>
    <row r="2035" spans="2:18" x14ac:dyDescent="0.2">
      <c r="B2035" s="4">
        <v>1963</v>
      </c>
      <c r="C2035" s="58">
        <v>7790.05</v>
      </c>
      <c r="D2035" s="58">
        <v>7790.05</v>
      </c>
      <c r="E2035" s="58">
        <v>7790.05</v>
      </c>
      <c r="F2035" s="58">
        <v>7790.05</v>
      </c>
      <c r="G2035" s="58">
        <v>7790.05</v>
      </c>
      <c r="H2035" s="58">
        <v>7790.05</v>
      </c>
      <c r="I2035" s="58">
        <v>7790.05</v>
      </c>
      <c r="J2035" s="58">
        <v>7790.05</v>
      </c>
      <c r="K2035" s="58">
        <v>7790.05</v>
      </c>
      <c r="L2035" s="58">
        <v>7790.05</v>
      </c>
      <c r="M2035" s="58">
        <v>7790.05</v>
      </c>
      <c r="N2035" s="58">
        <v>7790.05</v>
      </c>
      <c r="O2035" s="58">
        <v>7790.05</v>
      </c>
      <c r="P2035" s="58">
        <v>7790.05</v>
      </c>
      <c r="Q2035" s="58">
        <v>7790.05</v>
      </c>
      <c r="R2035" s="58">
        <v>7790.05</v>
      </c>
    </row>
    <row r="2036" spans="2:18" x14ac:dyDescent="0.2">
      <c r="B2036" s="4">
        <v>1962</v>
      </c>
      <c r="C2036" s="58">
        <v>10430.870000000001</v>
      </c>
      <c r="D2036" s="58">
        <v>10430.870000000001</v>
      </c>
      <c r="E2036" s="58">
        <v>10430.870000000001</v>
      </c>
      <c r="F2036" s="58">
        <v>10430.870000000001</v>
      </c>
      <c r="G2036" s="58">
        <v>10430.870000000001</v>
      </c>
      <c r="H2036" s="58">
        <v>10430.870000000001</v>
      </c>
      <c r="I2036" s="58">
        <v>10430.870000000001</v>
      </c>
      <c r="J2036" s="58">
        <v>10430.870000000001</v>
      </c>
      <c r="K2036" s="58">
        <v>10430.870000000001</v>
      </c>
      <c r="L2036" s="58">
        <v>10430.870000000001</v>
      </c>
      <c r="M2036" s="58">
        <v>10430.870000000001</v>
      </c>
      <c r="N2036" s="58">
        <v>10430.870000000001</v>
      </c>
      <c r="O2036" s="58">
        <v>10430.870000000001</v>
      </c>
      <c r="P2036" s="58">
        <v>10430.870000000001</v>
      </c>
      <c r="Q2036" s="58">
        <v>10430.870000000001</v>
      </c>
      <c r="R2036" s="58">
        <v>10430.870000000001</v>
      </c>
    </row>
    <row r="2037" spans="2:18" x14ac:dyDescent="0.2">
      <c r="B2037" s="4">
        <v>1961</v>
      </c>
      <c r="C2037" s="58">
        <v>17553.16</v>
      </c>
      <c r="D2037" s="58">
        <v>17553.16</v>
      </c>
      <c r="E2037" s="58">
        <v>17553.16</v>
      </c>
      <c r="F2037" s="58">
        <v>17553.16</v>
      </c>
      <c r="G2037" s="58">
        <v>17553.16</v>
      </c>
      <c r="H2037" s="58">
        <v>17553.16</v>
      </c>
      <c r="I2037" s="58">
        <v>17553.16</v>
      </c>
      <c r="J2037" s="58">
        <v>17553.16</v>
      </c>
      <c r="K2037" s="58">
        <v>17553.16</v>
      </c>
      <c r="L2037" s="58">
        <v>17553.16</v>
      </c>
      <c r="M2037" s="58">
        <v>17553.16</v>
      </c>
      <c r="N2037" s="58">
        <v>17553.16</v>
      </c>
      <c r="O2037" s="58">
        <v>17553.16</v>
      </c>
      <c r="P2037" s="58">
        <v>17553.16</v>
      </c>
      <c r="Q2037" s="58">
        <v>17553.16</v>
      </c>
      <c r="R2037" s="58">
        <v>17553.16</v>
      </c>
    </row>
    <row r="2038" spans="2:18" x14ac:dyDescent="0.2">
      <c r="B2038" s="4">
        <v>1960</v>
      </c>
      <c r="C2038" s="58">
        <v>24252.1</v>
      </c>
      <c r="D2038" s="58">
        <v>24252.1</v>
      </c>
      <c r="E2038" s="58">
        <v>24252.1</v>
      </c>
      <c r="F2038" s="58">
        <v>24252.1</v>
      </c>
      <c r="G2038" s="58">
        <v>24252.1</v>
      </c>
      <c r="H2038" s="58">
        <v>24252.1</v>
      </c>
      <c r="I2038" s="58">
        <v>24252.1</v>
      </c>
      <c r="J2038" s="58">
        <v>24252.1</v>
      </c>
      <c r="K2038" s="58">
        <v>24252.1</v>
      </c>
      <c r="L2038" s="58">
        <v>24252.1</v>
      </c>
      <c r="M2038" s="58">
        <v>24252.1</v>
      </c>
      <c r="N2038" s="58">
        <v>24252.1</v>
      </c>
      <c r="O2038" s="58">
        <v>24252.1</v>
      </c>
      <c r="P2038" s="58">
        <v>24252.1</v>
      </c>
      <c r="Q2038" s="58">
        <v>24252.1</v>
      </c>
      <c r="R2038" s="58">
        <v>24252.1</v>
      </c>
    </row>
    <row r="2039" spans="2:18" x14ac:dyDescent="0.2">
      <c r="B2039" s="4">
        <v>1959</v>
      </c>
      <c r="C2039" s="58">
        <v>22887.47</v>
      </c>
      <c r="D2039" s="58">
        <v>22887.47</v>
      </c>
      <c r="E2039" s="58">
        <v>22887.47</v>
      </c>
      <c r="F2039" s="58">
        <v>22887.47</v>
      </c>
      <c r="G2039" s="58">
        <v>22887.47</v>
      </c>
      <c r="H2039" s="58">
        <v>22887.47</v>
      </c>
      <c r="I2039" s="58">
        <v>22887.47</v>
      </c>
      <c r="J2039" s="58">
        <v>22887.47</v>
      </c>
      <c r="K2039" s="58">
        <v>22887.47</v>
      </c>
      <c r="L2039" s="58">
        <v>22887.47</v>
      </c>
      <c r="M2039" s="58">
        <v>22887.47</v>
      </c>
      <c r="N2039" s="58">
        <v>22887.47</v>
      </c>
      <c r="O2039" s="58">
        <v>22887.47</v>
      </c>
      <c r="P2039" s="58">
        <v>22887.47</v>
      </c>
      <c r="Q2039" s="58">
        <v>22887.47</v>
      </c>
      <c r="R2039" s="58">
        <v>22887.47</v>
      </c>
    </row>
    <row r="2040" spans="2:18" x14ac:dyDescent="0.2">
      <c r="B2040" s="4">
        <v>1958</v>
      </c>
      <c r="C2040" s="58">
        <v>21452.78</v>
      </c>
      <c r="D2040" s="58">
        <v>21452.78</v>
      </c>
      <c r="E2040" s="58">
        <v>21452.78</v>
      </c>
      <c r="F2040" s="58">
        <v>21452.78</v>
      </c>
      <c r="G2040" s="58">
        <v>21452.78</v>
      </c>
      <c r="H2040" s="58">
        <v>21452.78</v>
      </c>
      <c r="I2040" s="58">
        <v>21452.78</v>
      </c>
      <c r="J2040" s="58">
        <v>21452.78</v>
      </c>
      <c r="K2040" s="58">
        <v>21452.78</v>
      </c>
      <c r="L2040" s="58">
        <v>21452.78</v>
      </c>
      <c r="M2040" s="58">
        <v>21452.78</v>
      </c>
      <c r="N2040" s="58">
        <v>21452.78</v>
      </c>
      <c r="O2040" s="58">
        <v>21452.78</v>
      </c>
      <c r="P2040" s="58">
        <v>21452.78</v>
      </c>
      <c r="Q2040" s="58">
        <v>21452.78</v>
      </c>
      <c r="R2040" s="58">
        <v>21452.78</v>
      </c>
    </row>
    <row r="2041" spans="2:18" x14ac:dyDescent="0.2">
      <c r="B2041" s="4">
        <v>1957</v>
      </c>
      <c r="C2041" s="58">
        <v>9479.86</v>
      </c>
      <c r="D2041" s="58">
        <v>9479.86</v>
      </c>
      <c r="E2041" s="58">
        <v>9479.86</v>
      </c>
      <c r="F2041" s="58">
        <v>9479.86</v>
      </c>
      <c r="G2041" s="58">
        <v>9479.86</v>
      </c>
      <c r="H2041" s="58">
        <v>9479.86</v>
      </c>
      <c r="I2041" s="58">
        <v>9479.86</v>
      </c>
      <c r="J2041" s="58">
        <v>9479.86</v>
      </c>
      <c r="K2041" s="58">
        <v>9479.86</v>
      </c>
      <c r="L2041" s="58">
        <v>9479.86</v>
      </c>
      <c r="M2041" s="58">
        <v>9479.86</v>
      </c>
      <c r="N2041" s="58">
        <v>9479.86</v>
      </c>
      <c r="O2041" s="58">
        <v>9479.86</v>
      </c>
      <c r="P2041" s="58">
        <v>9479.86</v>
      </c>
      <c r="Q2041" s="58">
        <v>9479.86</v>
      </c>
      <c r="R2041" s="58">
        <v>9479.86</v>
      </c>
    </row>
    <row r="2042" spans="2:18" x14ac:dyDescent="0.2">
      <c r="B2042" s="4">
        <v>1956</v>
      </c>
      <c r="C2042" s="58">
        <v>24807.37</v>
      </c>
      <c r="D2042" s="58">
        <v>24807.37</v>
      </c>
      <c r="E2042" s="58">
        <v>24807.37</v>
      </c>
      <c r="F2042" s="58">
        <v>24807.37</v>
      </c>
      <c r="G2042" s="58">
        <v>24807.37</v>
      </c>
      <c r="H2042" s="58">
        <v>24807.37</v>
      </c>
      <c r="I2042" s="58">
        <v>24807.37</v>
      </c>
      <c r="J2042" s="58">
        <v>24807.37</v>
      </c>
      <c r="K2042" s="58">
        <v>24807.37</v>
      </c>
      <c r="L2042" s="58">
        <v>24807.37</v>
      </c>
      <c r="M2042" s="58">
        <v>24807.37</v>
      </c>
      <c r="N2042" s="58">
        <v>24807.37</v>
      </c>
      <c r="O2042" s="58">
        <v>24807.37</v>
      </c>
      <c r="P2042" s="58">
        <v>24807.37</v>
      </c>
      <c r="Q2042" s="58">
        <v>24807.37</v>
      </c>
      <c r="R2042" s="58">
        <v>24807.37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6842.14</v>
      </c>
      <c r="O2043" s="58">
        <v>6842.14</v>
      </c>
      <c r="P2043" s="58">
        <v>6842.14</v>
      </c>
      <c r="Q2043" s="58">
        <v>6842.14</v>
      </c>
      <c r="R2043" s="58">
        <v>6842.14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9186.0300000000007</v>
      </c>
      <c r="O2044" s="58">
        <v>9186.0300000000007</v>
      </c>
      <c r="P2044" s="58">
        <v>9186.0300000000007</v>
      </c>
      <c r="Q2044" s="58">
        <v>9186.0300000000007</v>
      </c>
      <c r="R2044" s="58">
        <v>9186.0300000000007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1471672.8900000001</v>
      </c>
      <c r="E2069" s="6">
        <f>SUM(E1990:E2068)</f>
        <v>1591666.78</v>
      </c>
      <c r="F2069" s="6">
        <f>SUM(F1989:F2068)</f>
        <v>1377812.82</v>
      </c>
      <c r="G2069" s="6">
        <f>SUM(G1988:G2068)</f>
        <v>1508520.9</v>
      </c>
      <c r="H2069" s="6">
        <f>SUM(H1982:H2068)</f>
        <v>1806980.02</v>
      </c>
      <c r="I2069" s="6">
        <f>SUM(I1982:I2068)</f>
        <v>2023598.6300000001</v>
      </c>
      <c r="J2069" s="6">
        <f t="shared" ref="J2069:L2069" si="21">SUM(J1982:J2068)</f>
        <v>2292683.2600000002</v>
      </c>
      <c r="K2069" s="6">
        <f>SUM(K1982:K2068)</f>
        <v>2482955.1800000006</v>
      </c>
      <c r="L2069" s="6">
        <f t="shared" si="21"/>
        <v>2611143.12</v>
      </c>
      <c r="M2069" s="6">
        <f>SUM(M1982:M2068)</f>
        <v>2806384.99</v>
      </c>
      <c r="N2069" s="13">
        <f>SUM(N1978:N2068)</f>
        <v>2656792.11</v>
      </c>
      <c r="O2069" s="13">
        <f>SUM(O1978:O2068)</f>
        <v>2656792.11</v>
      </c>
      <c r="P2069" s="13">
        <f>SUM(P1978:P2068)</f>
        <v>2656792.11</v>
      </c>
      <c r="Q2069" s="13">
        <f>SUM(Q1978:Q2068)</f>
        <v>2656792.11</v>
      </c>
      <c r="R2069" s="13">
        <f>SUM(R1977:R2068)</f>
        <v>2656792.11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154902.31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166138.57</v>
      </c>
      <c r="R2730" s="58">
        <v>166138.57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336273.84</v>
      </c>
      <c r="Q2731" s="58">
        <v>336273.84</v>
      </c>
      <c r="R2731" s="58">
        <v>336273.84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267758.99</v>
      </c>
      <c r="P2732" s="58">
        <v>267758.99</v>
      </c>
      <c r="Q2732" s="58">
        <v>267758.99</v>
      </c>
      <c r="R2732" s="58">
        <v>267758.99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156102.6</v>
      </c>
      <c r="O2733" s="58">
        <v>156102.6</v>
      </c>
      <c r="P2733" s="58">
        <v>156102.6</v>
      </c>
      <c r="Q2733" s="58">
        <v>156102.6</v>
      </c>
      <c r="R2733" s="58">
        <v>156102.6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208558.03</v>
      </c>
      <c r="O2734" s="58">
        <v>208558.03</v>
      </c>
      <c r="P2734" s="58">
        <v>208558.03</v>
      </c>
      <c r="Q2734" s="58">
        <v>208558.03</v>
      </c>
      <c r="R2734" s="58">
        <v>208558.03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320844.42</v>
      </c>
      <c r="D2746" s="58">
        <v>320844.42</v>
      </c>
      <c r="E2746" s="58">
        <v>320844.42</v>
      </c>
      <c r="F2746" s="58">
        <v>320844.42</v>
      </c>
      <c r="G2746" s="58">
        <v>320844.42</v>
      </c>
      <c r="H2746" s="58">
        <v>320844.42</v>
      </c>
      <c r="I2746" s="58">
        <v>320844.42</v>
      </c>
      <c r="J2746" s="58">
        <v>320844.42</v>
      </c>
      <c r="K2746" s="58">
        <v>320844.42</v>
      </c>
      <c r="L2746" s="58">
        <v>320844.42</v>
      </c>
      <c r="M2746" s="58">
        <v>320844.42</v>
      </c>
      <c r="N2746" s="58">
        <v>320844.42</v>
      </c>
      <c r="O2746" s="58">
        <v>320844.42</v>
      </c>
      <c r="P2746" s="58">
        <v>320844.42</v>
      </c>
      <c r="Q2746" s="58">
        <v>320844.42</v>
      </c>
      <c r="R2746" s="58">
        <v>320844.42</v>
      </c>
    </row>
    <row r="2747" spans="2:18" x14ac:dyDescent="0.2">
      <c r="B2747" s="4">
        <v>2003</v>
      </c>
      <c r="C2747" s="58">
        <v>120012.16</v>
      </c>
      <c r="D2747" s="58">
        <v>120012.16</v>
      </c>
      <c r="E2747" s="58">
        <v>120012.16</v>
      </c>
      <c r="F2747" s="58">
        <v>146012.10999999999</v>
      </c>
      <c r="G2747" s="58">
        <v>146012.10999999999</v>
      </c>
      <c r="H2747" s="58">
        <v>146012.10999999999</v>
      </c>
      <c r="I2747" s="58">
        <v>146012.10999999999</v>
      </c>
      <c r="J2747" s="58">
        <v>146012.10999999999</v>
      </c>
      <c r="K2747" s="58">
        <v>146012.10999999999</v>
      </c>
      <c r="L2747" s="58">
        <v>146012.10999999999</v>
      </c>
      <c r="M2747" s="58">
        <v>146012.10999999999</v>
      </c>
      <c r="N2747" s="58">
        <v>146012.10999999999</v>
      </c>
      <c r="O2747" s="58">
        <v>146012.10999999999</v>
      </c>
      <c r="P2747" s="58">
        <v>146012.10999999999</v>
      </c>
      <c r="Q2747" s="58">
        <v>146012.10999999999</v>
      </c>
      <c r="R2747" s="58">
        <v>146012.10999999999</v>
      </c>
    </row>
    <row r="2748" spans="2:18" x14ac:dyDescent="0.2">
      <c r="B2748" s="4">
        <v>2002</v>
      </c>
      <c r="C2748" s="58">
        <v>210053.03</v>
      </c>
      <c r="D2748" s="58">
        <v>210053.03</v>
      </c>
      <c r="E2748" s="58">
        <v>210053.03</v>
      </c>
      <c r="F2748" s="58">
        <v>262647</v>
      </c>
      <c r="G2748" s="58">
        <v>262647</v>
      </c>
      <c r="H2748" s="58">
        <v>262647</v>
      </c>
      <c r="I2748" s="58">
        <v>262647</v>
      </c>
      <c r="J2748" s="58">
        <v>262647</v>
      </c>
      <c r="K2748" s="58">
        <v>262647</v>
      </c>
      <c r="L2748" s="58">
        <v>262647</v>
      </c>
      <c r="M2748" s="58">
        <v>262647</v>
      </c>
      <c r="N2748" s="58">
        <v>262647</v>
      </c>
      <c r="O2748" s="58">
        <v>262647</v>
      </c>
      <c r="P2748" s="58">
        <v>262647</v>
      </c>
      <c r="Q2748" s="58">
        <v>262647</v>
      </c>
      <c r="R2748" s="58">
        <v>262647</v>
      </c>
    </row>
    <row r="2749" spans="2:18" x14ac:dyDescent="0.2">
      <c r="B2749" s="4">
        <v>2001</v>
      </c>
      <c r="C2749" s="58">
        <v>191642.07</v>
      </c>
      <c r="D2749" s="58">
        <v>191642.07</v>
      </c>
      <c r="E2749" s="58">
        <v>191642.07</v>
      </c>
      <c r="F2749" s="58">
        <v>191641.89</v>
      </c>
      <c r="G2749" s="58">
        <v>191641.89</v>
      </c>
      <c r="H2749" s="58">
        <v>191641.89</v>
      </c>
      <c r="I2749" s="58">
        <v>191641.89</v>
      </c>
      <c r="J2749" s="58">
        <v>191641.89</v>
      </c>
      <c r="K2749" s="58">
        <v>191641.89</v>
      </c>
      <c r="L2749" s="58">
        <v>191641.89</v>
      </c>
      <c r="M2749" s="58">
        <v>191641.89</v>
      </c>
      <c r="N2749" s="58">
        <v>191641.89</v>
      </c>
      <c r="O2749" s="58">
        <v>191641.89</v>
      </c>
      <c r="P2749" s="58">
        <v>191641.89</v>
      </c>
      <c r="Q2749" s="58">
        <v>191641.89</v>
      </c>
      <c r="R2749" s="58">
        <v>191641.89</v>
      </c>
    </row>
    <row r="2750" spans="2:18" x14ac:dyDescent="0.2">
      <c r="B2750" s="4">
        <v>2000</v>
      </c>
      <c r="C2750" s="58">
        <v>336068.09</v>
      </c>
      <c r="D2750" s="58">
        <v>336068.09</v>
      </c>
      <c r="E2750" s="58">
        <v>336068.09</v>
      </c>
      <c r="F2750" s="58">
        <v>336068.09</v>
      </c>
      <c r="G2750" s="58">
        <v>336068.09</v>
      </c>
      <c r="H2750" s="58">
        <v>336068.09</v>
      </c>
      <c r="I2750" s="58">
        <v>336068.09</v>
      </c>
      <c r="J2750" s="58">
        <v>336068.09</v>
      </c>
      <c r="K2750" s="58">
        <v>336068.09</v>
      </c>
      <c r="L2750" s="58">
        <v>336068.09</v>
      </c>
      <c r="M2750" s="58">
        <v>336068.09</v>
      </c>
      <c r="N2750" s="58">
        <v>336068.09</v>
      </c>
      <c r="O2750" s="58">
        <v>336068.09</v>
      </c>
      <c r="P2750" s="58">
        <v>336068.09</v>
      </c>
      <c r="Q2750" s="58">
        <v>336068.09</v>
      </c>
      <c r="R2750" s="58">
        <v>336068.09</v>
      </c>
    </row>
    <row r="2751" spans="2:18" x14ac:dyDescent="0.2">
      <c r="B2751" s="4">
        <v>1999</v>
      </c>
      <c r="C2751" s="58">
        <v>364380.34</v>
      </c>
      <c r="D2751" s="58">
        <v>364380.34</v>
      </c>
      <c r="E2751" s="58">
        <v>364380.34</v>
      </c>
      <c r="F2751" s="58">
        <v>364380.34</v>
      </c>
      <c r="G2751" s="58">
        <v>364380.34</v>
      </c>
      <c r="H2751" s="58">
        <v>364380.34</v>
      </c>
      <c r="I2751" s="58">
        <v>364380.34</v>
      </c>
      <c r="J2751" s="58">
        <v>364380.34</v>
      </c>
      <c r="K2751" s="58">
        <v>364380.34</v>
      </c>
      <c r="L2751" s="58">
        <v>364380.34</v>
      </c>
      <c r="M2751" s="58">
        <v>364380.34</v>
      </c>
      <c r="N2751" s="58">
        <v>364380.34</v>
      </c>
      <c r="O2751" s="58">
        <v>364380.34</v>
      </c>
      <c r="P2751" s="58">
        <v>364380.34</v>
      </c>
      <c r="Q2751" s="58">
        <v>364380.34</v>
      </c>
      <c r="R2751" s="58">
        <v>364380.34</v>
      </c>
    </row>
    <row r="2752" spans="2:18" x14ac:dyDescent="0.2">
      <c r="B2752" s="4">
        <v>1998</v>
      </c>
      <c r="C2752" s="58">
        <v>546139.49</v>
      </c>
      <c r="D2752" s="58">
        <v>546139.49</v>
      </c>
      <c r="E2752" s="58">
        <v>546139.49</v>
      </c>
      <c r="F2752" s="58">
        <v>546139.49</v>
      </c>
      <c r="G2752" s="58">
        <v>546139.49</v>
      </c>
      <c r="H2752" s="58">
        <v>546139.49</v>
      </c>
      <c r="I2752" s="58">
        <v>546139.49</v>
      </c>
      <c r="J2752" s="58">
        <v>546139.49</v>
      </c>
      <c r="K2752" s="58">
        <v>546139.49</v>
      </c>
      <c r="L2752" s="58">
        <v>546139.49</v>
      </c>
      <c r="M2752" s="58">
        <v>546139.49</v>
      </c>
      <c r="N2752" s="58">
        <v>546139.49</v>
      </c>
      <c r="O2752" s="58">
        <v>546139.49</v>
      </c>
      <c r="P2752" s="58">
        <v>546139.49</v>
      </c>
      <c r="Q2752" s="58">
        <v>546139.49</v>
      </c>
      <c r="R2752" s="58">
        <v>546139.49</v>
      </c>
    </row>
    <row r="2753" spans="2:18" x14ac:dyDescent="0.2">
      <c r="B2753" s="4">
        <v>1997</v>
      </c>
      <c r="C2753" s="58">
        <v>483934.18</v>
      </c>
      <c r="D2753" s="58">
        <v>483934.18</v>
      </c>
      <c r="E2753" s="58">
        <v>483934.18</v>
      </c>
      <c r="F2753" s="58">
        <v>483934.18</v>
      </c>
      <c r="G2753" s="58">
        <v>483934.18</v>
      </c>
      <c r="H2753" s="58">
        <v>483934.18</v>
      </c>
      <c r="I2753" s="58">
        <v>483934.18</v>
      </c>
      <c r="J2753" s="58">
        <v>483934.18</v>
      </c>
      <c r="K2753" s="58">
        <v>483934.18</v>
      </c>
      <c r="L2753" s="58">
        <v>483934.18</v>
      </c>
      <c r="M2753" s="58">
        <v>483934.18</v>
      </c>
      <c r="N2753" s="58">
        <v>483934.18</v>
      </c>
      <c r="O2753" s="58">
        <v>483934.18</v>
      </c>
      <c r="P2753" s="58">
        <v>483934.18</v>
      </c>
      <c r="Q2753" s="58">
        <v>483934.18</v>
      </c>
      <c r="R2753" s="58">
        <v>483934.18</v>
      </c>
    </row>
    <row r="2754" spans="2:18" x14ac:dyDescent="0.2">
      <c r="B2754" s="4">
        <v>1996</v>
      </c>
      <c r="C2754" s="58">
        <v>432606.61</v>
      </c>
      <c r="D2754" s="58">
        <v>432606.61</v>
      </c>
      <c r="E2754" s="58">
        <v>432606.61</v>
      </c>
      <c r="F2754" s="58">
        <v>432606.61</v>
      </c>
      <c r="G2754" s="58">
        <v>432606.61</v>
      </c>
      <c r="H2754" s="58">
        <v>432606.61</v>
      </c>
      <c r="I2754" s="58">
        <v>432606.61</v>
      </c>
      <c r="J2754" s="58">
        <v>432606.61</v>
      </c>
      <c r="K2754" s="58">
        <v>432606.61</v>
      </c>
      <c r="L2754" s="58">
        <v>432606.61</v>
      </c>
      <c r="M2754" s="58">
        <v>432606.61</v>
      </c>
      <c r="N2754" s="58">
        <v>432606.61</v>
      </c>
      <c r="O2754" s="58">
        <v>432606.61</v>
      </c>
      <c r="P2754" s="58">
        <v>432606.61</v>
      </c>
      <c r="Q2754" s="58">
        <v>432606.61</v>
      </c>
      <c r="R2754" s="58">
        <v>432606.61</v>
      </c>
    </row>
    <row r="2755" spans="2:18" x14ac:dyDescent="0.2">
      <c r="B2755" s="4">
        <v>1995</v>
      </c>
      <c r="C2755" s="58">
        <v>538195.55000000005</v>
      </c>
      <c r="D2755" s="58">
        <v>538195.55000000005</v>
      </c>
      <c r="E2755" s="58">
        <v>538195.55000000005</v>
      </c>
      <c r="F2755" s="58">
        <v>538195.55000000005</v>
      </c>
      <c r="G2755" s="58">
        <v>538195.55000000005</v>
      </c>
      <c r="H2755" s="58">
        <v>538195.55000000005</v>
      </c>
      <c r="I2755" s="58">
        <v>538195.55000000005</v>
      </c>
      <c r="J2755" s="58">
        <v>538195.55000000005</v>
      </c>
      <c r="K2755" s="58">
        <v>538195.55000000005</v>
      </c>
      <c r="L2755" s="58">
        <v>538195.55000000005</v>
      </c>
      <c r="M2755" s="58">
        <v>538195.55000000005</v>
      </c>
      <c r="N2755" s="58">
        <v>538195.55000000005</v>
      </c>
      <c r="O2755" s="58">
        <v>538195.55000000005</v>
      </c>
      <c r="P2755" s="58">
        <v>538195.55000000005</v>
      </c>
      <c r="Q2755" s="58">
        <v>538195.55000000005</v>
      </c>
      <c r="R2755" s="58">
        <v>538195.55000000005</v>
      </c>
    </row>
    <row r="2756" spans="2:18" x14ac:dyDescent="0.2">
      <c r="B2756" s="4">
        <v>1994</v>
      </c>
      <c r="C2756" s="58">
        <v>565384.51</v>
      </c>
      <c r="D2756" s="58">
        <v>565384.51</v>
      </c>
      <c r="E2756" s="58">
        <v>565384.51</v>
      </c>
      <c r="F2756" s="58">
        <v>565384.51</v>
      </c>
      <c r="G2756" s="58">
        <v>565384.51</v>
      </c>
      <c r="H2756" s="58">
        <v>565384.51</v>
      </c>
      <c r="I2756" s="58">
        <v>565384.51</v>
      </c>
      <c r="J2756" s="58">
        <v>565384.51</v>
      </c>
      <c r="K2756" s="58">
        <v>565384.51</v>
      </c>
      <c r="L2756" s="58">
        <v>565384.51</v>
      </c>
      <c r="M2756" s="58">
        <v>565384.51</v>
      </c>
      <c r="N2756" s="58">
        <v>565384.51</v>
      </c>
      <c r="O2756" s="58">
        <v>565384.51</v>
      </c>
      <c r="P2756" s="58">
        <v>565384.51</v>
      </c>
      <c r="Q2756" s="58">
        <v>565384.51</v>
      </c>
      <c r="R2756" s="58">
        <v>565384.51</v>
      </c>
    </row>
    <row r="2757" spans="2:18" x14ac:dyDescent="0.2">
      <c r="B2757" s="4">
        <v>1993</v>
      </c>
      <c r="C2757" s="58">
        <v>426839.75</v>
      </c>
      <c r="D2757" s="58">
        <v>426839.75</v>
      </c>
      <c r="E2757" s="58">
        <v>426839.75</v>
      </c>
      <c r="F2757" s="58">
        <v>426839.75</v>
      </c>
      <c r="G2757" s="58">
        <v>426839.75</v>
      </c>
      <c r="H2757" s="58">
        <v>426839.75</v>
      </c>
      <c r="I2757" s="58">
        <v>426839.75</v>
      </c>
      <c r="J2757" s="58">
        <v>426839.75</v>
      </c>
      <c r="K2757" s="58">
        <v>426839.75</v>
      </c>
      <c r="L2757" s="58">
        <v>426839.75</v>
      </c>
      <c r="M2757" s="58">
        <v>426839.75</v>
      </c>
      <c r="N2757" s="58">
        <v>426839.75</v>
      </c>
      <c r="O2757" s="58">
        <v>426839.75</v>
      </c>
      <c r="P2757" s="58">
        <v>426839.75</v>
      </c>
      <c r="Q2757" s="58">
        <v>426839.75</v>
      </c>
      <c r="R2757" s="58">
        <v>426839.75</v>
      </c>
    </row>
    <row r="2758" spans="2:18" x14ac:dyDescent="0.2">
      <c r="B2758" s="4">
        <v>1992</v>
      </c>
      <c r="C2758" s="58">
        <v>456927.76</v>
      </c>
      <c r="D2758" s="58">
        <v>456927.76</v>
      </c>
      <c r="E2758" s="58">
        <v>456927.76</v>
      </c>
      <c r="F2758" s="58">
        <v>456927.76</v>
      </c>
      <c r="G2758" s="58">
        <v>456927.76</v>
      </c>
      <c r="H2758" s="58">
        <v>456927.76</v>
      </c>
      <c r="I2758" s="58">
        <v>456927.76</v>
      </c>
      <c r="J2758" s="58">
        <v>456927.76</v>
      </c>
      <c r="K2758" s="58">
        <v>456927.76</v>
      </c>
      <c r="L2758" s="58">
        <v>456927.76</v>
      </c>
      <c r="M2758" s="58">
        <v>456927.76</v>
      </c>
      <c r="N2758" s="58">
        <v>456927.76</v>
      </c>
      <c r="O2758" s="58">
        <v>456927.76</v>
      </c>
      <c r="P2758" s="58">
        <v>456927.76</v>
      </c>
      <c r="Q2758" s="58">
        <v>456927.76</v>
      </c>
      <c r="R2758" s="58">
        <v>456927.76</v>
      </c>
    </row>
    <row r="2759" spans="2:18" x14ac:dyDescent="0.2">
      <c r="B2759" s="4">
        <v>1991</v>
      </c>
      <c r="C2759" s="58">
        <v>499922.8</v>
      </c>
      <c r="D2759" s="58">
        <v>499922.8</v>
      </c>
      <c r="E2759" s="58">
        <v>499922.8</v>
      </c>
      <c r="F2759" s="58">
        <v>499922.8</v>
      </c>
      <c r="G2759" s="58">
        <v>499922.8</v>
      </c>
      <c r="H2759" s="58">
        <v>499922.8</v>
      </c>
      <c r="I2759" s="58">
        <v>499922.8</v>
      </c>
      <c r="J2759" s="58">
        <v>499922.8</v>
      </c>
      <c r="K2759" s="58">
        <v>499922.8</v>
      </c>
      <c r="L2759" s="58">
        <v>499922.8</v>
      </c>
      <c r="M2759" s="58">
        <v>499922.8</v>
      </c>
      <c r="N2759" s="58">
        <v>499922.8</v>
      </c>
      <c r="O2759" s="58">
        <v>499922.8</v>
      </c>
      <c r="P2759" s="58">
        <v>499922.8</v>
      </c>
      <c r="Q2759" s="58">
        <v>499922.8</v>
      </c>
      <c r="R2759" s="58">
        <v>499922.8</v>
      </c>
    </row>
    <row r="2760" spans="2:18" x14ac:dyDescent="0.2">
      <c r="B2760" s="4">
        <v>1990</v>
      </c>
      <c r="C2760" s="58">
        <v>289040.96999999997</v>
      </c>
      <c r="D2760" s="58">
        <v>289040.96999999997</v>
      </c>
      <c r="E2760" s="58">
        <v>289040.96999999997</v>
      </c>
      <c r="F2760" s="58">
        <v>289040.96999999997</v>
      </c>
      <c r="G2760" s="58">
        <v>289040.96999999997</v>
      </c>
      <c r="H2760" s="58">
        <v>289040.96999999997</v>
      </c>
      <c r="I2760" s="58">
        <v>289040.96999999997</v>
      </c>
      <c r="J2760" s="58">
        <v>289040.96999999997</v>
      </c>
      <c r="K2760" s="58">
        <v>289040.96999999997</v>
      </c>
      <c r="L2760" s="58">
        <v>289040.96999999997</v>
      </c>
      <c r="M2760" s="58">
        <v>289040.96999999997</v>
      </c>
      <c r="N2760" s="58">
        <v>289040.96999999997</v>
      </c>
      <c r="O2760" s="58">
        <v>289040.96999999997</v>
      </c>
      <c r="P2760" s="58">
        <v>289040.96999999997</v>
      </c>
      <c r="Q2760" s="58">
        <v>289040.96999999997</v>
      </c>
      <c r="R2760" s="58">
        <v>289040.96999999997</v>
      </c>
    </row>
    <row r="2761" spans="2:18" x14ac:dyDescent="0.2">
      <c r="B2761" s="4">
        <v>1989</v>
      </c>
      <c r="C2761" s="58">
        <v>253886.07999999999</v>
      </c>
      <c r="D2761" s="58">
        <v>253886.07999999999</v>
      </c>
      <c r="E2761" s="58">
        <v>253886.07999999999</v>
      </c>
      <c r="F2761" s="58">
        <v>253886.07999999999</v>
      </c>
      <c r="G2761" s="58">
        <v>253886.07999999999</v>
      </c>
      <c r="H2761" s="58">
        <v>253886.07999999999</v>
      </c>
      <c r="I2761" s="58">
        <v>253886.07999999999</v>
      </c>
      <c r="J2761" s="58">
        <v>253886.07999999999</v>
      </c>
      <c r="K2761" s="58">
        <v>253886.07999999999</v>
      </c>
      <c r="L2761" s="58">
        <v>253886.07999999999</v>
      </c>
      <c r="M2761" s="58">
        <v>253886.07999999999</v>
      </c>
      <c r="N2761" s="58">
        <v>253886.07999999999</v>
      </c>
      <c r="O2761" s="58">
        <v>253886.07999999999</v>
      </c>
      <c r="P2761" s="58">
        <v>253886.07999999999</v>
      </c>
      <c r="Q2761" s="58">
        <v>253886.07999999999</v>
      </c>
      <c r="R2761" s="58">
        <v>253886.07999999999</v>
      </c>
    </row>
    <row r="2762" spans="2:18" x14ac:dyDescent="0.2">
      <c r="B2762" s="4">
        <v>1988</v>
      </c>
      <c r="C2762" s="58">
        <v>336572.71</v>
      </c>
      <c r="D2762" s="58">
        <v>336572.71</v>
      </c>
      <c r="E2762" s="58">
        <v>336572.71</v>
      </c>
      <c r="F2762" s="58">
        <v>336572.71</v>
      </c>
      <c r="G2762" s="58">
        <v>336572.71</v>
      </c>
      <c r="H2762" s="58">
        <v>336572.71</v>
      </c>
      <c r="I2762" s="58">
        <v>336572.71</v>
      </c>
      <c r="J2762" s="58">
        <v>336572.71</v>
      </c>
      <c r="K2762" s="58">
        <v>336572.71</v>
      </c>
      <c r="L2762" s="58">
        <v>336572.71</v>
      </c>
      <c r="M2762" s="58">
        <v>336572.71</v>
      </c>
      <c r="N2762" s="58">
        <v>336572.71</v>
      </c>
      <c r="O2762" s="58">
        <v>336572.71</v>
      </c>
      <c r="P2762" s="58">
        <v>336572.71</v>
      </c>
      <c r="Q2762" s="58">
        <v>336572.71</v>
      </c>
      <c r="R2762" s="58">
        <v>336572.71</v>
      </c>
    </row>
    <row r="2763" spans="2:18" x14ac:dyDescent="0.2">
      <c r="B2763" s="4">
        <v>1987</v>
      </c>
      <c r="C2763" s="58">
        <v>248309.93</v>
      </c>
      <c r="D2763" s="58">
        <v>248309.93</v>
      </c>
      <c r="E2763" s="58">
        <v>248309.93</v>
      </c>
      <c r="F2763" s="58">
        <v>248309.93</v>
      </c>
      <c r="G2763" s="58">
        <v>248309.93</v>
      </c>
      <c r="H2763" s="58">
        <v>248309.93</v>
      </c>
      <c r="I2763" s="58">
        <v>248309.93</v>
      </c>
      <c r="J2763" s="58">
        <v>248309.93</v>
      </c>
      <c r="K2763" s="58">
        <v>248309.93</v>
      </c>
      <c r="L2763" s="58">
        <v>248309.93</v>
      </c>
      <c r="M2763" s="58">
        <v>248309.93</v>
      </c>
      <c r="N2763" s="58">
        <v>248309.93</v>
      </c>
      <c r="O2763" s="58">
        <v>248309.93</v>
      </c>
      <c r="P2763" s="58">
        <v>248309.93</v>
      </c>
      <c r="Q2763" s="58">
        <v>248309.93</v>
      </c>
      <c r="R2763" s="58">
        <v>248309.93</v>
      </c>
    </row>
    <row r="2764" spans="2:18" x14ac:dyDescent="0.2">
      <c r="B2764" s="4">
        <v>1986</v>
      </c>
      <c r="C2764" s="58">
        <v>398900.72</v>
      </c>
      <c r="D2764" s="58">
        <v>398900.72</v>
      </c>
      <c r="E2764" s="58">
        <v>398900.72</v>
      </c>
      <c r="F2764" s="58">
        <v>398900.72</v>
      </c>
      <c r="G2764" s="58">
        <v>398900.72</v>
      </c>
      <c r="H2764" s="58">
        <v>398900.72</v>
      </c>
      <c r="I2764" s="58">
        <v>398900.72</v>
      </c>
      <c r="J2764" s="58">
        <v>398900.72</v>
      </c>
      <c r="K2764" s="58">
        <v>398900.72</v>
      </c>
      <c r="L2764" s="58">
        <v>398900.72</v>
      </c>
      <c r="M2764" s="58">
        <v>398900.72</v>
      </c>
      <c r="N2764" s="58">
        <v>398900.72</v>
      </c>
      <c r="O2764" s="58">
        <v>398900.72</v>
      </c>
      <c r="P2764" s="58">
        <v>398900.72</v>
      </c>
      <c r="Q2764" s="58">
        <v>398900.72</v>
      </c>
      <c r="R2764" s="58">
        <v>398900.72</v>
      </c>
    </row>
    <row r="2765" spans="2:18" x14ac:dyDescent="0.2">
      <c r="B2765" s="4">
        <v>1985</v>
      </c>
      <c r="C2765" s="58">
        <v>223234.63</v>
      </c>
      <c r="D2765" s="58">
        <v>223234.63</v>
      </c>
      <c r="E2765" s="58">
        <v>223234.63</v>
      </c>
      <c r="F2765" s="58">
        <v>223234.63</v>
      </c>
      <c r="G2765" s="58">
        <v>223234.63</v>
      </c>
      <c r="H2765" s="58">
        <v>223234.63</v>
      </c>
      <c r="I2765" s="58">
        <v>223234.63</v>
      </c>
      <c r="J2765" s="58">
        <v>223234.63</v>
      </c>
      <c r="K2765" s="58">
        <v>223234.63</v>
      </c>
      <c r="L2765" s="58">
        <v>223234.63</v>
      </c>
      <c r="M2765" s="58">
        <v>223234.63</v>
      </c>
      <c r="N2765" s="58">
        <v>223234.63</v>
      </c>
      <c r="O2765" s="58">
        <v>223234.63</v>
      </c>
      <c r="P2765" s="58">
        <v>223234.63</v>
      </c>
      <c r="Q2765" s="58">
        <v>223234.63</v>
      </c>
      <c r="R2765" s="58">
        <v>223234.63</v>
      </c>
    </row>
    <row r="2766" spans="2:18" x14ac:dyDescent="0.2">
      <c r="B2766" s="4">
        <v>1984</v>
      </c>
      <c r="C2766" s="58">
        <v>773637.79</v>
      </c>
      <c r="D2766" s="58">
        <v>773637.79</v>
      </c>
      <c r="E2766" s="58">
        <v>773637.79</v>
      </c>
      <c r="F2766" s="58">
        <v>773637.79</v>
      </c>
      <c r="G2766" s="58">
        <v>773637.79</v>
      </c>
      <c r="H2766" s="58">
        <v>773637.79</v>
      </c>
      <c r="I2766" s="58">
        <v>773637.79</v>
      </c>
      <c r="J2766" s="58">
        <v>773637.79</v>
      </c>
      <c r="K2766" s="58">
        <v>773637.79</v>
      </c>
      <c r="L2766" s="58">
        <v>773637.79</v>
      </c>
      <c r="M2766" s="58">
        <v>773637.79</v>
      </c>
      <c r="N2766" s="58">
        <v>773637.79</v>
      </c>
      <c r="O2766" s="58">
        <v>773637.79</v>
      </c>
      <c r="P2766" s="58">
        <v>773637.79</v>
      </c>
      <c r="Q2766" s="58">
        <v>773637.79</v>
      </c>
      <c r="R2766" s="58">
        <v>773637.79</v>
      </c>
    </row>
    <row r="2767" spans="2:18" x14ac:dyDescent="0.2">
      <c r="B2767" s="4">
        <v>1983</v>
      </c>
      <c r="C2767" s="58">
        <v>1104733.54</v>
      </c>
      <c r="D2767" s="58">
        <v>1104733.54</v>
      </c>
      <c r="E2767" s="58">
        <v>1104733.54</v>
      </c>
      <c r="F2767" s="58">
        <v>1104733.54</v>
      </c>
      <c r="G2767" s="58">
        <v>1104733.54</v>
      </c>
      <c r="H2767" s="58">
        <v>1104733.54</v>
      </c>
      <c r="I2767" s="58">
        <v>1104733.54</v>
      </c>
      <c r="J2767" s="58">
        <v>1104733.54</v>
      </c>
      <c r="K2767" s="58">
        <v>1104733.54</v>
      </c>
      <c r="L2767" s="58">
        <v>1104733.54</v>
      </c>
      <c r="M2767" s="58">
        <v>1104733.54</v>
      </c>
      <c r="N2767" s="58">
        <v>1104733.54</v>
      </c>
      <c r="O2767" s="58">
        <v>1104733.54</v>
      </c>
      <c r="P2767" s="58">
        <v>1104733.54</v>
      </c>
      <c r="Q2767" s="58">
        <v>1104733.54</v>
      </c>
      <c r="R2767" s="58">
        <v>1104733.54</v>
      </c>
    </row>
    <row r="2768" spans="2:18" x14ac:dyDescent="0.2">
      <c r="B2768" s="4">
        <v>1982</v>
      </c>
      <c r="C2768" s="58">
        <v>627724.29</v>
      </c>
      <c r="D2768" s="58">
        <v>627724.29</v>
      </c>
      <c r="E2768" s="58">
        <v>627724.29</v>
      </c>
      <c r="F2768" s="58">
        <v>627724.29</v>
      </c>
      <c r="G2768" s="58">
        <v>627724.29</v>
      </c>
      <c r="H2768" s="58">
        <v>627724.29</v>
      </c>
      <c r="I2768" s="58">
        <v>627724.29</v>
      </c>
      <c r="J2768" s="58">
        <v>627724.29</v>
      </c>
      <c r="K2768" s="58">
        <v>627724.29</v>
      </c>
      <c r="L2768" s="58">
        <v>627724.29</v>
      </c>
      <c r="M2768" s="58">
        <v>627724.29</v>
      </c>
      <c r="N2768" s="58">
        <v>627724.29</v>
      </c>
      <c r="O2768" s="58">
        <v>627724.29</v>
      </c>
      <c r="P2768" s="58">
        <v>627724.29</v>
      </c>
      <c r="Q2768" s="58">
        <v>627724.29</v>
      </c>
      <c r="R2768" s="58">
        <v>627724.29</v>
      </c>
    </row>
    <row r="2769" spans="2:18" x14ac:dyDescent="0.2">
      <c r="B2769" s="4">
        <v>1981</v>
      </c>
      <c r="C2769" s="58">
        <v>646517.34</v>
      </c>
      <c r="D2769" s="58">
        <v>646517.34</v>
      </c>
      <c r="E2769" s="58">
        <v>646517.34</v>
      </c>
      <c r="F2769" s="58">
        <v>646517.34</v>
      </c>
      <c r="G2769" s="58">
        <v>646517.34</v>
      </c>
      <c r="H2769" s="58">
        <v>646517.34</v>
      </c>
      <c r="I2769" s="58">
        <v>646517.34</v>
      </c>
      <c r="J2769" s="58">
        <v>646517.34</v>
      </c>
      <c r="K2769" s="58">
        <v>646517.34</v>
      </c>
      <c r="L2769" s="58">
        <v>646517.34</v>
      </c>
      <c r="M2769" s="58">
        <v>646517.34</v>
      </c>
      <c r="N2769" s="58">
        <v>646517.34</v>
      </c>
      <c r="O2769" s="58">
        <v>646517.34</v>
      </c>
      <c r="P2769" s="58">
        <v>646517.34</v>
      </c>
      <c r="Q2769" s="58">
        <v>646517.34</v>
      </c>
      <c r="R2769" s="58">
        <v>646517.34</v>
      </c>
    </row>
    <row r="2770" spans="2:18" x14ac:dyDescent="0.2">
      <c r="B2770" s="4">
        <v>1980</v>
      </c>
      <c r="C2770" s="58">
        <v>773259.43</v>
      </c>
      <c r="D2770" s="58">
        <v>773259.43</v>
      </c>
      <c r="E2770" s="58">
        <v>773259.43</v>
      </c>
      <c r="F2770" s="58">
        <v>773259.43</v>
      </c>
      <c r="G2770" s="58">
        <v>773259.43</v>
      </c>
      <c r="H2770" s="58">
        <v>773259.43</v>
      </c>
      <c r="I2770" s="58">
        <v>773259.43</v>
      </c>
      <c r="J2770" s="58">
        <v>773259.43</v>
      </c>
      <c r="K2770" s="58">
        <v>773259.43</v>
      </c>
      <c r="L2770" s="58">
        <v>773259.43</v>
      </c>
      <c r="M2770" s="58">
        <v>773259.43</v>
      </c>
      <c r="N2770" s="58">
        <v>773259.43</v>
      </c>
      <c r="O2770" s="58">
        <v>773259.43</v>
      </c>
      <c r="P2770" s="58">
        <v>773259.43</v>
      </c>
      <c r="Q2770" s="58">
        <v>773259.43</v>
      </c>
      <c r="R2770" s="58">
        <v>773259.43</v>
      </c>
    </row>
    <row r="2771" spans="2:18" x14ac:dyDescent="0.2">
      <c r="B2771" s="4">
        <v>1979</v>
      </c>
      <c r="C2771" s="58">
        <v>397064.67</v>
      </c>
      <c r="D2771" s="58">
        <v>397064.67</v>
      </c>
      <c r="E2771" s="58">
        <v>397064.67</v>
      </c>
      <c r="F2771" s="58">
        <v>397064.67</v>
      </c>
      <c r="G2771" s="58">
        <v>397064.67</v>
      </c>
      <c r="H2771" s="58">
        <v>397064.67</v>
      </c>
      <c r="I2771" s="58">
        <v>397064.67</v>
      </c>
      <c r="J2771" s="58">
        <v>397064.67</v>
      </c>
      <c r="K2771" s="58">
        <v>397064.67</v>
      </c>
      <c r="L2771" s="58">
        <v>397064.67</v>
      </c>
      <c r="M2771" s="58">
        <v>397064.67</v>
      </c>
      <c r="N2771" s="58">
        <v>397064.67</v>
      </c>
      <c r="O2771" s="58">
        <v>397064.67</v>
      </c>
      <c r="P2771" s="58">
        <v>397064.67</v>
      </c>
      <c r="Q2771" s="58">
        <v>397064.67</v>
      </c>
      <c r="R2771" s="58">
        <v>397064.67</v>
      </c>
    </row>
    <row r="2772" spans="2:18" x14ac:dyDescent="0.2">
      <c r="B2772" s="4">
        <v>1978</v>
      </c>
      <c r="C2772" s="58">
        <v>248692.37</v>
      </c>
      <c r="D2772" s="58">
        <v>248692.37</v>
      </c>
      <c r="E2772" s="58">
        <v>248692.37</v>
      </c>
      <c r="F2772" s="58">
        <v>248692.37</v>
      </c>
      <c r="G2772" s="58">
        <v>248692.37</v>
      </c>
      <c r="H2772" s="58">
        <v>248692.37</v>
      </c>
      <c r="I2772" s="58">
        <v>248692.37</v>
      </c>
      <c r="J2772" s="58">
        <v>248692.37</v>
      </c>
      <c r="K2772" s="58">
        <v>248692.37</v>
      </c>
      <c r="L2772" s="58">
        <v>248692.37</v>
      </c>
      <c r="M2772" s="58">
        <v>248692.37</v>
      </c>
      <c r="N2772" s="58">
        <v>248692.37</v>
      </c>
      <c r="O2772" s="58">
        <v>248692.37</v>
      </c>
      <c r="P2772" s="58">
        <v>248692.37</v>
      </c>
      <c r="Q2772" s="58">
        <v>248692.37</v>
      </c>
      <c r="R2772" s="58">
        <v>248692.37</v>
      </c>
    </row>
    <row r="2773" spans="2:18" x14ac:dyDescent="0.2">
      <c r="B2773" s="4">
        <v>1977</v>
      </c>
      <c r="C2773" s="58">
        <v>292579.62</v>
      </c>
      <c r="D2773" s="58">
        <v>292579.62</v>
      </c>
      <c r="E2773" s="58">
        <v>292579.62</v>
      </c>
      <c r="F2773" s="58">
        <v>292579.62</v>
      </c>
      <c r="G2773" s="58">
        <v>292579.62</v>
      </c>
      <c r="H2773" s="58">
        <v>292579.62</v>
      </c>
      <c r="I2773" s="58">
        <v>292579.62</v>
      </c>
      <c r="J2773" s="58">
        <v>292579.62</v>
      </c>
      <c r="K2773" s="58">
        <v>292579.62</v>
      </c>
      <c r="L2773" s="58">
        <v>292579.62</v>
      </c>
      <c r="M2773" s="58">
        <v>292579.62</v>
      </c>
      <c r="N2773" s="58">
        <v>292579.62</v>
      </c>
      <c r="O2773" s="58">
        <v>292579.62</v>
      </c>
      <c r="P2773" s="58">
        <v>292579.62</v>
      </c>
      <c r="Q2773" s="58">
        <v>292579.62</v>
      </c>
      <c r="R2773" s="58">
        <v>292579.62</v>
      </c>
    </row>
    <row r="2774" spans="2:18" x14ac:dyDescent="0.2">
      <c r="B2774" s="4">
        <v>1976</v>
      </c>
      <c r="C2774" s="58">
        <v>324710.90000000002</v>
      </c>
      <c r="D2774" s="58">
        <v>324710.90000000002</v>
      </c>
      <c r="E2774" s="58">
        <v>324710.90000000002</v>
      </c>
      <c r="F2774" s="58">
        <v>324710.90000000002</v>
      </c>
      <c r="G2774" s="58">
        <v>324710.90000000002</v>
      </c>
      <c r="H2774" s="58">
        <v>324710.90000000002</v>
      </c>
      <c r="I2774" s="58">
        <v>324710.90000000002</v>
      </c>
      <c r="J2774" s="58">
        <v>324710.90000000002</v>
      </c>
      <c r="K2774" s="58">
        <v>324710.90000000002</v>
      </c>
      <c r="L2774" s="58">
        <v>324710.90000000002</v>
      </c>
      <c r="M2774" s="58">
        <v>324710.90000000002</v>
      </c>
      <c r="N2774" s="58">
        <v>324710.90000000002</v>
      </c>
      <c r="O2774" s="58">
        <v>324710.90000000002</v>
      </c>
      <c r="P2774" s="58">
        <v>324710.90000000002</v>
      </c>
      <c r="Q2774" s="58">
        <v>324710.90000000002</v>
      </c>
      <c r="R2774" s="58">
        <v>324710.90000000002</v>
      </c>
    </row>
    <row r="2775" spans="2:18" x14ac:dyDescent="0.2">
      <c r="B2775" s="4">
        <v>1975</v>
      </c>
      <c r="C2775" s="58">
        <v>63268.28</v>
      </c>
      <c r="D2775" s="58">
        <v>63268.28</v>
      </c>
      <c r="E2775" s="58">
        <v>63268.28</v>
      </c>
      <c r="F2775" s="58">
        <v>63268.28</v>
      </c>
      <c r="G2775" s="58">
        <v>63268.28</v>
      </c>
      <c r="H2775" s="58">
        <v>63268.28</v>
      </c>
      <c r="I2775" s="58">
        <v>63268.28</v>
      </c>
      <c r="J2775" s="58">
        <v>63268.28</v>
      </c>
      <c r="K2775" s="58">
        <v>63268.28</v>
      </c>
      <c r="L2775" s="58">
        <v>63268.28</v>
      </c>
      <c r="M2775" s="58">
        <v>63268.28</v>
      </c>
      <c r="N2775" s="58">
        <v>63268.28</v>
      </c>
      <c r="O2775" s="58">
        <v>63268.28</v>
      </c>
      <c r="P2775" s="58">
        <v>63268.28</v>
      </c>
      <c r="Q2775" s="58">
        <v>63268.28</v>
      </c>
      <c r="R2775" s="58">
        <v>63268.28</v>
      </c>
    </row>
    <row r="2776" spans="2:18" x14ac:dyDescent="0.2">
      <c r="B2776" s="4">
        <v>1974</v>
      </c>
      <c r="C2776" s="58">
        <v>143379.54</v>
      </c>
      <c r="D2776" s="58">
        <v>143379.54</v>
      </c>
      <c r="E2776" s="58">
        <v>143379.54</v>
      </c>
      <c r="F2776" s="58">
        <v>143379.54</v>
      </c>
      <c r="G2776" s="58">
        <v>143379.54</v>
      </c>
      <c r="H2776" s="58">
        <v>143379.54</v>
      </c>
      <c r="I2776" s="58">
        <v>143379.54</v>
      </c>
      <c r="J2776" s="58">
        <v>143379.54</v>
      </c>
      <c r="K2776" s="58">
        <v>143379.54</v>
      </c>
      <c r="L2776" s="58">
        <v>143379.54</v>
      </c>
      <c r="M2776" s="58">
        <v>143379.54</v>
      </c>
      <c r="N2776" s="58">
        <v>143379.54</v>
      </c>
      <c r="O2776" s="58">
        <v>143379.54</v>
      </c>
      <c r="P2776" s="58">
        <v>143379.54</v>
      </c>
      <c r="Q2776" s="58">
        <v>143379.54</v>
      </c>
      <c r="R2776" s="58">
        <v>143379.54</v>
      </c>
    </row>
    <row r="2777" spans="2:18" x14ac:dyDescent="0.2">
      <c r="B2777" s="4">
        <v>1973</v>
      </c>
      <c r="C2777" s="58">
        <v>98151.17</v>
      </c>
      <c r="D2777" s="58">
        <v>98151.17</v>
      </c>
      <c r="E2777" s="58">
        <v>98151.17</v>
      </c>
      <c r="F2777" s="58">
        <v>98151.17</v>
      </c>
      <c r="G2777" s="58">
        <v>98151.17</v>
      </c>
      <c r="H2777" s="58">
        <v>98151.17</v>
      </c>
      <c r="I2777" s="58">
        <v>98151.17</v>
      </c>
      <c r="J2777" s="58">
        <v>98151.17</v>
      </c>
      <c r="K2777" s="58">
        <v>98151.17</v>
      </c>
      <c r="L2777" s="58">
        <v>98151.17</v>
      </c>
      <c r="M2777" s="58">
        <v>98151.17</v>
      </c>
      <c r="N2777" s="58">
        <v>98151.17</v>
      </c>
      <c r="O2777" s="58">
        <v>98151.17</v>
      </c>
      <c r="P2777" s="58">
        <v>98151.17</v>
      </c>
      <c r="Q2777" s="58">
        <v>98151.17</v>
      </c>
      <c r="R2777" s="58">
        <v>98151.17</v>
      </c>
    </row>
    <row r="2778" spans="2:18" x14ac:dyDescent="0.2">
      <c r="B2778" s="4">
        <v>1972</v>
      </c>
      <c r="C2778" s="58">
        <v>22045.37</v>
      </c>
      <c r="D2778" s="58">
        <v>22045.37</v>
      </c>
      <c r="E2778" s="58">
        <v>22045.37</v>
      </c>
      <c r="F2778" s="58">
        <v>22045.37</v>
      </c>
      <c r="G2778" s="58">
        <v>22045.37</v>
      </c>
      <c r="H2778" s="58">
        <v>22045.37</v>
      </c>
      <c r="I2778" s="58">
        <v>22045.37</v>
      </c>
      <c r="J2778" s="58">
        <v>22045.37</v>
      </c>
      <c r="K2778" s="58">
        <v>22045.37</v>
      </c>
      <c r="L2778" s="58">
        <v>22045.37</v>
      </c>
      <c r="M2778" s="58">
        <v>22045.37</v>
      </c>
      <c r="N2778" s="58">
        <v>22045.37</v>
      </c>
      <c r="O2778" s="58">
        <v>22045.37</v>
      </c>
      <c r="P2778" s="58">
        <v>22045.37</v>
      </c>
      <c r="Q2778" s="58">
        <v>22045.37</v>
      </c>
      <c r="R2778" s="58">
        <v>22045.37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3086.16</v>
      </c>
      <c r="D2791" s="58">
        <v>3086.16</v>
      </c>
      <c r="E2791" s="58">
        <v>3086.16</v>
      </c>
      <c r="F2791" s="58">
        <v>3086.16</v>
      </c>
      <c r="G2791" s="58">
        <v>3086.16</v>
      </c>
      <c r="H2791" s="58">
        <v>3086.16</v>
      </c>
      <c r="I2791" s="58">
        <v>3086.16</v>
      </c>
      <c r="J2791" s="58">
        <v>3086.16</v>
      </c>
      <c r="K2791" s="58">
        <v>3086.16</v>
      </c>
      <c r="L2791" s="58">
        <v>3086.16</v>
      </c>
      <c r="M2791" s="58">
        <v>3086.16</v>
      </c>
      <c r="N2791" s="58">
        <v>3086.16</v>
      </c>
      <c r="O2791" s="58">
        <v>3086.16</v>
      </c>
      <c r="P2791" s="58">
        <v>3086.16</v>
      </c>
      <c r="Q2791" s="58">
        <v>3086.16</v>
      </c>
      <c r="R2791" s="58">
        <v>3086.16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12761746.269999994</v>
      </c>
      <c r="E2821" s="6">
        <f>SUM(E2742:E2820)</f>
        <v>12761746.269999994</v>
      </c>
      <c r="F2821" s="6">
        <f>SUM(F2741:F2820)</f>
        <v>12840340.009999992</v>
      </c>
      <c r="G2821" s="6">
        <f>SUM(G2740:G2820)</f>
        <v>12840340.009999992</v>
      </c>
      <c r="H2821" s="6">
        <f>SUM(H2734:H2820)</f>
        <v>12840340.009999992</v>
      </c>
      <c r="I2821" s="6">
        <f>SUM(I2734:I2820)</f>
        <v>12840340.009999992</v>
      </c>
      <c r="J2821" s="6">
        <f t="shared" ref="J2821:L2821" si="29">SUM(J2734:J2820)</f>
        <v>12840340.009999992</v>
      </c>
      <c r="K2821" s="6">
        <f>SUM(K2734:K2820)</f>
        <v>12840340.009999992</v>
      </c>
      <c r="L2821" s="6">
        <f t="shared" si="29"/>
        <v>12840340.009999992</v>
      </c>
      <c r="M2821" s="6">
        <f>SUM(M2734:M2820)</f>
        <v>12840340.009999992</v>
      </c>
      <c r="N2821" s="13">
        <f>SUM(N2730:N2820)</f>
        <v>13205000.639999995</v>
      </c>
      <c r="O2821" s="13">
        <f>SUM(O2730:O2820)</f>
        <v>13472759.629999993</v>
      </c>
      <c r="P2821" s="13">
        <f>SUM(P2730:P2820)</f>
        <v>13809033.469999993</v>
      </c>
      <c r="Q2821" s="13">
        <f>SUM(Q2730:Q2820)</f>
        <v>13975172.039999994</v>
      </c>
      <c r="R2821" s="13">
        <f>SUM(R2729:R2820)</f>
        <v>14130074.349999992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121121.88</v>
      </c>
      <c r="L2924" s="58">
        <v>121121.88</v>
      </c>
      <c r="M2924" s="58">
        <v>121121.88</v>
      </c>
      <c r="N2924" s="58">
        <v>121121.88</v>
      </c>
      <c r="O2924" s="58">
        <v>121121.88</v>
      </c>
      <c r="P2924" s="58">
        <v>121121.88</v>
      </c>
      <c r="Q2924" s="58">
        <v>121121.88</v>
      </c>
      <c r="R2924" s="58">
        <v>121121.88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270</v>
      </c>
      <c r="D2933" s="58">
        <v>270</v>
      </c>
      <c r="E2933" s="58">
        <v>270</v>
      </c>
      <c r="F2933" s="58">
        <v>270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123131.65</v>
      </c>
      <c r="H2934" s="58">
        <v>123131.65</v>
      </c>
      <c r="I2934" s="58">
        <v>123131.65</v>
      </c>
      <c r="J2934" s="58">
        <v>123131.65</v>
      </c>
      <c r="K2934" s="58">
        <v>123131.65</v>
      </c>
      <c r="L2934" s="58">
        <v>123131.65</v>
      </c>
      <c r="M2934" s="58">
        <v>123131.65</v>
      </c>
      <c r="N2934" s="58">
        <v>123131.65</v>
      </c>
      <c r="O2934" s="58">
        <v>123131.65</v>
      </c>
      <c r="P2934" s="58">
        <v>123131.65</v>
      </c>
      <c r="Q2934" s="58">
        <v>123131.65</v>
      </c>
      <c r="R2934" s="58">
        <v>123131.65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21900.68</v>
      </c>
      <c r="D2937" s="58">
        <v>21900.68</v>
      </c>
      <c r="E2937" s="58">
        <v>21900.68</v>
      </c>
      <c r="F2937" s="58">
        <v>21900.68</v>
      </c>
      <c r="G2937" s="58">
        <v>21900.68</v>
      </c>
      <c r="H2937" s="58">
        <v>21900.68</v>
      </c>
      <c r="I2937" s="58">
        <v>21900.68</v>
      </c>
      <c r="J2937" s="58">
        <v>21900.68</v>
      </c>
      <c r="K2937" s="58">
        <v>21900.68</v>
      </c>
      <c r="L2937" s="58">
        <v>21900.68</v>
      </c>
      <c r="M2937" s="58">
        <v>21900.68</v>
      </c>
      <c r="N2937" s="58">
        <v>21900.68</v>
      </c>
      <c r="O2937" s="58">
        <v>21900.68</v>
      </c>
      <c r="P2937" s="58">
        <v>21900.68</v>
      </c>
      <c r="Q2937" s="58">
        <v>21900.68</v>
      </c>
      <c r="R2937" s="58">
        <v>21900.68</v>
      </c>
    </row>
    <row r="2938" spans="2:18" x14ac:dyDescent="0.2">
      <c r="B2938" s="4">
        <v>2000</v>
      </c>
      <c r="C2938" s="58">
        <v>488873.78</v>
      </c>
      <c r="D2938" s="58">
        <v>488873.78</v>
      </c>
      <c r="E2938" s="58">
        <v>488873.78</v>
      </c>
      <c r="F2938" s="58">
        <v>488873.78</v>
      </c>
      <c r="G2938" s="58">
        <v>488873.78</v>
      </c>
      <c r="H2938" s="58">
        <v>488873.78</v>
      </c>
      <c r="I2938" s="58">
        <v>488873.78</v>
      </c>
      <c r="J2938" s="58">
        <v>488873.78</v>
      </c>
      <c r="K2938" s="58">
        <v>488873.78</v>
      </c>
      <c r="L2938" s="58">
        <v>488873.78</v>
      </c>
      <c r="M2938" s="58">
        <v>488873.78</v>
      </c>
      <c r="N2938" s="58">
        <v>488873.78</v>
      </c>
      <c r="O2938" s="58">
        <v>488873.78</v>
      </c>
      <c r="P2938" s="58">
        <v>488873.78</v>
      </c>
      <c r="Q2938" s="58">
        <v>488873.78</v>
      </c>
      <c r="R2938" s="58">
        <v>488873.78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29742.87</v>
      </c>
      <c r="D2942" s="58">
        <v>29742.87</v>
      </c>
      <c r="E2942" s="58">
        <v>29742.87</v>
      </c>
      <c r="F2942" s="58">
        <v>29742.87</v>
      </c>
      <c r="G2942" s="58">
        <v>29742.87</v>
      </c>
      <c r="H2942" s="58">
        <v>29742.87</v>
      </c>
      <c r="I2942" s="58">
        <v>29742.87</v>
      </c>
      <c r="J2942" s="58">
        <v>29742.87</v>
      </c>
      <c r="K2942" s="58">
        <v>29742.87</v>
      </c>
      <c r="L2942" s="58">
        <v>29742.87</v>
      </c>
      <c r="M2942" s="58">
        <v>29742.87</v>
      </c>
      <c r="N2942" s="58">
        <v>29742.87</v>
      </c>
      <c r="O2942" s="58">
        <v>29742.87</v>
      </c>
      <c r="P2942" s="58">
        <v>29742.87</v>
      </c>
      <c r="Q2942" s="58">
        <v>29742.87</v>
      </c>
      <c r="R2942" s="58">
        <v>29742.87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8770.19</v>
      </c>
      <c r="D2948" s="58">
        <v>8770.19</v>
      </c>
      <c r="E2948" s="58">
        <v>8770.19</v>
      </c>
      <c r="F2948" s="58">
        <v>8770.19</v>
      </c>
      <c r="G2948" s="58">
        <v>8770.19</v>
      </c>
      <c r="H2948" s="58">
        <v>8770.19</v>
      </c>
      <c r="I2948" s="58">
        <v>8770.19</v>
      </c>
      <c r="J2948" s="58">
        <v>8770.19</v>
      </c>
      <c r="K2948" s="58">
        <v>8770.19</v>
      </c>
      <c r="L2948" s="58">
        <v>8770.19</v>
      </c>
      <c r="M2948" s="58">
        <v>8770.19</v>
      </c>
      <c r="N2948" s="58">
        <v>8770.19</v>
      </c>
      <c r="O2948" s="58">
        <v>8770.19</v>
      </c>
      <c r="P2948" s="58">
        <v>8770.19</v>
      </c>
      <c r="Q2948" s="58">
        <v>8770.19</v>
      </c>
      <c r="R2948" s="58">
        <v>8770.19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19540.04</v>
      </c>
      <c r="D2951" s="58">
        <v>19540.04</v>
      </c>
      <c r="E2951" s="58">
        <v>19540.04</v>
      </c>
      <c r="F2951" s="58">
        <v>19540.04</v>
      </c>
      <c r="G2951" s="58">
        <v>19540.04</v>
      </c>
      <c r="H2951" s="58">
        <v>19540.04</v>
      </c>
      <c r="I2951" s="58">
        <v>19540.04</v>
      </c>
      <c r="J2951" s="58">
        <v>19540.04</v>
      </c>
      <c r="K2951" s="58">
        <v>19540.04</v>
      </c>
      <c r="L2951" s="58">
        <v>19540.04</v>
      </c>
      <c r="M2951" s="58">
        <v>19540.04</v>
      </c>
      <c r="N2951" s="58">
        <v>19540.04</v>
      </c>
      <c r="O2951" s="58">
        <v>19540.04</v>
      </c>
      <c r="P2951" s="58">
        <v>19540.04</v>
      </c>
      <c r="Q2951" s="58">
        <v>19540.04</v>
      </c>
      <c r="R2951" s="58">
        <v>19540.04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14592.78</v>
      </c>
      <c r="D2953" s="58">
        <v>14592.78</v>
      </c>
      <c r="E2953" s="58">
        <v>14592.78</v>
      </c>
      <c r="F2953" s="58">
        <v>14592.78</v>
      </c>
      <c r="G2953" s="58">
        <v>14592.78</v>
      </c>
      <c r="H2953" s="58">
        <v>14592.78</v>
      </c>
      <c r="I2953" s="58">
        <v>14592.78</v>
      </c>
      <c r="J2953" s="58">
        <v>14592.78</v>
      </c>
      <c r="K2953" s="58">
        <v>14592.78</v>
      </c>
      <c r="L2953" s="58">
        <v>14592.78</v>
      </c>
      <c r="M2953" s="58">
        <v>14592.78</v>
      </c>
      <c r="N2953" s="58">
        <v>14592.78</v>
      </c>
      <c r="O2953" s="58">
        <v>14592.78</v>
      </c>
      <c r="P2953" s="58">
        <v>14592.78</v>
      </c>
      <c r="Q2953" s="58">
        <v>14592.78</v>
      </c>
      <c r="R2953" s="58">
        <v>14592.78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16401.22</v>
      </c>
      <c r="D2955" s="58">
        <v>16401.22</v>
      </c>
      <c r="E2955" s="58">
        <v>16401.22</v>
      </c>
      <c r="F2955" s="58">
        <v>16401.22</v>
      </c>
      <c r="G2955" s="58">
        <v>16401.22</v>
      </c>
      <c r="H2955" s="58">
        <v>16401.22</v>
      </c>
      <c r="I2955" s="58">
        <v>16401.22</v>
      </c>
      <c r="J2955" s="58">
        <v>16401.22</v>
      </c>
      <c r="K2955" s="58">
        <v>16401.22</v>
      </c>
      <c r="L2955" s="58">
        <v>16401.22</v>
      </c>
      <c r="M2955" s="58">
        <v>16401.22</v>
      </c>
      <c r="N2955" s="58">
        <v>16401.22</v>
      </c>
      <c r="O2955" s="58">
        <v>16401.22</v>
      </c>
      <c r="P2955" s="58">
        <v>16401.22</v>
      </c>
      <c r="Q2955" s="58">
        <v>16401.22</v>
      </c>
      <c r="R2955" s="58">
        <v>16401.22</v>
      </c>
    </row>
    <row r="2956" spans="2:18" x14ac:dyDescent="0.2">
      <c r="B2956" s="4">
        <v>1982</v>
      </c>
      <c r="C2956" s="58">
        <v>22705.45</v>
      </c>
      <c r="D2956" s="58">
        <v>22705.45</v>
      </c>
      <c r="E2956" s="58">
        <v>22705.45</v>
      </c>
      <c r="F2956" s="58">
        <v>22705.45</v>
      </c>
      <c r="G2956" s="58">
        <v>22705.45</v>
      </c>
      <c r="H2956" s="58">
        <v>22705.45</v>
      </c>
      <c r="I2956" s="58">
        <v>22705.45</v>
      </c>
      <c r="J2956" s="58">
        <v>22705.45</v>
      </c>
      <c r="K2956" s="58">
        <v>22705.45</v>
      </c>
      <c r="L2956" s="58">
        <v>22705.45</v>
      </c>
      <c r="M2956" s="58">
        <v>22705.45</v>
      </c>
      <c r="N2956" s="58">
        <v>22705.45</v>
      </c>
      <c r="O2956" s="58">
        <v>22705.45</v>
      </c>
      <c r="P2956" s="58">
        <v>22705.45</v>
      </c>
      <c r="Q2956" s="58">
        <v>22705.45</v>
      </c>
      <c r="R2956" s="58">
        <v>22705.45</v>
      </c>
    </row>
    <row r="2957" spans="2:18" x14ac:dyDescent="0.2">
      <c r="B2957" s="4">
        <v>1981</v>
      </c>
      <c r="C2957" s="58">
        <v>45630.76</v>
      </c>
      <c r="D2957" s="58">
        <v>45630.76</v>
      </c>
      <c r="E2957" s="58">
        <v>45630.76</v>
      </c>
      <c r="F2957" s="58">
        <v>45630.76</v>
      </c>
      <c r="G2957" s="58">
        <v>45630.76</v>
      </c>
      <c r="H2957" s="58">
        <v>45630.76</v>
      </c>
      <c r="I2957" s="58">
        <v>45630.76</v>
      </c>
      <c r="J2957" s="58">
        <v>45630.76</v>
      </c>
      <c r="K2957" s="58">
        <v>45630.76</v>
      </c>
      <c r="L2957" s="58">
        <v>45630.76</v>
      </c>
      <c r="M2957" s="58">
        <v>45630.76</v>
      </c>
      <c r="N2957" s="58">
        <v>45630.76</v>
      </c>
      <c r="O2957" s="58">
        <v>45630.76</v>
      </c>
      <c r="P2957" s="58">
        <v>45630.76</v>
      </c>
      <c r="Q2957" s="58">
        <v>45630.76</v>
      </c>
      <c r="R2957" s="58">
        <v>45630.76</v>
      </c>
    </row>
    <row r="2958" spans="2:18" x14ac:dyDescent="0.2">
      <c r="B2958" s="4">
        <v>1980</v>
      </c>
      <c r="C2958" s="58">
        <v>20597.39</v>
      </c>
      <c r="D2958" s="58">
        <v>20597.39</v>
      </c>
      <c r="E2958" s="58">
        <v>20597.39</v>
      </c>
      <c r="F2958" s="58">
        <v>20597.39</v>
      </c>
      <c r="G2958" s="58">
        <v>20597.39</v>
      </c>
      <c r="H2958" s="58">
        <v>20597.39</v>
      </c>
      <c r="I2958" s="58">
        <v>20597.39</v>
      </c>
      <c r="J2958" s="58">
        <v>20597.39</v>
      </c>
      <c r="K2958" s="58">
        <v>20597.39</v>
      </c>
      <c r="L2958" s="58">
        <v>20597.39</v>
      </c>
      <c r="M2958" s="58">
        <v>20597.39</v>
      </c>
      <c r="N2958" s="58">
        <v>20597.39</v>
      </c>
      <c r="O2958" s="58">
        <v>20597.39</v>
      </c>
      <c r="P2958" s="58">
        <v>20597.39</v>
      </c>
      <c r="Q2958" s="58">
        <v>20597.39</v>
      </c>
      <c r="R2958" s="58">
        <v>20597.39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5125.7</v>
      </c>
      <c r="D2973" s="58">
        <v>5125.7</v>
      </c>
      <c r="E2973" s="58">
        <v>5125.7</v>
      </c>
      <c r="F2973" s="58">
        <v>5125.7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5125.7</v>
      </c>
      <c r="O2973" s="58">
        <v>5125.7</v>
      </c>
      <c r="P2973" s="58">
        <v>5125.7</v>
      </c>
      <c r="Q2973" s="58">
        <v>5125.7</v>
      </c>
      <c r="R2973" s="58">
        <v>5125.7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694150.86</v>
      </c>
      <c r="E3009" s="6">
        <f>SUM(E2930:E3008)</f>
        <v>694150.86</v>
      </c>
      <c r="F3009" s="6">
        <f>SUM(F2929:F3008)</f>
        <v>694150.86</v>
      </c>
      <c r="G3009" s="6">
        <f>SUM(G2928:G3008)</f>
        <v>811886.80999999994</v>
      </c>
      <c r="H3009" s="6">
        <f>SUM(H2922:H3008)</f>
        <v>811886.80999999994</v>
      </c>
      <c r="I3009" s="6">
        <f>SUM(I2922:I3008)</f>
        <v>811886.80999999994</v>
      </c>
      <c r="J3009" s="6">
        <f t="shared" ref="J3009:L3009" si="31">SUM(J2922:J3008)</f>
        <v>811886.80999999994</v>
      </c>
      <c r="K3009" s="6">
        <f>SUM(K2922:K3008)</f>
        <v>933008.69</v>
      </c>
      <c r="L3009" s="6">
        <f t="shared" si="31"/>
        <v>933008.69</v>
      </c>
      <c r="M3009" s="6">
        <f>SUM(M2922:M3008)</f>
        <v>933008.69</v>
      </c>
      <c r="N3009" s="13">
        <f>SUM(N2918:N3008)</f>
        <v>938134.3899999999</v>
      </c>
      <c r="O3009" s="13">
        <f>SUM(O2918:O3008)</f>
        <v>938134.3899999999</v>
      </c>
      <c r="P3009" s="13">
        <f>SUM(P2918:P3008)</f>
        <v>938134.3899999999</v>
      </c>
      <c r="Q3009" s="13">
        <f>SUM(Q2918:Q3008)</f>
        <v>938134.3899999999</v>
      </c>
      <c r="R3009" s="13">
        <f>SUM(R2917:R3008)</f>
        <v>938134.3899999999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7495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13291.8</v>
      </c>
      <c r="R3200" s="58">
        <v>13291.8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8552.5</v>
      </c>
      <c r="Q3201" s="58">
        <v>8552.5</v>
      </c>
      <c r="R3201" s="58">
        <v>8552.5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17503.939999999999</v>
      </c>
      <c r="P3202" s="58">
        <v>17503.939999999999</v>
      </c>
      <c r="Q3202" s="58">
        <v>17503.939999999999</v>
      </c>
      <c r="R3202" s="58">
        <v>17503.939999999999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22717.39</v>
      </c>
      <c r="O3203" s="58">
        <v>22717.39</v>
      </c>
      <c r="P3203" s="58">
        <v>22717.39</v>
      </c>
      <c r="Q3203" s="58">
        <v>22717.39</v>
      </c>
      <c r="R3203" s="58">
        <v>22717.39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27089.33</v>
      </c>
      <c r="N3204" s="58">
        <v>27089.33</v>
      </c>
      <c r="O3204" s="58">
        <v>27089.33</v>
      </c>
      <c r="P3204" s="58">
        <v>27089.33</v>
      </c>
      <c r="Q3204" s="58">
        <v>27089.33</v>
      </c>
      <c r="R3204" s="58">
        <v>27089.33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33088.129999999997</v>
      </c>
      <c r="M3205" s="58">
        <v>33088.129999999997</v>
      </c>
      <c r="N3205" s="58">
        <v>33088.129999999997</v>
      </c>
      <c r="O3205" s="58">
        <v>33088.129999999997</v>
      </c>
      <c r="P3205" s="58">
        <v>33088.129999999997</v>
      </c>
      <c r="Q3205" s="58">
        <v>33088.129999999997</v>
      </c>
      <c r="R3205" s="58">
        <v>33088.129999999997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6303.48</v>
      </c>
      <c r="L3206" s="58">
        <v>6303.48</v>
      </c>
      <c r="M3206" s="58">
        <v>6303.48</v>
      </c>
      <c r="N3206" s="58">
        <v>6303.48</v>
      </c>
      <c r="O3206" s="58">
        <v>6303.48</v>
      </c>
      <c r="P3206" s="58">
        <v>6303.48</v>
      </c>
      <c r="Q3206" s="58">
        <v>6303.48</v>
      </c>
      <c r="R3206" s="58">
        <v>6303.48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64685.75</v>
      </c>
      <c r="K3207" s="58">
        <v>64685.75</v>
      </c>
      <c r="L3207" s="58">
        <v>63494.31</v>
      </c>
      <c r="M3207" s="58">
        <v>63494.31</v>
      </c>
      <c r="N3207" s="58">
        <v>63288.51</v>
      </c>
      <c r="O3207" s="58">
        <v>63288.51</v>
      </c>
      <c r="P3207" s="58">
        <v>63288.51</v>
      </c>
      <c r="Q3207" s="58">
        <v>63288.51</v>
      </c>
      <c r="R3207" s="58">
        <v>63288.51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14246.72</v>
      </c>
      <c r="J3208" s="58">
        <v>14246.72</v>
      </c>
      <c r="K3208" s="58">
        <v>14246.72</v>
      </c>
      <c r="L3208" s="58">
        <v>14246.72</v>
      </c>
      <c r="M3208" s="58">
        <v>14246.72</v>
      </c>
      <c r="N3208" s="58">
        <v>14246.72</v>
      </c>
      <c r="O3208" s="58">
        <v>14246.72</v>
      </c>
      <c r="P3208" s="58">
        <v>14246.72</v>
      </c>
      <c r="Q3208" s="58">
        <v>14246.72</v>
      </c>
      <c r="R3208" s="58">
        <v>14246.72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30508.59</v>
      </c>
      <c r="I3209" s="58">
        <v>30508.59</v>
      </c>
      <c r="J3209" s="58">
        <v>30508.59</v>
      </c>
      <c r="K3209" s="58">
        <v>30508.59</v>
      </c>
      <c r="L3209" s="58">
        <v>30508.59</v>
      </c>
      <c r="M3209" s="58">
        <v>30508.59</v>
      </c>
      <c r="N3209" s="58">
        <v>30508.59</v>
      </c>
      <c r="O3209" s="58">
        <v>30508.59</v>
      </c>
      <c r="P3209" s="58">
        <v>30508.59</v>
      </c>
      <c r="Q3209" s="58">
        <v>30508.59</v>
      </c>
      <c r="R3209" s="58">
        <v>30508.59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10130.18</v>
      </c>
      <c r="H3210" s="58">
        <v>10130.18</v>
      </c>
      <c r="I3210" s="58">
        <v>10130.18</v>
      </c>
      <c r="J3210" s="58">
        <v>10130.18</v>
      </c>
      <c r="K3210" s="58">
        <v>10130.18</v>
      </c>
      <c r="L3210" s="58">
        <v>10130.18</v>
      </c>
      <c r="M3210" s="58">
        <v>10130.18</v>
      </c>
      <c r="N3210" s="58">
        <v>10130.18</v>
      </c>
      <c r="O3210" s="58">
        <v>10130.18</v>
      </c>
      <c r="P3210" s="58">
        <v>10130.18</v>
      </c>
      <c r="Q3210" s="58">
        <v>10130.18</v>
      </c>
      <c r="R3210" s="58">
        <v>10130.18</v>
      </c>
    </row>
    <row r="3211" spans="2:18" x14ac:dyDescent="0.2">
      <c r="B3211" s="4">
        <v>2009</v>
      </c>
      <c r="C3211" s="28"/>
      <c r="D3211" s="28"/>
      <c r="E3211" s="28"/>
      <c r="F3211" s="58">
        <v>7274.74</v>
      </c>
      <c r="G3211" s="58">
        <v>7274.74</v>
      </c>
      <c r="H3211" s="58">
        <v>7274.74</v>
      </c>
      <c r="I3211" s="58">
        <v>7274.74</v>
      </c>
      <c r="J3211" s="58">
        <v>7274.74</v>
      </c>
      <c r="K3211" s="58">
        <v>7274.74</v>
      </c>
      <c r="L3211" s="58">
        <v>7274.74</v>
      </c>
      <c r="M3211" s="58">
        <v>7274.74</v>
      </c>
      <c r="N3211" s="58">
        <v>7274.74</v>
      </c>
      <c r="O3211" s="58">
        <v>7274.74</v>
      </c>
      <c r="P3211" s="58">
        <v>7274.74</v>
      </c>
      <c r="Q3211" s="58">
        <v>7274.74</v>
      </c>
      <c r="R3211" s="58">
        <v>7274.74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12047.08</v>
      </c>
      <c r="E3213" s="58">
        <v>12047.08</v>
      </c>
      <c r="F3213" s="58">
        <v>12047.08</v>
      </c>
      <c r="G3213" s="58">
        <v>12047.08</v>
      </c>
      <c r="H3213" s="58">
        <v>12047.08</v>
      </c>
      <c r="I3213" s="58">
        <v>11450.26</v>
      </c>
      <c r="J3213" s="58">
        <v>11450.26</v>
      </c>
      <c r="K3213" s="58">
        <v>11450.26</v>
      </c>
      <c r="L3213" s="58">
        <v>11450.26</v>
      </c>
      <c r="M3213" s="58">
        <v>11450.26</v>
      </c>
      <c r="N3213" s="58">
        <v>5013.24</v>
      </c>
      <c r="O3213" s="58">
        <v>5013.24</v>
      </c>
      <c r="P3213" s="58">
        <v>5013.24</v>
      </c>
      <c r="Q3213" s="58">
        <v>5013.24</v>
      </c>
      <c r="R3213" s="58">
        <v>5013.24</v>
      </c>
    </row>
    <row r="3214" spans="2:18" x14ac:dyDescent="0.2">
      <c r="B3214" s="4">
        <v>2006</v>
      </c>
      <c r="C3214" s="58">
        <v>1902.97</v>
      </c>
      <c r="D3214" s="58">
        <v>1902.97</v>
      </c>
      <c r="E3214" s="58">
        <v>1902.97</v>
      </c>
      <c r="F3214" s="58">
        <v>1902.97</v>
      </c>
      <c r="G3214" s="58">
        <v>1902.97</v>
      </c>
      <c r="H3214" s="58">
        <v>1902.97</v>
      </c>
      <c r="I3214" s="58">
        <v>1902.97</v>
      </c>
      <c r="J3214" s="58">
        <v>1902.97</v>
      </c>
      <c r="K3214" s="58">
        <v>1902.97</v>
      </c>
      <c r="L3214" s="58">
        <v>1902.97</v>
      </c>
      <c r="M3214" s="58">
        <v>1902.97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8118.01</v>
      </c>
      <c r="D3215" s="58">
        <v>8118.01</v>
      </c>
      <c r="E3215" s="58">
        <v>8118.01</v>
      </c>
      <c r="F3215" s="58">
        <v>8118.01</v>
      </c>
      <c r="G3215" s="58">
        <v>8118.01</v>
      </c>
      <c r="H3215" s="58">
        <v>8118.01</v>
      </c>
      <c r="I3215" s="58">
        <v>7895.9</v>
      </c>
      <c r="J3215" s="58">
        <v>7895.9</v>
      </c>
      <c r="K3215" s="58">
        <v>7895.9</v>
      </c>
      <c r="L3215" s="58">
        <v>7895.9</v>
      </c>
      <c r="M3215" s="58">
        <v>7895.9</v>
      </c>
      <c r="N3215" s="58">
        <v>7895.9</v>
      </c>
      <c r="O3215" s="58">
        <v>7895.9</v>
      </c>
      <c r="P3215" s="58">
        <v>7895.9</v>
      </c>
      <c r="Q3215" s="58">
        <v>7895.9</v>
      </c>
      <c r="R3215" s="58">
        <v>7895.9</v>
      </c>
    </row>
    <row r="3216" spans="2:18" x14ac:dyDescent="0.2">
      <c r="B3216" s="4">
        <v>2004</v>
      </c>
      <c r="C3216" s="58">
        <v>14154.26</v>
      </c>
      <c r="D3216" s="58">
        <v>14154.26</v>
      </c>
      <c r="E3216" s="58">
        <v>14154.26</v>
      </c>
      <c r="F3216" s="58">
        <v>14154.26</v>
      </c>
      <c r="G3216" s="58">
        <v>14154.26</v>
      </c>
      <c r="H3216" s="58">
        <v>13784.1</v>
      </c>
      <c r="I3216" s="58">
        <v>13537.44</v>
      </c>
      <c r="J3216" s="58">
        <v>13537.44</v>
      </c>
      <c r="K3216" s="58">
        <v>13537.44</v>
      </c>
      <c r="L3216" s="58">
        <v>13537.44</v>
      </c>
      <c r="M3216" s="58">
        <v>13537.44</v>
      </c>
      <c r="N3216" s="58">
        <v>13537.44</v>
      </c>
      <c r="O3216" s="58">
        <v>13537.44</v>
      </c>
      <c r="P3216" s="58">
        <v>13537.44</v>
      </c>
      <c r="Q3216" s="58">
        <v>13537.44</v>
      </c>
      <c r="R3216" s="58">
        <v>13537.44</v>
      </c>
    </row>
    <row r="3217" spans="2:18" x14ac:dyDescent="0.2">
      <c r="B3217" s="4">
        <v>2003</v>
      </c>
      <c r="C3217" s="58">
        <v>2397.31</v>
      </c>
      <c r="D3217" s="58">
        <v>2397.31</v>
      </c>
      <c r="E3217" s="58">
        <v>2397.31</v>
      </c>
      <c r="F3217" s="58">
        <v>2397.31</v>
      </c>
      <c r="G3217" s="58">
        <v>2397.31</v>
      </c>
      <c r="H3217" s="58">
        <v>2397.31</v>
      </c>
      <c r="I3217" s="58">
        <v>2397.31</v>
      </c>
      <c r="J3217" s="58">
        <v>2397.31</v>
      </c>
      <c r="K3217" s="58">
        <v>2397.31</v>
      </c>
      <c r="L3217" s="58">
        <v>2397.31</v>
      </c>
      <c r="M3217" s="58">
        <v>2397.31</v>
      </c>
      <c r="N3217" s="58">
        <v>2397.31</v>
      </c>
      <c r="O3217" s="58">
        <v>2397.31</v>
      </c>
      <c r="P3217" s="58">
        <v>2397.31</v>
      </c>
      <c r="Q3217" s="58">
        <v>2397.31</v>
      </c>
      <c r="R3217" s="58">
        <v>2397.31</v>
      </c>
    </row>
    <row r="3218" spans="2:18" x14ac:dyDescent="0.2">
      <c r="B3218" s="4">
        <v>2002</v>
      </c>
      <c r="C3218" s="58">
        <v>21633</v>
      </c>
      <c r="D3218" s="58">
        <v>21633</v>
      </c>
      <c r="E3218" s="58">
        <v>21633</v>
      </c>
      <c r="F3218" s="58">
        <v>21633</v>
      </c>
      <c r="G3218" s="58">
        <v>21633</v>
      </c>
      <c r="H3218" s="58">
        <v>21489.69</v>
      </c>
      <c r="I3218" s="58">
        <v>21382.240000000002</v>
      </c>
      <c r="J3218" s="58">
        <v>21382.240000000002</v>
      </c>
      <c r="K3218" s="58">
        <v>21382.240000000002</v>
      </c>
      <c r="L3218" s="58">
        <v>21382.240000000002</v>
      </c>
      <c r="M3218" s="58">
        <v>21382.240000000002</v>
      </c>
      <c r="N3218" s="58">
        <v>21382.240000000002</v>
      </c>
      <c r="O3218" s="58">
        <v>21382.240000000002</v>
      </c>
      <c r="P3218" s="58">
        <v>21382.240000000002</v>
      </c>
      <c r="Q3218" s="58">
        <v>21382.240000000002</v>
      </c>
      <c r="R3218" s="58">
        <v>21382.240000000002</v>
      </c>
    </row>
    <row r="3219" spans="2:18" x14ac:dyDescent="0.2">
      <c r="B3219" s="4">
        <v>2001</v>
      </c>
      <c r="C3219" s="58">
        <v>46414.559999999998</v>
      </c>
      <c r="D3219" s="58">
        <v>46414.559999999998</v>
      </c>
      <c r="E3219" s="58">
        <v>46414.559999999998</v>
      </c>
      <c r="F3219" s="58">
        <v>44650.09</v>
      </c>
      <c r="G3219" s="58">
        <v>44650.09</v>
      </c>
      <c r="H3219" s="58">
        <v>35293.370000000003</v>
      </c>
      <c r="I3219" s="58">
        <v>33335.300000000003</v>
      </c>
      <c r="J3219" s="58">
        <v>33335.300000000003</v>
      </c>
      <c r="K3219" s="58">
        <v>33335.300000000003</v>
      </c>
      <c r="L3219" s="58">
        <v>33335.300000000003</v>
      </c>
      <c r="M3219" s="58">
        <v>33335.300000000003</v>
      </c>
      <c r="N3219" s="58">
        <v>33335.300000000003</v>
      </c>
      <c r="O3219" s="58">
        <v>33335.300000000003</v>
      </c>
      <c r="P3219" s="58">
        <v>33335.300000000003</v>
      </c>
      <c r="Q3219" s="58">
        <v>33335.300000000003</v>
      </c>
      <c r="R3219" s="58">
        <v>33335.300000000003</v>
      </c>
    </row>
    <row r="3220" spans="2:18" x14ac:dyDescent="0.2">
      <c r="B3220" s="4">
        <v>2000</v>
      </c>
      <c r="C3220" s="58">
        <v>29224.44</v>
      </c>
      <c r="D3220" s="58">
        <v>29224.44</v>
      </c>
      <c r="E3220" s="58">
        <v>29224.44</v>
      </c>
      <c r="F3220" s="58">
        <v>29224.44</v>
      </c>
      <c r="G3220" s="58">
        <v>29224.44</v>
      </c>
      <c r="H3220" s="58">
        <v>28257.72</v>
      </c>
      <c r="I3220" s="58">
        <v>26721.15</v>
      </c>
      <c r="J3220" s="58">
        <v>26721.15</v>
      </c>
      <c r="K3220" s="58">
        <v>26721.15</v>
      </c>
      <c r="L3220" s="58">
        <v>26721.15</v>
      </c>
      <c r="M3220" s="58">
        <v>26721.15</v>
      </c>
      <c r="N3220" s="58">
        <v>25980.6</v>
      </c>
      <c r="O3220" s="58">
        <v>25980.6</v>
      </c>
      <c r="P3220" s="58">
        <v>25980.6</v>
      </c>
      <c r="Q3220" s="58">
        <v>25980.6</v>
      </c>
      <c r="R3220" s="58">
        <v>25980.6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17457.169999999998</v>
      </c>
      <c r="O3221" s="58">
        <v>17457.169999999998</v>
      </c>
      <c r="P3221" s="58">
        <v>17457.169999999998</v>
      </c>
      <c r="Q3221" s="58">
        <v>17457.169999999998</v>
      </c>
      <c r="R3221" s="58">
        <v>17457.169999999998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17164.04</v>
      </c>
      <c r="O3222" s="58">
        <v>17164.04</v>
      </c>
      <c r="P3222" s="58">
        <v>17164.04</v>
      </c>
      <c r="Q3222" s="58">
        <v>17164.04</v>
      </c>
      <c r="R3222" s="58">
        <v>17164.04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15070.59</v>
      </c>
      <c r="O3223" s="58">
        <v>15070.59</v>
      </c>
      <c r="P3223" s="58">
        <v>15070.59</v>
      </c>
      <c r="Q3223" s="58">
        <v>15070.59</v>
      </c>
      <c r="R3223" s="58">
        <v>15070.59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34318.22</v>
      </c>
      <c r="O3224" s="58">
        <v>34318.22</v>
      </c>
      <c r="P3224" s="58">
        <v>34318.22</v>
      </c>
      <c r="Q3224" s="58">
        <v>34318.22</v>
      </c>
      <c r="R3224" s="58">
        <v>34318.22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39410.639999999999</v>
      </c>
      <c r="O3225" s="58">
        <v>39410.639999999999</v>
      </c>
      <c r="P3225" s="58">
        <v>39410.639999999999</v>
      </c>
      <c r="Q3225" s="58">
        <v>39410.639999999999</v>
      </c>
      <c r="R3225" s="58">
        <v>39410.639999999999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15398.87</v>
      </c>
      <c r="O3226" s="58">
        <v>15398.87</v>
      </c>
      <c r="P3226" s="58">
        <v>15398.87</v>
      </c>
      <c r="Q3226" s="58">
        <v>15398.87</v>
      </c>
      <c r="R3226" s="58">
        <v>15398.87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40359.620000000003</v>
      </c>
      <c r="O3227" s="58">
        <v>40359.620000000003</v>
      </c>
      <c r="P3227" s="58">
        <v>40359.620000000003</v>
      </c>
      <c r="Q3227" s="58">
        <v>40359.620000000003</v>
      </c>
      <c r="R3227" s="58">
        <v>40359.620000000003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25296.83</v>
      </c>
      <c r="O3228" s="58">
        <v>25296.83</v>
      </c>
      <c r="P3228" s="58">
        <v>25296.83</v>
      </c>
      <c r="Q3228" s="58">
        <v>25296.83</v>
      </c>
      <c r="R3228" s="58">
        <v>25296.83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18333.28</v>
      </c>
      <c r="O3229" s="58">
        <v>18333.28</v>
      </c>
      <c r="P3229" s="58">
        <v>18333.28</v>
      </c>
      <c r="Q3229" s="58">
        <v>18333.28</v>
      </c>
      <c r="R3229" s="58">
        <v>18333.28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5773.71</v>
      </c>
      <c r="O3230" s="58">
        <v>5773.71</v>
      </c>
      <c r="P3230" s="58">
        <v>5773.71</v>
      </c>
      <c r="Q3230" s="58">
        <v>5773.71</v>
      </c>
      <c r="R3230" s="58">
        <v>5773.71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8706.44</v>
      </c>
      <c r="O3231" s="58">
        <v>8706.44</v>
      </c>
      <c r="P3231" s="58">
        <v>8706.44</v>
      </c>
      <c r="Q3231" s="58">
        <v>8706.44</v>
      </c>
      <c r="R3231" s="58">
        <v>8706.44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14896.44</v>
      </c>
      <c r="O3232" s="58">
        <v>14896.44</v>
      </c>
      <c r="P3232" s="58">
        <v>14896.44</v>
      </c>
      <c r="Q3232" s="58">
        <v>14896.44</v>
      </c>
      <c r="R3232" s="58">
        <v>14896.44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1471.5</v>
      </c>
      <c r="O3233" s="58">
        <v>1471.5</v>
      </c>
      <c r="P3233" s="58">
        <v>1471.5</v>
      </c>
      <c r="Q3233" s="58">
        <v>1471.5</v>
      </c>
      <c r="R3233" s="58">
        <v>1471.5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2557.9899999999998</v>
      </c>
      <c r="O3234" s="58">
        <v>2557.9899999999998</v>
      </c>
      <c r="P3234" s="58">
        <v>2557.9899999999998</v>
      </c>
      <c r="Q3234" s="58">
        <v>2557.9899999999998</v>
      </c>
      <c r="R3234" s="58">
        <v>2557.9899999999998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1575.29</v>
      </c>
      <c r="O3235" s="58">
        <v>1575.29</v>
      </c>
      <c r="P3235" s="58">
        <v>1575.29</v>
      </c>
      <c r="Q3235" s="58">
        <v>1575.29</v>
      </c>
      <c r="R3235" s="58">
        <v>1575.29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1289.48</v>
      </c>
      <c r="O3236" s="58">
        <v>1289.48</v>
      </c>
      <c r="P3236" s="58">
        <v>1289.48</v>
      </c>
      <c r="Q3236" s="58">
        <v>1289.48</v>
      </c>
      <c r="R3236" s="58">
        <v>1289.48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1581.94</v>
      </c>
      <c r="O3237" s="58">
        <v>1581.94</v>
      </c>
      <c r="P3237" s="58">
        <v>1581.94</v>
      </c>
      <c r="Q3237" s="58">
        <v>1581.94</v>
      </c>
      <c r="R3237" s="58">
        <v>1581.94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17002.39</v>
      </c>
      <c r="O3238" s="58">
        <v>17002.39</v>
      </c>
      <c r="P3238" s="58">
        <v>17002.39</v>
      </c>
      <c r="Q3238" s="58">
        <v>17002.39</v>
      </c>
      <c r="R3238" s="58">
        <v>17002.39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135891.63</v>
      </c>
      <c r="E3291" s="6">
        <f>SUM(E3212:E3290)</f>
        <v>135891.63</v>
      </c>
      <c r="F3291" s="6">
        <f>SUM(F3211:F3290)</f>
        <v>141401.9</v>
      </c>
      <c r="G3291" s="6">
        <f>SUM(G3210:G3290)</f>
        <v>151532.07999999999</v>
      </c>
      <c r="H3291" s="6">
        <f>SUM(H3204:H3290)</f>
        <v>171203.76</v>
      </c>
      <c r="I3291" s="6">
        <f>SUM(I3204:I3290)</f>
        <v>180782.8</v>
      </c>
      <c r="J3291" s="6">
        <f t="shared" ref="J3291:L3291" si="34">SUM(J3204:J3290)</f>
        <v>245468.54999999996</v>
      </c>
      <c r="K3291" s="6">
        <f>SUM(K3204:K3290)</f>
        <v>251772.03</v>
      </c>
      <c r="L3291" s="6">
        <f t="shared" si="34"/>
        <v>283668.72000000003</v>
      </c>
      <c r="M3291" s="6">
        <f>SUM(M3204:M3290)</f>
        <v>310758.05</v>
      </c>
      <c r="N3291" s="13">
        <f>SUM(N3200:N3290)</f>
        <v>601853.53999999969</v>
      </c>
      <c r="O3291" s="13">
        <f>SUM(O3200:O3290)</f>
        <v>619357.47999999975</v>
      </c>
      <c r="P3291" s="13">
        <f>SUM(P3200:P3290)</f>
        <v>627909.97999999975</v>
      </c>
      <c r="Q3291" s="13">
        <f>SUM(Q3200:Q3290)</f>
        <v>641201.77999999968</v>
      </c>
      <c r="R3291" s="13">
        <f>SUM(R3199:R3290)</f>
        <v>648696.7799999998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7911.73</v>
      </c>
      <c r="D3409" s="58">
        <v>7911.73</v>
      </c>
      <c r="E3409" s="58">
        <v>7911.73</v>
      </c>
      <c r="F3409" s="58">
        <v>7911.73</v>
      </c>
      <c r="G3409" s="58">
        <v>7911.73</v>
      </c>
      <c r="H3409" s="58">
        <v>7911.73</v>
      </c>
      <c r="I3409" s="58">
        <v>7911.73</v>
      </c>
      <c r="J3409" s="58">
        <v>7911.73</v>
      </c>
      <c r="K3409" s="58">
        <v>7911.73</v>
      </c>
      <c r="L3409" s="58">
        <v>7911.73</v>
      </c>
      <c r="M3409" s="58">
        <v>7911.73</v>
      </c>
      <c r="N3409" s="58">
        <v>7911.73</v>
      </c>
      <c r="O3409" s="58">
        <v>7911.73</v>
      </c>
      <c r="P3409" s="58">
        <v>7911.73</v>
      </c>
      <c r="Q3409" s="58">
        <v>7911.73</v>
      </c>
      <c r="R3409" s="58">
        <v>7911.73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9770.7900000000009</v>
      </c>
      <c r="D3416" s="58">
        <v>9770.7900000000009</v>
      </c>
      <c r="E3416" s="58">
        <v>9770.7900000000009</v>
      </c>
      <c r="F3416" s="58">
        <v>9770.7900000000009</v>
      </c>
      <c r="G3416" s="58">
        <v>9770.7900000000009</v>
      </c>
      <c r="H3416" s="58">
        <v>9770.7900000000009</v>
      </c>
      <c r="I3416" s="58">
        <v>9770.7900000000009</v>
      </c>
      <c r="J3416" s="58">
        <v>9770.7900000000009</v>
      </c>
      <c r="K3416" s="58">
        <v>9770.7900000000009</v>
      </c>
      <c r="L3416" s="58">
        <v>9770.7900000000009</v>
      </c>
      <c r="M3416" s="58">
        <v>9770.7900000000009</v>
      </c>
      <c r="N3416" s="58">
        <v>9770.7900000000009</v>
      </c>
      <c r="O3416" s="58">
        <v>9770.7900000000009</v>
      </c>
      <c r="P3416" s="58">
        <v>9770.7900000000009</v>
      </c>
      <c r="Q3416" s="58">
        <v>9770.7900000000009</v>
      </c>
      <c r="R3416" s="58">
        <v>9770.7900000000009</v>
      </c>
    </row>
    <row r="3417" spans="2:18" x14ac:dyDescent="0.2">
      <c r="B3417" s="4">
        <v>1991</v>
      </c>
      <c r="C3417" s="58">
        <v>21254.400000000001</v>
      </c>
      <c r="D3417" s="58">
        <v>21254.400000000001</v>
      </c>
      <c r="E3417" s="58">
        <v>21254.400000000001</v>
      </c>
      <c r="F3417" s="58">
        <v>21254.400000000001</v>
      </c>
      <c r="G3417" s="58">
        <v>21254.400000000001</v>
      </c>
      <c r="H3417" s="58">
        <v>21254.400000000001</v>
      </c>
      <c r="I3417" s="58">
        <v>21254.400000000001</v>
      </c>
      <c r="J3417" s="58">
        <v>21254.400000000001</v>
      </c>
      <c r="K3417" s="58">
        <v>21254.400000000001</v>
      </c>
      <c r="L3417" s="58">
        <v>21254.400000000001</v>
      </c>
      <c r="M3417" s="58">
        <v>21254.400000000001</v>
      </c>
      <c r="N3417" s="58">
        <v>21254.400000000001</v>
      </c>
      <c r="O3417" s="58">
        <v>21254.400000000001</v>
      </c>
      <c r="P3417" s="58">
        <v>21254.400000000001</v>
      </c>
      <c r="Q3417" s="58">
        <v>21254.400000000001</v>
      </c>
      <c r="R3417" s="58">
        <v>21254.400000000001</v>
      </c>
    </row>
    <row r="3418" spans="2:18" x14ac:dyDescent="0.2">
      <c r="B3418" s="4">
        <v>1990</v>
      </c>
      <c r="C3418" s="58">
        <v>7232.73</v>
      </c>
      <c r="D3418" s="58">
        <v>7232.73</v>
      </c>
      <c r="E3418" s="58">
        <v>7232.73</v>
      </c>
      <c r="F3418" s="58">
        <v>7232.73</v>
      </c>
      <c r="G3418" s="58">
        <v>7232.73</v>
      </c>
      <c r="H3418" s="58">
        <v>7232.73</v>
      </c>
      <c r="I3418" s="58">
        <v>7232.73</v>
      </c>
      <c r="J3418" s="58">
        <v>7232.73</v>
      </c>
      <c r="K3418" s="58">
        <v>7232.73</v>
      </c>
      <c r="L3418" s="58">
        <v>7232.73</v>
      </c>
      <c r="M3418" s="58">
        <v>7232.73</v>
      </c>
      <c r="N3418" s="58">
        <v>7232.73</v>
      </c>
      <c r="O3418" s="58">
        <v>7232.73</v>
      </c>
      <c r="P3418" s="58">
        <v>7232.73</v>
      </c>
      <c r="Q3418" s="58">
        <v>7232.73</v>
      </c>
      <c r="R3418" s="58">
        <v>7232.73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1449.51</v>
      </c>
      <c r="D3420" s="58">
        <v>1449.51</v>
      </c>
      <c r="E3420" s="58">
        <v>1449.51</v>
      </c>
      <c r="F3420" s="58">
        <v>1449.51</v>
      </c>
      <c r="G3420" s="58">
        <v>1449.51</v>
      </c>
      <c r="H3420" s="58">
        <v>1449.51</v>
      </c>
      <c r="I3420" s="58">
        <v>1449.51</v>
      </c>
      <c r="J3420" s="58">
        <v>1449.51</v>
      </c>
      <c r="K3420" s="58">
        <v>1449.51</v>
      </c>
      <c r="L3420" s="58">
        <v>1449.51</v>
      </c>
      <c r="M3420" s="58">
        <v>1449.51</v>
      </c>
      <c r="N3420" s="58">
        <v>1449.51</v>
      </c>
      <c r="O3420" s="58">
        <v>1449.51</v>
      </c>
      <c r="P3420" s="58">
        <v>1449.51</v>
      </c>
      <c r="Q3420" s="58">
        <v>1449.51</v>
      </c>
      <c r="R3420" s="58">
        <v>1449.51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1495.02</v>
      </c>
      <c r="D3424" s="58">
        <v>1495.02</v>
      </c>
      <c r="E3424" s="58">
        <v>1495.02</v>
      </c>
      <c r="F3424" s="58">
        <v>1495.02</v>
      </c>
      <c r="G3424" s="58">
        <v>1495.02</v>
      </c>
      <c r="H3424" s="58">
        <v>1495.02</v>
      </c>
      <c r="I3424" s="58">
        <v>1495.02</v>
      </c>
      <c r="J3424" s="58">
        <v>1495.02</v>
      </c>
      <c r="K3424" s="58">
        <v>1495.02</v>
      </c>
      <c r="L3424" s="58">
        <v>1495.02</v>
      </c>
      <c r="M3424" s="58">
        <v>1495.02</v>
      </c>
      <c r="N3424" s="58">
        <v>1495.02</v>
      </c>
      <c r="O3424" s="58">
        <v>1495.02</v>
      </c>
      <c r="P3424" s="58">
        <v>1495.02</v>
      </c>
      <c r="Q3424" s="58">
        <v>1495.02</v>
      </c>
      <c r="R3424" s="58">
        <v>1495.02</v>
      </c>
    </row>
    <row r="3425" spans="2:18" x14ac:dyDescent="0.2">
      <c r="B3425" s="4">
        <v>1983</v>
      </c>
      <c r="C3425" s="58">
        <v>1259.31</v>
      </c>
      <c r="D3425" s="58">
        <v>1259.31</v>
      </c>
      <c r="E3425" s="58">
        <v>1259.31</v>
      </c>
      <c r="F3425" s="58">
        <v>1259.31</v>
      </c>
      <c r="G3425" s="58">
        <v>1259.31</v>
      </c>
      <c r="H3425" s="58">
        <v>1259.31</v>
      </c>
      <c r="I3425" s="58">
        <v>1259.31</v>
      </c>
      <c r="J3425" s="58">
        <v>1259.31</v>
      </c>
      <c r="K3425" s="58">
        <v>1259.31</v>
      </c>
      <c r="L3425" s="58">
        <v>1259.31</v>
      </c>
      <c r="M3425" s="58">
        <v>1259.31</v>
      </c>
      <c r="N3425" s="58">
        <v>1259.31</v>
      </c>
      <c r="O3425" s="58">
        <v>1259.31</v>
      </c>
      <c r="P3425" s="58">
        <v>1259.31</v>
      </c>
      <c r="Q3425" s="58">
        <v>1259.31</v>
      </c>
      <c r="R3425" s="58">
        <v>1259.31</v>
      </c>
    </row>
    <row r="3426" spans="2:18" x14ac:dyDescent="0.2">
      <c r="B3426" s="4">
        <v>1982</v>
      </c>
      <c r="C3426" s="58">
        <v>265.36</v>
      </c>
      <c r="D3426" s="58">
        <v>265.36</v>
      </c>
      <c r="E3426" s="58">
        <v>265.36</v>
      </c>
      <c r="F3426" s="58">
        <v>265.36</v>
      </c>
      <c r="G3426" s="58">
        <v>265.36</v>
      </c>
      <c r="H3426" s="58">
        <v>265.36</v>
      </c>
      <c r="I3426" s="58">
        <v>265.36</v>
      </c>
      <c r="J3426" s="58">
        <v>265.36</v>
      </c>
      <c r="K3426" s="58">
        <v>265.36</v>
      </c>
      <c r="L3426" s="58">
        <v>265.36</v>
      </c>
      <c r="M3426" s="58">
        <v>265.36</v>
      </c>
      <c r="N3426" s="58">
        <v>265.36</v>
      </c>
      <c r="O3426" s="58">
        <v>265.36</v>
      </c>
      <c r="P3426" s="58">
        <v>265.36</v>
      </c>
      <c r="Q3426" s="58">
        <v>265.36</v>
      </c>
      <c r="R3426" s="58">
        <v>265.36</v>
      </c>
    </row>
    <row r="3427" spans="2:18" x14ac:dyDescent="0.2">
      <c r="B3427" s="4">
        <v>1981</v>
      </c>
      <c r="C3427" s="58">
        <v>12440.75</v>
      </c>
      <c r="D3427" s="58">
        <v>12440.75</v>
      </c>
      <c r="E3427" s="58">
        <v>12440.75</v>
      </c>
      <c r="F3427" s="58">
        <v>12440.75</v>
      </c>
      <c r="G3427" s="58">
        <v>12440.75</v>
      </c>
      <c r="H3427" s="58">
        <v>12440.75</v>
      </c>
      <c r="I3427" s="58">
        <v>12440.75</v>
      </c>
      <c r="J3427" s="58">
        <v>12440.75</v>
      </c>
      <c r="K3427" s="58">
        <v>12440.75</v>
      </c>
      <c r="L3427" s="58">
        <v>12440.75</v>
      </c>
      <c r="M3427" s="58">
        <v>12440.75</v>
      </c>
      <c r="N3427" s="58">
        <v>12440.75</v>
      </c>
      <c r="O3427" s="58">
        <v>12440.75</v>
      </c>
      <c r="P3427" s="58">
        <v>12440.75</v>
      </c>
      <c r="Q3427" s="58">
        <v>12440.75</v>
      </c>
      <c r="R3427" s="58">
        <v>12440.75</v>
      </c>
    </row>
    <row r="3428" spans="2:18" x14ac:dyDescent="0.2">
      <c r="B3428" s="4">
        <v>1980</v>
      </c>
      <c r="C3428" s="58">
        <v>3817.81</v>
      </c>
      <c r="D3428" s="58">
        <v>3817.81</v>
      </c>
      <c r="E3428" s="58">
        <v>3817.81</v>
      </c>
      <c r="F3428" s="58">
        <v>3817.81</v>
      </c>
      <c r="G3428" s="58">
        <v>3817.81</v>
      </c>
      <c r="H3428" s="58">
        <v>3817.81</v>
      </c>
      <c r="I3428" s="58">
        <v>3817.81</v>
      </c>
      <c r="J3428" s="58">
        <v>3817.81</v>
      </c>
      <c r="K3428" s="58">
        <v>3817.81</v>
      </c>
      <c r="L3428" s="58">
        <v>3817.81</v>
      </c>
      <c r="M3428" s="58">
        <v>3817.81</v>
      </c>
      <c r="N3428" s="58">
        <v>3817.81</v>
      </c>
      <c r="O3428" s="58">
        <v>3817.81</v>
      </c>
      <c r="P3428" s="58">
        <v>3817.81</v>
      </c>
      <c r="Q3428" s="58">
        <v>3817.81</v>
      </c>
      <c r="R3428" s="58">
        <v>3817.81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66897.409999999989</v>
      </c>
      <c r="E3479" s="6">
        <f>SUM(E3400:E3478)</f>
        <v>66897.409999999989</v>
      </c>
      <c r="F3479" s="6">
        <f>SUM(F3399:F3478)</f>
        <v>66897.409999999989</v>
      </c>
      <c r="G3479" s="6">
        <f>SUM(G3398:G3478)</f>
        <v>66897.409999999989</v>
      </c>
      <c r="H3479" s="6">
        <f>SUM(H3392:H3478)</f>
        <v>66897.409999999989</v>
      </c>
      <c r="I3479" s="6">
        <f>SUM(I3392:I3478)</f>
        <v>66897.409999999989</v>
      </c>
      <c r="J3479" s="6">
        <f t="shared" ref="J3479:L3479" si="36">SUM(J3392:J3478)</f>
        <v>66897.409999999989</v>
      </c>
      <c r="K3479" s="6">
        <f>SUM(K3392:K3478)</f>
        <v>66897.409999999989</v>
      </c>
      <c r="L3479" s="6">
        <f t="shared" si="36"/>
        <v>66897.409999999989</v>
      </c>
      <c r="M3479" s="6">
        <f>SUM(M3392:M3478)</f>
        <v>66897.409999999989</v>
      </c>
      <c r="N3479" s="13">
        <f>SUM(N3388:N3478)</f>
        <v>66897.409999999989</v>
      </c>
      <c r="O3479" s="13">
        <f>SUM(O3388:O3478)</f>
        <v>66897.409999999989</v>
      </c>
      <c r="P3479" s="13">
        <f>SUM(P3388:P3478)</f>
        <v>66897.409999999989</v>
      </c>
      <c r="Q3479" s="13">
        <f>SUM(Q3388:Q3478)</f>
        <v>66897.409999999989</v>
      </c>
      <c r="R3479" s="13">
        <f>SUM(R3387:R3478)</f>
        <v>66897.409999999989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3476.89</v>
      </c>
      <c r="Q3483" s="58">
        <v>3476.89</v>
      </c>
      <c r="R3483" s="58">
        <v>3476.89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167340.65</v>
      </c>
      <c r="O3485" s="58">
        <v>167340.65</v>
      </c>
      <c r="P3485" s="58">
        <v>167340.65</v>
      </c>
      <c r="Q3485" s="58">
        <v>167340.65</v>
      </c>
      <c r="R3485" s="58">
        <v>167340.65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4736.1000000000004</v>
      </c>
      <c r="D3502" s="58">
        <v>4736.1000000000004</v>
      </c>
      <c r="E3502" s="58">
        <v>4736.1000000000004</v>
      </c>
      <c r="F3502" s="58">
        <v>4736.1000000000004</v>
      </c>
      <c r="G3502" s="58">
        <v>4736.1000000000004</v>
      </c>
      <c r="H3502" s="58">
        <v>4736.1000000000004</v>
      </c>
      <c r="I3502" s="58">
        <v>4736.1000000000004</v>
      </c>
      <c r="J3502" s="58">
        <v>4736.1000000000004</v>
      </c>
      <c r="K3502" s="58">
        <v>4736.1000000000004</v>
      </c>
      <c r="L3502" s="58">
        <v>4736.1000000000004</v>
      </c>
      <c r="M3502" s="58">
        <v>4736.1000000000004</v>
      </c>
      <c r="N3502" s="58">
        <v>4736.1000000000004</v>
      </c>
      <c r="O3502" s="58">
        <v>4736.1000000000004</v>
      </c>
      <c r="P3502" s="58">
        <v>4736.1000000000004</v>
      </c>
      <c r="Q3502" s="58">
        <v>4736.1000000000004</v>
      </c>
      <c r="R3502" s="58">
        <v>4736.1000000000004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4736.1000000000004</v>
      </c>
      <c r="E3573" s="6">
        <f>SUM(E3494:E3572)</f>
        <v>4736.1000000000004</v>
      </c>
      <c r="F3573" s="6">
        <f>SUM(F3493:F3572)</f>
        <v>4736.1000000000004</v>
      </c>
      <c r="G3573" s="6">
        <f>SUM(G3492:G3572)</f>
        <v>4736.1000000000004</v>
      </c>
      <c r="H3573" s="6">
        <f>SUM(H3486:H3572)</f>
        <v>4736.1000000000004</v>
      </c>
      <c r="I3573" s="6">
        <f>SUM(I3486:I3572)</f>
        <v>4736.1000000000004</v>
      </c>
      <c r="J3573" s="6">
        <f t="shared" ref="J3573:L3573" si="37">SUM(J3486:J3572)</f>
        <v>4736.1000000000004</v>
      </c>
      <c r="K3573" s="6">
        <f>SUM(K3486:K3572)</f>
        <v>4736.1000000000004</v>
      </c>
      <c r="L3573" s="6">
        <f t="shared" si="37"/>
        <v>4736.1000000000004</v>
      </c>
      <c r="M3573" s="6">
        <f>SUM(M3486:M3572)</f>
        <v>4736.1000000000004</v>
      </c>
      <c r="N3573" s="13">
        <f>SUM(N3482:N3572)</f>
        <v>172076.75</v>
      </c>
      <c r="O3573" s="13">
        <f>SUM(O3482:O3572)</f>
        <v>172076.75</v>
      </c>
      <c r="P3573" s="13">
        <f>SUM(P3482:P3572)</f>
        <v>175553.64</v>
      </c>
      <c r="Q3573" s="13">
        <f>SUM(Q3482:Q3572)</f>
        <v>175553.64</v>
      </c>
      <c r="R3573" s="13">
        <f>SUM(R3481:R3572)</f>
        <v>175553.64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7230.67</v>
      </c>
      <c r="O3861" s="58">
        <v>7230.67</v>
      </c>
      <c r="P3861" s="58">
        <v>7230.67</v>
      </c>
      <c r="Q3861" s="58">
        <v>7230.67</v>
      </c>
      <c r="R3861" s="58">
        <v>7230.67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1839.98</v>
      </c>
      <c r="O3862" s="58">
        <v>1839.98</v>
      </c>
      <c r="P3862" s="58">
        <v>1839.98</v>
      </c>
      <c r="Q3862" s="58">
        <v>1839.98</v>
      </c>
      <c r="R3862" s="58">
        <v>1839.98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9070.65</v>
      </c>
      <c r="O3949" s="13">
        <f>SUM(O3858:O3948)</f>
        <v>9070.65</v>
      </c>
      <c r="P3949" s="13">
        <f>SUM(P3858:P3948)</f>
        <v>9070.65</v>
      </c>
      <c r="Q3949" s="13">
        <f>SUM(Q3858:Q3948)</f>
        <v>9070.65</v>
      </c>
      <c r="R3949" s="13">
        <f>SUM(R3857:R3948)</f>
        <v>9070.65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2023-03-16T09:04:18Z</dcterms:modified>
</cp:coreProperties>
</file>