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<sst xmlns="http://schemas.openxmlformats.org/spreadsheetml/2006/main" count="407" uniqueCount="169">
  <si>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</si>
  <si>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</si>
  <si>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</si>
  <si>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</si>
  <si>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</si>
  <si>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</si>
  <si>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</si>
  <si>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</si>
  <si>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</si>
  <si>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</si>
  <si>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</si>
  <si>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</si>
  <si>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</si>
  <si>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</si>
  <si>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</si>
  <si>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</si>
  <si>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</si>
  <si>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</si>
  <si>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</si>
  <si>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</si>
  <si>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</si>
  <si>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</si>
  <si>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</si>
  <si>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</si>
  <si>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</si>
  <si>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</si>
  <si>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</si>
  <si>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</si>
  <si>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</si>
  <si>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</si>
  <si>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</si>
  <si>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</si>
  <si>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</si>
  <si>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</si>
  <si>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</si>
  <si>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</si>
  <si>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</si>
  <si>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</si>
  <si>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</si>
  <si>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</si>
  <si>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</si>
  <si>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</si>
  <si>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</si>
  <si>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</si>
  <si>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</si>
  <si>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</si>
  <si>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</si>
  <si>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</si>
  <si>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</si>
  <si>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</si>
  <si>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</si>
  <si>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</si>
  <si>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</si>
  <si>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</si>
  <si>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</si>
  <si>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</si>
  <si>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</si>
  <si>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</si>
  <si>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</si>
  <si>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</si>
  <si>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</si>
  <si>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</si>
  <si>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</si>
  <si>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</si>
  <si>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</si>
  <si>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</si>
  <si>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</si>
  <si>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</si>
  <si>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</si>
  <si>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</si>
  <si>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</si>
  <si>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</si>
  <si>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</si>
  <si>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</si>
  <si>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</si>
  <si>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</si>
  <si>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</si>
  <si>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</si>
  <si>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</si>
  <si>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</si>
  <si>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</si>
  <si>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</si>
  <si>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</si>
  <si>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</si>
  <si>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</si>
  <si>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</si>
  <si>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</si>
  <si>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</si>
  <si>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</si>
  <si>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</si>
  <si>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</si>
  <si>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</si>
  <si>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</si>
  <si>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</si>
  <si>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</si>
  <si>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</si>
  <si>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</si>
  <si>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</si>
  <si>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</si>
  <si>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</si>
  <si>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</si>
  <si>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</si>
  <si>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</si>
  <si>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</si>
  <si>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</si>
  <si>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</si>
  <si>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</si>
  <si>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</si>
  <si>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</si>
  <si>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</si>
  <si>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</si>
  <si>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</si>
  <si>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</si>
  <si>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</si>
  <si>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</si>
  <si>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</si>
  <si>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</si>
  <si>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</si>
  <si>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</si>
  <si>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</si>
  <si>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</si>
  <si>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</si>
  <si>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</si>
  <si>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</si>
  <si>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</si>
  <si>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</si>
  <si>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</si>
  <si>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</si>
  <si>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</si>
  <si>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</si>
  <si>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</si>
  <si>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</si>
  <si>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</si>
  <si>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</si>
  <si>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</si>
  <si>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</si>
  <si>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</si>
  <si>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</si>
  <si>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</si>
  <si>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</si>
  <si>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</si>
  <si>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</si>
  <si>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</si>
  <si>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</si>
  <si>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</si>
  <si>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</si>
  <si>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</si>
  <si>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</si>
  <si>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</si>
  <si>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</si>
  <si>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</si>
  <si>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</si>
  <si>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</si>
  <si>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</si>
  <si>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</si>
  <si>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</si>
  <si>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</si>
  <si>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</si>
  <si>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</si>
  <si>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</si>
  <si>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</si>
  <si>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</si>
  <si>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</si>
  <si>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</si>
  <si>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</si>
  <si>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</si>
  <si>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</si>
  <si>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</si>
  <si>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Inselsberg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</si>
</sst>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5" width="16.7109375" style="40" bestFit="1" customWidth="1"/>
    <col min="6" max="6" width="17.42578125" style="40" bestFit="1" customWidth="1"/>
    <col min="7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15925.666704662992</v>
      </c>
      <c r="D5" s="21">
        <v>17752.869209100758</v>
      </c>
      <c r="E5" s="21">
        <v>17752.869209100758</v>
      </c>
      <c r="F5" s="21">
        <v>17752.869209100758</v>
      </c>
      <c r="G5" s="21">
        <v>17752.869209100758</v>
      </c>
      <c r="H5" s="21">
        <v>17752.869209100758</v>
      </c>
      <c r="I5" s="21">
        <v>16366.957486457204</v>
      </c>
      <c r="J5" s="21">
        <v>16366.957486457204</v>
      </c>
      <c r="K5" s="21">
        <v>16366.957486457204</v>
      </c>
      <c r="L5" s="21">
        <v>16366.957486457204</v>
      </c>
      <c r="M5" s="21">
        <v>12808.414379473448</v>
      </c>
      <c r="N5" s="21">
        <v>12492.355077469694</v>
      </c>
      <c r="O5" s="21">
        <v>12973.742127307709</v>
      </c>
      <c r="P5" s="21">
        <v>14038.665483294117</v>
      </c>
      <c r="Q5" s="21">
        <v>13560.855209500634</v>
      </c>
      <c r="R5" s="21">
        <v>13560.855209500634</v>
      </c>
    </row>
    <row r="6" spans="1:18" ht="18.75" customHeight="1" x14ac:dyDescent="0.25">
      <c r="A6" s="47">
        <v>2</v>
      </c>
      <c r="B6" s="48" t="s">
        <v>54</v>
      </c>
      <c r="C6" s="21">
        <v>9.6525340058455686</v>
      </c>
      <c r="D6" s="21">
        <v>10.76</v>
      </c>
      <c r="E6" s="21">
        <v>10.76</v>
      </c>
      <c r="F6" s="21">
        <v>10.76</v>
      </c>
      <c r="G6" s="21">
        <v>10.76</v>
      </c>
      <c r="H6" s="21">
        <v>10.76</v>
      </c>
      <c r="I6" s="21">
        <v>9.92</v>
      </c>
      <c r="J6" s="21">
        <v>9.92</v>
      </c>
      <c r="K6" s="21">
        <v>9.92</v>
      </c>
      <c r="L6" s="21">
        <v>9.92</v>
      </c>
      <c r="M6" s="21">
        <v>8.2324010000000012</v>
      </c>
      <c r="N6" s="21">
        <v>8.0292589999999997</v>
      </c>
      <c r="O6" s="21">
        <v>8.7333075000000004</v>
      </c>
      <c r="P6" s="21">
        <v>8.8701725000000007</v>
      </c>
      <c r="Q6" s="21">
        <v>9.1061364999999999</v>
      </c>
      <c r="R6" s="21">
        <v>9.1061364999999999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2269178.58</v>
      </c>
      <c r="D8" s="22">
        <v>2353538.54</v>
      </c>
      <c r="E8" s="22">
        <v>2743893.91</v>
      </c>
      <c r="F8" s="22">
        <v>2947982.24</v>
      </c>
      <c r="G8" s="22">
        <v>3010895.89</v>
      </c>
      <c r="H8" s="22">
        <v>3030073.21</v>
      </c>
      <c r="I8" s="22">
        <v>2642888.14</v>
      </c>
      <c r="J8" s="22">
        <v>2754831.98</v>
      </c>
      <c r="K8" s="22">
        <v>2504514.37</v>
      </c>
      <c r="L8" s="22">
        <v>2925838.65</v>
      </c>
      <c r="M8" s="22">
        <v>3180449.39</v>
      </c>
      <c r="N8" s="22">
        <v>2894615.27</v>
      </c>
      <c r="O8" s="22">
        <v>2895679.85</v>
      </c>
      <c r="P8" s="22">
        <v>2901425.72</v>
      </c>
      <c r="Q8" s="22">
        <v>3077107</v>
      </c>
      <c r="R8" s="22">
        <v>3330765.56</v>
      </c>
    </row>
    <row r="9" spans="1:18" ht="18.75" customHeight="1" x14ac:dyDescent="0.25">
      <c r="A9" s="47" t="s">
        <v>90</v>
      </c>
      <c r="B9" s="48" t="s">
        <v>115</v>
      </c>
      <c r="C9" s="22">
        <v>50668.11</v>
      </c>
      <c r="D9" s="22">
        <v>44646.05</v>
      </c>
      <c r="E9" s="22">
        <v>45656.86</v>
      </c>
      <c r="F9" s="22">
        <v>45872.11</v>
      </c>
      <c r="G9" s="22">
        <v>50714.92</v>
      </c>
      <c r="H9" s="22">
        <v>43223.77</v>
      </c>
      <c r="I9" s="22">
        <v>62829.65</v>
      </c>
      <c r="J9" s="22">
        <v>66645.19</v>
      </c>
      <c r="K9" s="22">
        <v>57642.01</v>
      </c>
      <c r="L9" s="22">
        <v>62746.2</v>
      </c>
      <c r="M9" s="22">
        <v>67276.399999999994</v>
      </c>
      <c r="N9" s="22">
        <v>65946.080000000002</v>
      </c>
      <c r="O9" s="22">
        <v>65367.9</v>
      </c>
      <c r="P9" s="22">
        <v>63807.05</v>
      </c>
      <c r="Q9" s="22">
        <v>61747.96</v>
      </c>
      <c r="R9" s="22">
        <v>70700.69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25688.799999999999</v>
      </c>
      <c r="D11" s="22">
        <v>24895.53</v>
      </c>
      <c r="E11" s="22">
        <v>14140.95</v>
      </c>
      <c r="F11" s="22">
        <v>4950.53</v>
      </c>
      <c r="G11" s="22">
        <v>15928.45</v>
      </c>
      <c r="H11" s="22">
        <v>13707.01</v>
      </c>
      <c r="I11" s="22">
        <v>11551.7</v>
      </c>
      <c r="J11" s="22">
        <v>15745.07</v>
      </c>
      <c r="K11" s="22">
        <v>11265.69</v>
      </c>
      <c r="L11" s="22">
        <v>20963.73</v>
      </c>
      <c r="M11" s="22">
        <v>13431.62</v>
      </c>
      <c r="N11" s="22">
        <v>16581.68</v>
      </c>
      <c r="O11" s="22">
        <v>24223.94</v>
      </c>
      <c r="P11" s="22">
        <v>39141.81</v>
      </c>
      <c r="Q11" s="22">
        <v>37328.61</v>
      </c>
      <c r="R11" s="22">
        <v>71761.34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185362.49</v>
      </c>
      <c r="D13" s="22">
        <v>150903.35</v>
      </c>
      <c r="E13" s="22">
        <v>98485.29</v>
      </c>
      <c r="F13" s="22">
        <v>89208.82</v>
      </c>
      <c r="G13" s="22">
        <v>87149.98</v>
      </c>
      <c r="H13" s="22">
        <v>81907.47</v>
      </c>
      <c r="I13" s="22">
        <v>98102.19</v>
      </c>
      <c r="J13" s="22">
        <v>200649.12</v>
      </c>
      <c r="K13" s="22">
        <v>-43207.59</v>
      </c>
      <c r="L13" s="22">
        <v>26973.07</v>
      </c>
      <c r="M13" s="22">
        <v>-19999.14</v>
      </c>
      <c r="N13" s="22">
        <v>16573.080000000002</v>
      </c>
      <c r="O13" s="22">
        <v>37523.050000000003</v>
      </c>
      <c r="P13" s="22">
        <v>93419.54</v>
      </c>
      <c r="Q13" s="22">
        <v>72909.350000000006</v>
      </c>
      <c r="R13" s="22">
        <v>64275.41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536423.52</v>
      </c>
      <c r="D16" s="22">
        <v>597969.1</v>
      </c>
      <c r="E16" s="22">
        <v>621726.56000000006</v>
      </c>
      <c r="F16" s="22">
        <v>640950.62</v>
      </c>
      <c r="G16" s="22">
        <v>639037.27</v>
      </c>
      <c r="H16" s="22">
        <v>625780.06999999995</v>
      </c>
      <c r="I16" s="22">
        <v>504399.94</v>
      </c>
      <c r="J16" s="22">
        <v>470438.77</v>
      </c>
      <c r="K16" s="22">
        <v>510992.86</v>
      </c>
      <c r="L16" s="22">
        <v>557968.03</v>
      </c>
      <c r="M16" s="22">
        <v>555724.26</v>
      </c>
      <c r="N16" s="22">
        <v>557082.31999999995</v>
      </c>
      <c r="O16" s="22">
        <v>595082.37</v>
      </c>
      <c r="P16" s="22">
        <v>617817.22</v>
      </c>
      <c r="Q16" s="22">
        <v>635221.30000000005</v>
      </c>
      <c r="R16" s="22">
        <v>687793.63</v>
      </c>
    </row>
    <row r="17" spans="1:18" ht="18.75" customHeight="1" x14ac:dyDescent="0.25">
      <c r="A17" s="50">
        <v>2</v>
      </c>
      <c r="B17" s="48" t="s">
        <v>60</v>
      </c>
      <c r="C17" s="22">
        <v>318051.82</v>
      </c>
      <c r="D17" s="22">
        <v>200418.16</v>
      </c>
      <c r="E17" s="22">
        <v>558802.5</v>
      </c>
      <c r="F17" s="22">
        <v>478724.71</v>
      </c>
      <c r="G17" s="22">
        <v>469905.51</v>
      </c>
      <c r="H17" s="22">
        <v>589484.59</v>
      </c>
      <c r="I17" s="22">
        <v>862718.19</v>
      </c>
      <c r="J17" s="22">
        <v>869413.54</v>
      </c>
      <c r="K17" s="22">
        <v>965751.85</v>
      </c>
      <c r="L17" s="22">
        <v>1119015.9099999999</v>
      </c>
      <c r="M17" s="22">
        <v>1132491.58</v>
      </c>
      <c r="N17" s="22">
        <v>1219037.77</v>
      </c>
      <c r="O17" s="22">
        <v>1225708.43</v>
      </c>
      <c r="P17" s="22">
        <v>1224246.99</v>
      </c>
      <c r="Q17" s="22">
        <v>1928105.02</v>
      </c>
      <c r="R17" s="22">
        <v>1419717.29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133918.18</v>
      </c>
      <c r="E19" s="22">
        <v>491320.3</v>
      </c>
      <c r="F19" s="22">
        <v>416151.03</v>
      </c>
      <c r="G19" s="22">
        <v>407839.68</v>
      </c>
      <c r="H19" s="22">
        <v>477212.62</v>
      </c>
      <c r="I19" s="22">
        <v>713794.12</v>
      </c>
      <c r="J19" s="22">
        <v>720390.48</v>
      </c>
      <c r="K19" s="22">
        <v>838133.22</v>
      </c>
      <c r="L19" s="22">
        <v>974740.44</v>
      </c>
      <c r="M19" s="22">
        <v>908642.77</v>
      </c>
      <c r="N19" s="22">
        <v>1025401.76</v>
      </c>
      <c r="O19" s="22">
        <v>927100</v>
      </c>
      <c r="P19" s="22">
        <v>1038906.74</v>
      </c>
      <c r="Q19" s="22">
        <v>1115502.52</v>
      </c>
      <c r="R19" s="22">
        <v>1198169.53</v>
      </c>
    </row>
    <row r="20" spans="1:18" ht="18.75" customHeight="1" x14ac:dyDescent="0.25">
      <c r="A20" s="47">
        <v>3</v>
      </c>
      <c r="B20" s="48" t="s">
        <v>62</v>
      </c>
      <c r="C20" s="22">
        <v>387642.19</v>
      </c>
      <c r="D20" s="22">
        <v>347646.87</v>
      </c>
      <c r="E20" s="22">
        <v>249416.91</v>
      </c>
      <c r="F20" s="22">
        <v>333653.12</v>
      </c>
      <c r="G20" s="22">
        <v>327664.71999999997</v>
      </c>
      <c r="H20" s="22">
        <v>372247.58</v>
      </c>
      <c r="I20" s="22">
        <v>495339.51</v>
      </c>
      <c r="J20" s="22">
        <v>221671.54</v>
      </c>
      <c r="K20" s="22">
        <v>216541.6</v>
      </c>
      <c r="L20" s="22">
        <v>253348.56</v>
      </c>
      <c r="M20" s="22">
        <v>160283.28</v>
      </c>
      <c r="N20" s="22">
        <v>165859.60999999999</v>
      </c>
      <c r="O20" s="22">
        <v>222212.25</v>
      </c>
      <c r="P20" s="22">
        <v>156314.43</v>
      </c>
      <c r="Q20" s="22">
        <v>157680.63</v>
      </c>
      <c r="R20" s="22">
        <v>154613.94</v>
      </c>
    </row>
    <row r="21" spans="1:18" ht="18.75" customHeight="1" x14ac:dyDescent="0.25">
      <c r="A21" s="47" t="s">
        <v>52</v>
      </c>
      <c r="B21" s="48" t="s">
        <v>78</v>
      </c>
      <c r="C21" s="22">
        <v>50668.11</v>
      </c>
      <c r="D21" s="22">
        <v>44646.05</v>
      </c>
      <c r="E21" s="22">
        <v>45656.86</v>
      </c>
      <c r="F21" s="22">
        <v>45872.11</v>
      </c>
      <c r="G21" s="22">
        <v>50714.92</v>
      </c>
      <c r="H21" s="22">
        <v>43223.77</v>
      </c>
      <c r="I21" s="22">
        <v>62829.65</v>
      </c>
      <c r="J21" s="22">
        <v>66645.19</v>
      </c>
      <c r="K21" s="22">
        <v>57642.01</v>
      </c>
      <c r="L21" s="22">
        <v>62746.2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732380.93</v>
      </c>
      <c r="D22" s="22">
        <v>746251.19</v>
      </c>
      <c r="E22" s="22">
        <v>751664.11</v>
      </c>
      <c r="F22" s="22">
        <v>739499.19</v>
      </c>
      <c r="G22" s="22">
        <v>621932.97</v>
      </c>
      <c r="H22" s="22">
        <v>635629.34</v>
      </c>
      <c r="I22" s="22">
        <v>634235.48</v>
      </c>
      <c r="J22" s="22">
        <v>597470.29</v>
      </c>
      <c r="K22" s="22">
        <v>600308.28</v>
      </c>
      <c r="L22" s="22">
        <v>604099.4</v>
      </c>
      <c r="M22" s="22">
        <v>620228.54</v>
      </c>
      <c r="N22" s="22">
        <v>609764.30000000005</v>
      </c>
      <c r="O22" s="22">
        <v>543498.15</v>
      </c>
      <c r="P22" s="22">
        <v>460640.27</v>
      </c>
      <c r="Q22" s="22">
        <v>415263.63</v>
      </c>
      <c r="R22" s="22">
        <v>418802.44</v>
      </c>
    </row>
    <row r="23" spans="1:18" ht="18.75" customHeight="1" x14ac:dyDescent="0.25">
      <c r="A23" s="47">
        <v>5</v>
      </c>
      <c r="B23" s="48" t="s">
        <v>64</v>
      </c>
      <c r="C23" s="22">
        <v>1471.6</v>
      </c>
      <c r="D23" s="22">
        <v>7066.72</v>
      </c>
      <c r="E23" s="22">
        <v>6899.28</v>
      </c>
      <c r="F23" s="22">
        <v>2893.46</v>
      </c>
      <c r="G23" s="22">
        <v>13650.91</v>
      </c>
      <c r="H23" s="22">
        <v>10780.85</v>
      </c>
      <c r="I23" s="22">
        <v>6868.48</v>
      </c>
      <c r="J23" s="22">
        <v>4350.8599999999997</v>
      </c>
      <c r="K23" s="22">
        <v>30340.14</v>
      </c>
      <c r="L23" s="22">
        <v>2676.21</v>
      </c>
      <c r="M23" s="22">
        <v>5650.75</v>
      </c>
      <c r="N23" s="22">
        <v>2830.58</v>
      </c>
      <c r="O23" s="22">
        <v>3183.26</v>
      </c>
      <c r="P23" s="22">
        <v>635.87</v>
      </c>
      <c r="Q23" s="22">
        <v>539.80999999999995</v>
      </c>
      <c r="R23" s="22">
        <v>1239.8399999999999</v>
      </c>
    </row>
    <row r="24" spans="1:18" ht="18.75" customHeight="1" x14ac:dyDescent="0.25">
      <c r="A24" s="47">
        <v>6</v>
      </c>
      <c r="B24" s="48" t="s">
        <v>65</v>
      </c>
      <c r="C24" s="22">
        <v>99860.95</v>
      </c>
      <c r="D24" s="22">
        <v>89555.96</v>
      </c>
      <c r="E24" s="22">
        <v>90680.52</v>
      </c>
      <c r="F24" s="22">
        <v>42793.1</v>
      </c>
      <c r="G24" s="22">
        <v>94260.56</v>
      </c>
      <c r="H24" s="22">
        <v>71548.87</v>
      </c>
      <c r="I24" s="22">
        <v>25050.75</v>
      </c>
      <c r="J24" s="22">
        <v>20694.900000000001</v>
      </c>
      <c r="K24" s="22">
        <v>22996.85</v>
      </c>
      <c r="L24" s="22">
        <v>10239.19</v>
      </c>
      <c r="M24" s="22">
        <v>11823.84</v>
      </c>
      <c r="N24" s="22">
        <v>3416.36</v>
      </c>
      <c r="O24" s="22">
        <v>1328.88</v>
      </c>
      <c r="P24" s="22">
        <v>632.96</v>
      </c>
      <c r="Q24" s="22">
        <v>491.61</v>
      </c>
      <c r="R24" s="22">
        <v>557.94000000000005</v>
      </c>
    </row>
    <row r="25" spans="1:18" ht="18.75" customHeight="1" x14ac:dyDescent="0.25">
      <c r="A25" s="47">
        <v>7</v>
      </c>
      <c r="B25" s="48" t="s">
        <v>81</v>
      </c>
      <c r="C25" s="22">
        <v>251485.15</v>
      </c>
      <c r="D25" s="22">
        <v>185508.92</v>
      </c>
      <c r="E25" s="22">
        <v>195476.65</v>
      </c>
      <c r="F25" s="22">
        <v>-3334993.99</v>
      </c>
      <c r="G25" s="22">
        <v>80717.72</v>
      </c>
      <c r="H25" s="22">
        <v>76659.06</v>
      </c>
      <c r="I25" s="22">
        <v>120040.94</v>
      </c>
      <c r="J25" s="22">
        <v>394989.73</v>
      </c>
      <c r="K25" s="22">
        <v>330377.09999999998</v>
      </c>
      <c r="L25" s="22">
        <v>245067.34</v>
      </c>
      <c r="M25" s="22">
        <v>37442.69</v>
      </c>
      <c r="N25" s="22">
        <v>153162.46</v>
      </c>
      <c r="O25" s="22">
        <v>71235.77</v>
      </c>
      <c r="P25" s="22">
        <v>58320.24</v>
      </c>
      <c r="Q25" s="22">
        <v>107970.96</v>
      </c>
      <c r="R25" s="22">
        <v>101750.22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3741431.06</v>
      </c>
      <c r="D27" s="22">
        <v>4181685.97</v>
      </c>
      <c r="E27" s="22">
        <v>3972326.66</v>
      </c>
      <c r="F27" s="22">
        <v>939526.28</v>
      </c>
      <c r="G27" s="22">
        <v>3890074</v>
      </c>
      <c r="H27" s="22">
        <v>4840475.46</v>
      </c>
      <c r="I27" s="22">
        <v>4983519.3499999996</v>
      </c>
      <c r="J27" s="22">
        <v>3784936.7</v>
      </c>
      <c r="K27" s="22">
        <v>3660086.41</v>
      </c>
      <c r="L27" s="22">
        <v>3706115.98</v>
      </c>
      <c r="M27" s="22">
        <v>3761575.04</v>
      </c>
      <c r="N27" s="22">
        <v>3655309.7</v>
      </c>
      <c r="O27" s="22">
        <v>3761286.36</v>
      </c>
      <c r="P27" s="22">
        <v>3872368.93</v>
      </c>
      <c r="Q27" s="22">
        <v>3465075.57</v>
      </c>
      <c r="R27" s="22">
        <v>4094534.54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1666934.5</v>
      </c>
      <c r="D28" s="22">
        <v>1666934.5</v>
      </c>
      <c r="E28" s="22">
        <v>1666934.5</v>
      </c>
      <c r="F28" s="22">
        <v>1666934.5</v>
      </c>
      <c r="G28" s="22">
        <v>1666934.5</v>
      </c>
      <c r="H28" s="22">
        <v>1666934.5</v>
      </c>
      <c r="I28" s="22">
        <v>1666934.5</v>
      </c>
      <c r="J28" s="22">
        <v>1666934.5</v>
      </c>
      <c r="K28" s="22">
        <v>1666934.5</v>
      </c>
      <c r="L28" s="22">
        <v>1666934.5</v>
      </c>
      <c r="M28" s="22">
        <v>3761575.04</v>
      </c>
      <c r="N28" s="22">
        <v>3655309.7</v>
      </c>
      <c r="O28" s="22">
        <v>3761286.36</v>
      </c>
      <c r="P28" s="22">
        <v>3872368.93</v>
      </c>
      <c r="Q28" s="22">
        <v>3465075.57</v>
      </c>
      <c r="R28" s="22">
        <v>4094534.54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890261.73</v>
      </c>
      <c r="D29" s="22">
        <v>1042193.46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982265.37</v>
      </c>
      <c r="D30" s="22">
        <v>1034234.83</v>
      </c>
      <c r="E30" s="22">
        <v>1034234.83</v>
      </c>
      <c r="F30" s="22">
        <v>1034234.83</v>
      </c>
      <c r="G30" s="22">
        <v>1034869.72</v>
      </c>
      <c r="H30" s="22">
        <v>1034869.72</v>
      </c>
      <c r="I30" s="22">
        <v>1034869.72</v>
      </c>
      <c r="J30" s="22">
        <v>1034869.72</v>
      </c>
      <c r="K30" s="22">
        <v>1111270.3799999999</v>
      </c>
      <c r="L30" s="22">
        <v>1150150.98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798272.25</v>
      </c>
      <c r="F31" s="22">
        <v>860301.19</v>
      </c>
      <c r="G31" s="22">
        <v>370602.56</v>
      </c>
      <c r="H31" s="22">
        <v>-893068.76</v>
      </c>
      <c r="I31" s="22">
        <v>-267569.81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201969.46</v>
      </c>
      <c r="D32" s="22">
        <v>438323.18</v>
      </c>
      <c r="E32" s="22">
        <v>472885.08</v>
      </c>
      <c r="F32" s="22">
        <v>-2621944.2400000002</v>
      </c>
      <c r="G32" s="22">
        <v>817667.22</v>
      </c>
      <c r="H32" s="22">
        <v>625498.94999999995</v>
      </c>
      <c r="I32" s="22">
        <v>87791.06</v>
      </c>
      <c r="J32" s="22">
        <v>618423.65</v>
      </c>
      <c r="K32" s="22">
        <v>417386.48</v>
      </c>
      <c r="L32" s="22">
        <v>422404.2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567885.14</v>
      </c>
      <c r="D33" s="22">
        <v>585644.84</v>
      </c>
      <c r="E33" s="22">
        <v>683212.3</v>
      </c>
      <c r="F33" s="22">
        <v>3544903.24</v>
      </c>
      <c r="G33" s="22">
        <v>967166.28</v>
      </c>
      <c r="H33" s="22">
        <v>1133753.6399999999</v>
      </c>
      <c r="I33" s="22">
        <v>1247889.6200000001</v>
      </c>
      <c r="J33" s="22">
        <v>964345.91</v>
      </c>
      <c r="K33" s="22">
        <v>838075.82</v>
      </c>
      <c r="L33" s="22">
        <v>713524.97</v>
      </c>
      <c r="M33" s="22">
        <v>902968.04</v>
      </c>
      <c r="N33" s="22">
        <v>930277.82</v>
      </c>
      <c r="O33" s="22">
        <v>951155.59</v>
      </c>
      <c r="P33" s="22">
        <v>862667.01</v>
      </c>
      <c r="Q33" s="22">
        <v>1173019.19</v>
      </c>
      <c r="R33" s="22">
        <v>1214441.58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2065825.38</v>
      </c>
      <c r="D34" s="22">
        <v>1604786.2</v>
      </c>
      <c r="E34" s="22">
        <v>1176310.43</v>
      </c>
      <c r="F34" s="22">
        <v>665097.32999999996</v>
      </c>
      <c r="G34" s="22">
        <v>1539878.12</v>
      </c>
      <c r="H34" s="22">
        <v>1011407.56</v>
      </c>
      <c r="I34" s="22">
        <v>773454.25</v>
      </c>
      <c r="J34" s="22">
        <v>773411.39</v>
      </c>
      <c r="K34" s="22">
        <v>670870.16</v>
      </c>
      <c r="L34" s="22">
        <v>548378.59</v>
      </c>
      <c r="M34" s="22">
        <v>278299.19</v>
      </c>
      <c r="N34" s="22">
        <v>150594.68</v>
      </c>
      <c r="O34" s="22">
        <v>237821.45</v>
      </c>
      <c r="P34" s="22">
        <v>207863.88</v>
      </c>
      <c r="Q34" s="22">
        <v>384520.25</v>
      </c>
      <c r="R34" s="22">
        <v>280994.01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2205099.46</v>
      </c>
      <c r="D35" s="22">
        <v>1475375</v>
      </c>
      <c r="E35" s="22">
        <v>1330393</v>
      </c>
      <c r="F35" s="22">
        <v>1185411</v>
      </c>
      <c r="G35" s="22">
        <v>1040429</v>
      </c>
      <c r="H35" s="22">
        <v>960252.94</v>
      </c>
      <c r="I35" s="22">
        <v>787645.51</v>
      </c>
      <c r="J35" s="22">
        <v>652311.59</v>
      </c>
      <c r="K35" s="22">
        <v>540647.64</v>
      </c>
      <c r="L35" s="22">
        <v>443084.44</v>
      </c>
      <c r="M35" s="22">
        <v>363642</v>
      </c>
      <c r="N35" s="22">
        <v>299371</v>
      </c>
      <c r="O35" s="22">
        <v>243307</v>
      </c>
      <c r="P35" s="22">
        <v>194619</v>
      </c>
      <c r="Q35" s="22">
        <v>152401</v>
      </c>
      <c r="R35" s="22">
        <v>115775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1778981.84</v>
      </c>
      <c r="D38" s="53">
        <v>1407680.07</v>
      </c>
      <c r="E38" s="53">
        <v>1091874.6499999999</v>
      </c>
      <c r="F38" s="53">
        <v>681161.36</v>
      </c>
      <c r="G38" s="53">
        <v>1214974.81</v>
      </c>
      <c r="H38" s="53">
        <v>545000.26</v>
      </c>
      <c r="I38" s="53">
        <v>457818.84</v>
      </c>
      <c r="J38" s="53">
        <v>359177.61</v>
      </c>
      <c r="K38" s="53">
        <v>275277.36</v>
      </c>
      <c r="L38" s="53">
        <v>189122.24</v>
      </c>
      <c r="M38" s="53">
        <v>102464.2</v>
      </c>
      <c r="N38" s="53">
        <v>27931.8</v>
      </c>
      <c r="O38" s="53">
        <v>9375.74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3664.75</v>
      </c>
      <c r="F16" s="59">
        <v>3664.75</v>
      </c>
      <c r="G16" s="59">
        <v>3664.75</v>
      </c>
      <c r="H16" s="59">
        <v>3664.75</v>
      </c>
      <c r="I16" s="59">
        <v>3664.75</v>
      </c>
      <c r="J16" s="59">
        <v>3664.75</v>
      </c>
      <c r="K16" s="59">
        <v>3664.75</v>
      </c>
      <c r="L16" s="59">
        <v>3664.75</v>
      </c>
      <c r="M16" s="59">
        <v>3664.75</v>
      </c>
      <c r="N16" s="59">
        <v>3664.75</v>
      </c>
      <c r="O16" s="59">
        <v>3664.75</v>
      </c>
      <c r="P16" s="59">
        <v>3664.75</v>
      </c>
      <c r="Q16" s="59">
        <v>3664.75</v>
      </c>
      <c r="R16" s="59">
        <v>3664.75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56929.84</v>
      </c>
      <c r="D26" s="59">
        <v>56929.84</v>
      </c>
      <c r="E26" s="59">
        <v>56929.84</v>
      </c>
      <c r="F26" s="59">
        <v>56929.84</v>
      </c>
      <c r="G26" s="59">
        <v>56929.84</v>
      </c>
      <c r="H26" s="59">
        <v>56929.84</v>
      </c>
      <c r="I26" s="59">
        <v>56929.84</v>
      </c>
      <c r="J26" s="59">
        <v>56929.84</v>
      </c>
      <c r="K26" s="59">
        <v>56929.84</v>
      </c>
      <c r="L26" s="59">
        <v>56929.84</v>
      </c>
      <c r="M26" s="59">
        <v>56929.84</v>
      </c>
      <c r="N26" s="59">
        <v>56929.84</v>
      </c>
      <c r="O26" s="59">
        <v>56929.84</v>
      </c>
      <c r="P26" s="59">
        <v>56929.84</v>
      </c>
      <c r="Q26" s="59">
        <v>56929.84</v>
      </c>
      <c r="R26" s="59">
        <v>56929.84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740.56</v>
      </c>
      <c r="D29" s="59">
        <v>740.56</v>
      </c>
      <c r="E29" s="59">
        <v>740.56</v>
      </c>
      <c r="F29" s="59">
        <v>740.56</v>
      </c>
      <c r="G29" s="59">
        <v>740.56</v>
      </c>
      <c r="H29" s="59">
        <v>740.56</v>
      </c>
      <c r="I29" s="59">
        <v>740.56</v>
      </c>
      <c r="J29" s="59">
        <v>740.56</v>
      </c>
      <c r="K29" s="59">
        <v>740.56</v>
      </c>
      <c r="L29" s="59">
        <v>740.56</v>
      </c>
      <c r="M29" s="59">
        <v>740.56</v>
      </c>
      <c r="N29" s="59">
        <v>740.56</v>
      </c>
      <c r="O29" s="59">
        <v>740.56</v>
      </c>
      <c r="P29" s="59">
        <v>740.56</v>
      </c>
      <c r="Q29" s="59">
        <v>740.56</v>
      </c>
      <c r="R29" s="59">
        <v>740.56</v>
      </c>
    </row>
    <row r="30" spans="2:18" x14ac:dyDescent="0.2">
      <c r="B30" s="4">
        <v>1994</v>
      </c>
      <c r="C30" s="59">
        <v>57644.67</v>
      </c>
      <c r="D30" s="59">
        <v>57644.67</v>
      </c>
      <c r="E30" s="59">
        <v>57644.67</v>
      </c>
      <c r="F30" s="59">
        <v>57644.67</v>
      </c>
      <c r="G30" s="59">
        <v>57644.67</v>
      </c>
      <c r="H30" s="59">
        <v>57644.67</v>
      </c>
      <c r="I30" s="59">
        <v>57644.67</v>
      </c>
      <c r="J30" s="59">
        <v>57644.67</v>
      </c>
      <c r="K30" s="59">
        <v>57644.67</v>
      </c>
      <c r="L30" s="59">
        <v>57644.67</v>
      </c>
      <c r="M30" s="59">
        <v>57644.67</v>
      </c>
      <c r="N30" s="59">
        <v>57644.67</v>
      </c>
      <c r="O30" s="59">
        <v>57644.67</v>
      </c>
      <c r="P30" s="59">
        <v>57644.67</v>
      </c>
      <c r="Q30" s="59">
        <v>57644.67</v>
      </c>
      <c r="R30" s="59">
        <v>57644.67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29215.06</v>
      </c>
      <c r="D32" s="59">
        <v>29215.06</v>
      </c>
      <c r="E32" s="59">
        <v>29215.06</v>
      </c>
      <c r="F32" s="59">
        <v>29215.06</v>
      </c>
      <c r="G32" s="59">
        <v>29215.06</v>
      </c>
      <c r="H32" s="59">
        <v>29215.06</v>
      </c>
      <c r="I32" s="59">
        <v>29215.06</v>
      </c>
      <c r="J32" s="59">
        <v>29215.06</v>
      </c>
      <c r="K32" s="59">
        <v>29215.06</v>
      </c>
      <c r="L32" s="59">
        <v>29215.06</v>
      </c>
      <c r="M32" s="59">
        <v>29215.06</v>
      </c>
      <c r="N32" s="59">
        <v>29215.06</v>
      </c>
      <c r="O32" s="59">
        <v>29215.06</v>
      </c>
      <c r="P32" s="59">
        <v>29215.06</v>
      </c>
      <c r="Q32" s="59">
        <v>29215.06</v>
      </c>
      <c r="R32" s="59">
        <v>29215.06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144530.13</v>
      </c>
      <c r="E95" s="6">
        <f>SUM(E16:E94)</f>
        <v>148194.88</v>
      </c>
      <c r="F95" s="6">
        <f>SUM(F15:F94)</f>
        <v>148194.88</v>
      </c>
      <c r="G95" s="6">
        <f>SUM(G14:G94)</f>
        <v>148194.88</v>
      </c>
      <c r="H95" s="6">
        <f>SUM(H8:H94)</f>
        <v>148194.88</v>
      </c>
      <c r="I95" s="6">
        <f>SUM(I8:I94)</f>
        <v>148194.88</v>
      </c>
      <c r="J95" s="6">
        <f t="shared" ref="J95:L95" si="0">SUM(J8:J94)</f>
        <v>148194.88</v>
      </c>
      <c r="K95" s="6">
        <f>SUM(K8:K94)</f>
        <v>148194.88</v>
      </c>
      <c r="L95" s="6">
        <f t="shared" si="0"/>
        <v>148194.88</v>
      </c>
      <c r="M95" s="6">
        <f>SUM(M8:M94)</f>
        <v>148194.88</v>
      </c>
      <c r="N95" s="13">
        <f>SUM(N4:N94)</f>
        <v>148194.88</v>
      </c>
      <c r="O95" s="13">
        <f>SUM(O4:O94)</f>
        <v>148194.88</v>
      </c>
      <c r="P95" s="13">
        <f>SUM(P4:P94)</f>
        <v>148194.88</v>
      </c>
      <c r="Q95" s="13">
        <f>SUM(Q4:Q94)</f>
        <v>148194.88</v>
      </c>
      <c r="R95" s="13">
        <f>SUM(R3:R94)</f>
        <v>148194.88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13927.82</v>
      </c>
      <c r="R98" s="59">
        <v>13927.82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14605.5</v>
      </c>
      <c r="P100" s="59">
        <v>14605.5</v>
      </c>
      <c r="Q100" s="59">
        <v>14605.5</v>
      </c>
      <c r="R100" s="59">
        <v>14605.5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15609.81</v>
      </c>
      <c r="M103" s="59">
        <v>15609.81</v>
      </c>
      <c r="N103" s="59">
        <v>15609.81</v>
      </c>
      <c r="O103" s="59">
        <v>15609.81</v>
      </c>
      <c r="P103" s="59">
        <v>15609.81</v>
      </c>
      <c r="Q103" s="59">
        <v>15609.81</v>
      </c>
      <c r="R103" s="59">
        <v>15609.81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15609.81</v>
      </c>
      <c r="M189" s="6">
        <f>SUM(M102:M188)</f>
        <v>15609.81</v>
      </c>
      <c r="N189" s="13">
        <f>SUM(N98:N188)</f>
        <v>15609.81</v>
      </c>
      <c r="O189" s="13">
        <f>SUM(O98:O188)</f>
        <v>30215.309999999998</v>
      </c>
      <c r="P189" s="13">
        <f>SUM(P98:P188)</f>
        <v>30215.309999999998</v>
      </c>
      <c r="Q189" s="13">
        <f>SUM(Q98:Q188)</f>
        <v>44143.13</v>
      </c>
      <c r="R189" s="13">
        <f>SUM(R97:R188)</f>
        <v>44143.13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2762.01</v>
      </c>
      <c r="F298" s="59">
        <v>2762.01</v>
      </c>
      <c r="G298" s="59">
        <v>2762.01</v>
      </c>
      <c r="H298" s="59">
        <v>2762.01</v>
      </c>
      <c r="I298" s="59">
        <v>2762.01</v>
      </c>
      <c r="J298" s="59">
        <v>2762.01</v>
      </c>
      <c r="K298" s="59">
        <v>2762.01</v>
      </c>
      <c r="L298" s="59">
        <v>2762.01</v>
      </c>
      <c r="M298" s="59">
        <v>2762.01</v>
      </c>
      <c r="N298" s="59">
        <v>2762.01</v>
      </c>
      <c r="O298" s="59">
        <v>2762.01</v>
      </c>
      <c r="P298" s="59">
        <v>2762.01</v>
      </c>
      <c r="Q298" s="59">
        <v>2762.01</v>
      </c>
      <c r="R298" s="59">
        <v>2762.01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710643.38</v>
      </c>
      <c r="D307" s="59">
        <v>710643.38</v>
      </c>
      <c r="E307" s="59">
        <v>710643.38</v>
      </c>
      <c r="F307" s="59">
        <v>710643.38</v>
      </c>
      <c r="G307" s="59">
        <v>710643.38</v>
      </c>
      <c r="H307" s="59">
        <v>710643.38</v>
      </c>
      <c r="I307" s="59">
        <v>710643.38</v>
      </c>
      <c r="J307" s="59">
        <v>710643.38</v>
      </c>
      <c r="K307" s="59">
        <v>710643.38</v>
      </c>
      <c r="L307" s="59">
        <v>710643.38</v>
      </c>
      <c r="M307" s="59">
        <v>710643.38</v>
      </c>
      <c r="N307" s="59">
        <v>710643.38</v>
      </c>
      <c r="O307" s="59">
        <v>710643.38</v>
      </c>
      <c r="P307" s="59">
        <v>710643.38</v>
      </c>
      <c r="Q307" s="59">
        <v>710643.38</v>
      </c>
      <c r="R307" s="59">
        <v>710643.38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710643.38</v>
      </c>
      <c r="E377" s="6">
        <f>SUM(E298:E376)</f>
        <v>713405.39</v>
      </c>
      <c r="F377" s="6">
        <f>SUM(F297:F376)</f>
        <v>713405.39</v>
      </c>
      <c r="G377" s="6">
        <f>SUM(G296:G376)</f>
        <v>713405.39</v>
      </c>
      <c r="H377" s="6">
        <f>SUM(H290:H376)</f>
        <v>713405.39</v>
      </c>
      <c r="I377" s="6">
        <f>SUM(I290:I376)</f>
        <v>713405.39</v>
      </c>
      <c r="J377" s="6">
        <f t="shared" ref="J377:L377" si="3">SUM(J290:J376)</f>
        <v>713405.39</v>
      </c>
      <c r="K377" s="6">
        <f>SUM(K290:K376)</f>
        <v>713405.39</v>
      </c>
      <c r="L377" s="6">
        <f t="shared" si="3"/>
        <v>713405.39</v>
      </c>
      <c r="M377" s="6">
        <f>SUM(M290:M376)</f>
        <v>713405.39</v>
      </c>
      <c r="N377" s="13">
        <f>SUM(N286:N376)</f>
        <v>713405.39</v>
      </c>
      <c r="O377" s="13">
        <f>SUM(O286:O376)</f>
        <v>713405.39</v>
      </c>
      <c r="P377" s="13">
        <f>SUM(P286:P376)</f>
        <v>713405.39</v>
      </c>
      <c r="Q377" s="13">
        <f>SUM(Q286:Q376)</f>
        <v>713405.39</v>
      </c>
      <c r="R377" s="13">
        <f>SUM(R285:R376)</f>
        <v>713405.39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6013.84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6444.28</v>
      </c>
      <c r="R474" s="59">
        <v>6444.28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8895.0499999999993</v>
      </c>
      <c r="Q475" s="59">
        <v>8895.0499999999993</v>
      </c>
      <c r="R475" s="59">
        <v>8895.0499999999993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4529.28</v>
      </c>
      <c r="P476" s="59">
        <v>4529.28</v>
      </c>
      <c r="Q476" s="59">
        <v>4529.28</v>
      </c>
      <c r="R476" s="59">
        <v>4529.28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1589.75</v>
      </c>
      <c r="O477" s="59">
        <v>1589.75</v>
      </c>
      <c r="P477" s="59">
        <v>1589.75</v>
      </c>
      <c r="Q477" s="59">
        <v>1589.75</v>
      </c>
      <c r="R477" s="59">
        <v>1576.83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6054.22</v>
      </c>
      <c r="N478" s="59">
        <v>6054.22</v>
      </c>
      <c r="O478" s="59">
        <v>6054.22</v>
      </c>
      <c r="P478" s="59">
        <v>6054.22</v>
      </c>
      <c r="Q478" s="59">
        <v>6054.22</v>
      </c>
      <c r="R478" s="59">
        <v>6054.22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8589.31</v>
      </c>
      <c r="M479" s="59">
        <v>8589.31</v>
      </c>
      <c r="N479" s="59">
        <v>8589.31</v>
      </c>
      <c r="O479" s="59">
        <v>8583.68</v>
      </c>
      <c r="P479" s="59">
        <v>8583.68</v>
      </c>
      <c r="Q479" s="59">
        <v>8527.66</v>
      </c>
      <c r="R479" s="59">
        <v>8527.66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541.19000000000005</v>
      </c>
      <c r="L480" s="59">
        <v>541.19000000000005</v>
      </c>
      <c r="M480" s="59">
        <v>541.19000000000005</v>
      </c>
      <c r="N480" s="59">
        <v>541.19000000000005</v>
      </c>
      <c r="O480" s="59">
        <v>541.19000000000005</v>
      </c>
      <c r="P480" s="59">
        <v>541.19000000000005</v>
      </c>
      <c r="Q480" s="59">
        <v>541.19000000000005</v>
      </c>
      <c r="R480" s="59">
        <v>541.19000000000005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3576.87</v>
      </c>
      <c r="K481" s="59">
        <v>3576.87</v>
      </c>
      <c r="L481" s="59">
        <v>3576.87</v>
      </c>
      <c r="M481" s="59">
        <v>3576.87</v>
      </c>
      <c r="N481" s="59">
        <v>3576.87</v>
      </c>
      <c r="O481" s="59">
        <v>3576.87</v>
      </c>
      <c r="P481" s="59">
        <v>3576.87</v>
      </c>
      <c r="Q481" s="59">
        <v>3576.87</v>
      </c>
      <c r="R481" s="59">
        <v>3576.87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2242.41</v>
      </c>
      <c r="J482" s="59">
        <v>2242.41</v>
      </c>
      <c r="K482" s="59">
        <v>2242.41</v>
      </c>
      <c r="L482" s="59">
        <v>2242.41</v>
      </c>
      <c r="M482" s="59">
        <v>2242.41</v>
      </c>
      <c r="N482" s="59">
        <v>2242.41</v>
      </c>
      <c r="O482" s="59">
        <v>2242.41</v>
      </c>
      <c r="P482" s="59">
        <v>1065.19</v>
      </c>
      <c r="Q482" s="59">
        <v>1065.19</v>
      </c>
      <c r="R482" s="59">
        <v>1065.19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3937.33</v>
      </c>
      <c r="I483" s="59">
        <v>3937.33</v>
      </c>
      <c r="J483" s="59">
        <v>3937.33</v>
      </c>
      <c r="K483" s="59">
        <v>3937.33</v>
      </c>
      <c r="L483" s="59">
        <v>3937.33</v>
      </c>
      <c r="M483" s="59">
        <v>3937.33</v>
      </c>
      <c r="N483" s="59">
        <v>3937.33</v>
      </c>
      <c r="O483" s="59">
        <v>3937.33</v>
      </c>
      <c r="P483" s="59">
        <v>3937.33</v>
      </c>
      <c r="Q483" s="59">
        <v>3937.33</v>
      </c>
      <c r="R483" s="59">
        <v>3937.33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534.54999999999995</v>
      </c>
      <c r="H484" s="59">
        <v>534.54999999999995</v>
      </c>
      <c r="I484" s="59">
        <v>534.54999999999995</v>
      </c>
      <c r="J484" s="59">
        <v>534.54999999999995</v>
      </c>
      <c r="K484" s="59">
        <v>534.54999999999995</v>
      </c>
      <c r="L484" s="59">
        <v>534.54999999999995</v>
      </c>
      <c r="M484" s="59">
        <v>534.54999999999995</v>
      </c>
      <c r="N484" s="59">
        <v>534.54999999999995</v>
      </c>
      <c r="O484" s="59">
        <v>534.54999999999995</v>
      </c>
      <c r="P484" s="59">
        <v>534.54999999999995</v>
      </c>
      <c r="Q484" s="59">
        <v>534.54999999999995</v>
      </c>
      <c r="R484" s="59">
        <v>534.54999999999995</v>
      </c>
    </row>
    <row r="485" spans="2:18" x14ac:dyDescent="0.2">
      <c r="B485" s="4">
        <v>2009</v>
      </c>
      <c r="C485" s="28"/>
      <c r="D485" s="28"/>
      <c r="E485" s="28"/>
      <c r="F485" s="59">
        <v>5886.08</v>
      </c>
      <c r="G485" s="59">
        <v>5886.08</v>
      </c>
      <c r="H485" s="59">
        <v>5886.08</v>
      </c>
      <c r="I485" s="59">
        <v>5886.08</v>
      </c>
      <c r="J485" s="59">
        <v>5886.08</v>
      </c>
      <c r="K485" s="59">
        <v>5886.08</v>
      </c>
      <c r="L485" s="59">
        <v>5886.08</v>
      </c>
      <c r="M485" s="59">
        <v>5886.08</v>
      </c>
      <c r="N485" s="59">
        <v>5886.08</v>
      </c>
      <c r="O485" s="59">
        <v>5886.08</v>
      </c>
      <c r="P485" s="59">
        <v>5886.08</v>
      </c>
      <c r="Q485" s="59">
        <v>5886.08</v>
      </c>
      <c r="R485" s="59">
        <v>5886.08</v>
      </c>
    </row>
    <row r="486" spans="2:18" x14ac:dyDescent="0.2">
      <c r="B486" s="4">
        <v>2008</v>
      </c>
      <c r="C486" s="28"/>
      <c r="D486" s="28"/>
      <c r="E486" s="59">
        <v>5450.33</v>
      </c>
      <c r="F486" s="59">
        <v>5450.33</v>
      </c>
      <c r="G486" s="59">
        <v>5450.33</v>
      </c>
      <c r="H486" s="59">
        <v>5450.33</v>
      </c>
      <c r="I486" s="59">
        <v>5450.33</v>
      </c>
      <c r="J486" s="59">
        <v>5450.33</v>
      </c>
      <c r="K486" s="59">
        <v>5450.33</v>
      </c>
      <c r="L486" s="59">
        <v>5450.33</v>
      </c>
      <c r="M486" s="59">
        <v>5450.33</v>
      </c>
      <c r="N486" s="59">
        <v>5450.33</v>
      </c>
      <c r="O486" s="59">
        <v>5450.33</v>
      </c>
      <c r="P486" s="59">
        <v>5450.33</v>
      </c>
      <c r="Q486" s="59">
        <v>5450.33</v>
      </c>
      <c r="R486" s="59">
        <v>5450.33</v>
      </c>
    </row>
    <row r="487" spans="2:18" x14ac:dyDescent="0.2">
      <c r="B487" s="4">
        <v>2007</v>
      </c>
      <c r="C487" s="28"/>
      <c r="D487" s="59">
        <v>788.44</v>
      </c>
      <c r="E487" s="59">
        <v>788.44</v>
      </c>
      <c r="F487" s="59">
        <v>788.44</v>
      </c>
      <c r="G487" s="59">
        <v>788.44</v>
      </c>
      <c r="H487" s="59">
        <v>788.44</v>
      </c>
      <c r="I487" s="59">
        <v>788.44</v>
      </c>
      <c r="J487" s="59">
        <v>788.44</v>
      </c>
      <c r="K487" s="59">
        <v>788.44</v>
      </c>
      <c r="L487" s="59">
        <v>788.44</v>
      </c>
      <c r="M487" s="59">
        <v>788.44</v>
      </c>
      <c r="N487" s="59">
        <v>788.44</v>
      </c>
      <c r="O487" s="59">
        <v>788.44</v>
      </c>
      <c r="P487" s="59">
        <v>788.44</v>
      </c>
      <c r="Q487" s="59">
        <v>788.44</v>
      </c>
      <c r="R487" s="59">
        <v>788.44</v>
      </c>
    </row>
    <row r="488" spans="2:18" x14ac:dyDescent="0.2">
      <c r="B488" s="4">
        <v>2006</v>
      </c>
      <c r="C488" s="59">
        <v>2461.14</v>
      </c>
      <c r="D488" s="59">
        <v>2461.14</v>
      </c>
      <c r="E488" s="59">
        <v>2461.14</v>
      </c>
      <c r="F488" s="59">
        <v>2461.14</v>
      </c>
      <c r="G488" s="59">
        <v>2461.14</v>
      </c>
      <c r="H488" s="59">
        <v>2461.14</v>
      </c>
      <c r="I488" s="59">
        <v>1092.19</v>
      </c>
      <c r="J488" s="59">
        <v>1092.19</v>
      </c>
      <c r="K488" s="59">
        <v>1092.19</v>
      </c>
      <c r="L488" s="59">
        <v>834.86</v>
      </c>
      <c r="M488" s="59">
        <v>834.86</v>
      </c>
      <c r="N488" s="59">
        <v>834.86</v>
      </c>
      <c r="O488" s="59">
        <v>834.86</v>
      </c>
      <c r="P488" s="59">
        <v>834.86</v>
      </c>
      <c r="Q488" s="59">
        <v>834.86</v>
      </c>
      <c r="R488" s="59">
        <v>24.66</v>
      </c>
    </row>
    <row r="489" spans="2:18" x14ac:dyDescent="0.2">
      <c r="B489" s="4">
        <v>2005</v>
      </c>
      <c r="C489" s="59">
        <v>9813.11</v>
      </c>
      <c r="D489" s="59">
        <v>9813.11</v>
      </c>
      <c r="E489" s="59">
        <v>9813.11</v>
      </c>
      <c r="F489" s="59">
        <v>9813.11</v>
      </c>
      <c r="G489" s="59">
        <v>9813.11</v>
      </c>
      <c r="H489" s="59">
        <v>9813.11</v>
      </c>
      <c r="I489" s="59">
        <v>8869.67</v>
      </c>
      <c r="J489" s="59">
        <v>8869.67</v>
      </c>
      <c r="K489" s="59">
        <v>8869.67</v>
      </c>
      <c r="L489" s="59">
        <v>8869.67</v>
      </c>
      <c r="M489" s="59">
        <v>8869.67</v>
      </c>
      <c r="N489" s="59">
        <v>8869.67</v>
      </c>
      <c r="O489" s="59">
        <v>8390.16</v>
      </c>
      <c r="P489" s="59">
        <v>8390.16</v>
      </c>
      <c r="Q489" s="59">
        <v>8390.16</v>
      </c>
      <c r="R489" s="59">
        <v>4820.37</v>
      </c>
    </row>
    <row r="490" spans="2:18" x14ac:dyDescent="0.2">
      <c r="B490" s="4">
        <v>2004</v>
      </c>
      <c r="C490" s="59">
        <v>9354.4599999999991</v>
      </c>
      <c r="D490" s="59">
        <v>9354.4599999999991</v>
      </c>
      <c r="E490" s="59">
        <v>9354.4599999999991</v>
      </c>
      <c r="F490" s="59">
        <v>9354.4599999999991</v>
      </c>
      <c r="G490" s="59">
        <v>9354.4599999999991</v>
      </c>
      <c r="H490" s="59">
        <v>9354.4599999999991</v>
      </c>
      <c r="I490" s="59">
        <v>6780.33</v>
      </c>
      <c r="J490" s="59">
        <v>6780.33</v>
      </c>
      <c r="K490" s="59">
        <v>6780.33</v>
      </c>
      <c r="L490" s="59">
        <v>5510.23</v>
      </c>
      <c r="M490" s="59">
        <v>4249.25</v>
      </c>
      <c r="N490" s="59">
        <v>4249.25</v>
      </c>
      <c r="O490" s="59">
        <v>4249.25</v>
      </c>
      <c r="P490" s="59">
        <v>3904.64</v>
      </c>
      <c r="Q490" s="59">
        <v>1984.42</v>
      </c>
      <c r="R490" s="59">
        <v>1984.42</v>
      </c>
    </row>
    <row r="491" spans="2:18" x14ac:dyDescent="0.2">
      <c r="B491" s="4">
        <v>2003</v>
      </c>
      <c r="C491" s="59">
        <v>2454.5500000000002</v>
      </c>
      <c r="D491" s="59">
        <v>2454.5500000000002</v>
      </c>
      <c r="E491" s="59">
        <v>2454.5500000000002</v>
      </c>
      <c r="F491" s="59">
        <v>2454.5500000000002</v>
      </c>
      <c r="G491" s="59">
        <v>2454.5500000000002</v>
      </c>
      <c r="H491" s="59">
        <v>2454.5500000000002</v>
      </c>
      <c r="I491" s="59">
        <v>927.55</v>
      </c>
      <c r="J491" s="59">
        <v>927.55</v>
      </c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5540.56</v>
      </c>
      <c r="D492" s="59">
        <v>5540.56</v>
      </c>
      <c r="E492" s="59">
        <v>5540.56</v>
      </c>
      <c r="F492" s="59">
        <v>5540.56</v>
      </c>
      <c r="G492" s="59">
        <v>5540.56</v>
      </c>
      <c r="H492" s="59">
        <v>5540.56</v>
      </c>
      <c r="I492" s="59">
        <v>5540.56</v>
      </c>
      <c r="J492" s="59">
        <v>5540.56</v>
      </c>
      <c r="K492" s="59">
        <v>5540.56</v>
      </c>
      <c r="L492" s="59">
        <v>2578.6799999999998</v>
      </c>
      <c r="M492" s="59">
        <v>2578.6799999999998</v>
      </c>
      <c r="N492" s="59">
        <v>2578.6799999999998</v>
      </c>
      <c r="O492" s="59">
        <v>2578.6799999999998</v>
      </c>
      <c r="P492" s="59">
        <v>2578.6799999999998</v>
      </c>
      <c r="Q492" s="59">
        <v>2578.6799999999998</v>
      </c>
      <c r="R492" s="59">
        <v>2578.6799999999998</v>
      </c>
    </row>
    <row r="493" spans="2:18" x14ac:dyDescent="0.2">
      <c r="B493" s="4">
        <v>2001</v>
      </c>
      <c r="C493" s="59">
        <v>413.59</v>
      </c>
      <c r="D493" s="59">
        <v>413.59</v>
      </c>
      <c r="E493" s="59">
        <v>413.59</v>
      </c>
      <c r="F493" s="59">
        <v>413.59</v>
      </c>
      <c r="G493" s="59">
        <v>413.59</v>
      </c>
      <c r="H493" s="59">
        <v>413.59</v>
      </c>
      <c r="I493" s="59">
        <v>413.59</v>
      </c>
      <c r="J493" s="59">
        <v>413.59</v>
      </c>
      <c r="K493" s="59">
        <v>413.59</v>
      </c>
      <c r="L493" s="59">
        <v>413.59</v>
      </c>
      <c r="M493" s="59">
        <v>413.59</v>
      </c>
      <c r="N493" s="59">
        <v>413.59</v>
      </c>
      <c r="O493" s="59">
        <v>413.59</v>
      </c>
      <c r="P493" s="59">
        <v>413.59</v>
      </c>
      <c r="Q493" s="59">
        <v>413.59</v>
      </c>
      <c r="R493" s="59">
        <v>413.59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30825.850000000002</v>
      </c>
      <c r="E565" s="6">
        <f>SUM(E486:E564)</f>
        <v>36276.179999999993</v>
      </c>
      <c r="F565" s="6">
        <f>SUM(F485:F564)</f>
        <v>42162.259999999995</v>
      </c>
      <c r="G565" s="6">
        <f>SUM(G484:G564)</f>
        <v>42696.81</v>
      </c>
      <c r="H565" s="6">
        <f>SUM(H478:H564)</f>
        <v>46634.14</v>
      </c>
      <c r="I565" s="6">
        <f>SUM(I478:I564)</f>
        <v>42463.029999999992</v>
      </c>
      <c r="J565" s="6">
        <f t="shared" ref="J565:L565" si="5">SUM(J478:J564)</f>
        <v>46039.899999999994</v>
      </c>
      <c r="K565" s="6">
        <f>SUM(K478:K564)</f>
        <v>45653.539999999994</v>
      </c>
      <c r="L565" s="6">
        <f t="shared" si="5"/>
        <v>49753.54</v>
      </c>
      <c r="M565" s="6">
        <f>SUM(M478:M564)</f>
        <v>54546.78</v>
      </c>
      <c r="N565" s="13">
        <f>SUM(N474:N564)</f>
        <v>56136.529999999992</v>
      </c>
      <c r="O565" s="13">
        <f>SUM(O474:O564)</f>
        <v>60180.669999999991</v>
      </c>
      <c r="P565" s="13">
        <f>SUM(P474:P564)</f>
        <v>67553.89</v>
      </c>
      <c r="Q565" s="13">
        <f>SUM(Q474:Q564)</f>
        <v>72021.930000000008</v>
      </c>
      <c r="R565" s="13">
        <f>SUM(R473:R564)</f>
        <v>73642.860000000015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783.3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4281.2</v>
      </c>
      <c r="R568" s="59">
        <v>4281.2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5720.95</v>
      </c>
      <c r="Q569" s="59">
        <v>5720.95</v>
      </c>
      <c r="R569" s="59">
        <v>5720.95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75.34</v>
      </c>
      <c r="P570" s="59">
        <v>75.34</v>
      </c>
      <c r="Q570" s="59">
        <v>75.34</v>
      </c>
      <c r="R570" s="59">
        <v>75.34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1472.64</v>
      </c>
      <c r="O571" s="59">
        <v>1472.64</v>
      </c>
      <c r="P571" s="59">
        <v>1472.64</v>
      </c>
      <c r="Q571" s="59">
        <v>1472.64</v>
      </c>
      <c r="R571" s="59">
        <v>1472.64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1737.72</v>
      </c>
      <c r="N572" s="59">
        <v>1737.72</v>
      </c>
      <c r="O572" s="59">
        <v>1737.72</v>
      </c>
      <c r="P572" s="59">
        <v>1737.72</v>
      </c>
      <c r="Q572" s="59">
        <v>1737.72</v>
      </c>
      <c r="R572" s="59">
        <v>1737.72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3038.58</v>
      </c>
      <c r="M573" s="59">
        <v>3038.58</v>
      </c>
      <c r="N573" s="59">
        <v>3038.58</v>
      </c>
      <c r="O573" s="59">
        <v>3038.58</v>
      </c>
      <c r="P573" s="59">
        <v>3038.58</v>
      </c>
      <c r="Q573" s="59">
        <v>3038.58</v>
      </c>
      <c r="R573" s="59">
        <v>3038.58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2449.98</v>
      </c>
      <c r="D583" s="59">
        <v>2449.98</v>
      </c>
      <c r="E583" s="59">
        <v>2449.98</v>
      </c>
      <c r="F583" s="59">
        <v>2449.98</v>
      </c>
      <c r="G583" s="59">
        <v>2449.98</v>
      </c>
      <c r="H583" s="59">
        <v>2449.98</v>
      </c>
      <c r="I583" s="59">
        <v>2449.98</v>
      </c>
      <c r="J583" s="59">
        <v>2449.98</v>
      </c>
      <c r="K583" s="59">
        <v>2449.98</v>
      </c>
      <c r="L583" s="59">
        <v>2449.98</v>
      </c>
      <c r="M583" s="59">
        <v>2449.98</v>
      </c>
      <c r="N583" s="59">
        <v>2449.98</v>
      </c>
      <c r="O583" s="59">
        <v>2449.98</v>
      </c>
      <c r="P583" s="59">
        <v>2449.98</v>
      </c>
      <c r="Q583" s="59">
        <v>2449.98</v>
      </c>
      <c r="R583" s="59">
        <v>2449.98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3757.32</v>
      </c>
      <c r="D586" s="59">
        <v>3757.32</v>
      </c>
      <c r="E586" s="59">
        <v>3757.32</v>
      </c>
      <c r="F586" s="59">
        <v>3757.32</v>
      </c>
      <c r="G586" s="59">
        <v>3757.32</v>
      </c>
      <c r="H586" s="59">
        <v>3757.32</v>
      </c>
      <c r="I586" s="59">
        <v>3757.32</v>
      </c>
      <c r="J586" s="59">
        <v>3757.32</v>
      </c>
      <c r="K586" s="59">
        <v>3757.32</v>
      </c>
      <c r="L586" s="59">
        <v>3757.32</v>
      </c>
      <c r="M586" s="59">
        <v>3757.32</v>
      </c>
      <c r="N586" s="59">
        <v>3757.32</v>
      </c>
      <c r="O586" s="59">
        <v>3757.32</v>
      </c>
      <c r="P586" s="59">
        <v>3757.32</v>
      </c>
      <c r="Q586" s="59">
        <v>3757.32</v>
      </c>
      <c r="R586" s="59">
        <v>3757.32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1861.1</v>
      </c>
      <c r="D589" s="59">
        <v>1861.1</v>
      </c>
      <c r="E589" s="59">
        <v>1861.1</v>
      </c>
      <c r="F589" s="59">
        <v>1861.1</v>
      </c>
      <c r="G589" s="59">
        <v>1861.1</v>
      </c>
      <c r="H589" s="59">
        <v>1861.1</v>
      </c>
      <c r="I589" s="59">
        <v>1861.1</v>
      </c>
      <c r="J589" s="59">
        <v>1861.1</v>
      </c>
      <c r="K589" s="59">
        <v>1861.1</v>
      </c>
      <c r="L589" s="59">
        <v>1861.1</v>
      </c>
      <c r="M589" s="59">
        <v>1861.1</v>
      </c>
      <c r="N589" s="59">
        <v>1861.1</v>
      </c>
      <c r="O589" s="59">
        <v>1861.1</v>
      </c>
      <c r="P589" s="59">
        <v>1861.1</v>
      </c>
      <c r="Q589" s="59">
        <v>1861.1</v>
      </c>
      <c r="R589" s="59">
        <v>1861.1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2138.48</v>
      </c>
      <c r="D593" s="59">
        <v>2138.48</v>
      </c>
      <c r="E593" s="59">
        <v>2138.48</v>
      </c>
      <c r="F593" s="59">
        <v>2138.48</v>
      </c>
      <c r="G593" s="59">
        <v>2138.48</v>
      </c>
      <c r="H593" s="59">
        <v>2138.48</v>
      </c>
      <c r="I593" s="59">
        <v>414.15</v>
      </c>
      <c r="J593" s="59">
        <v>414.15</v>
      </c>
      <c r="K593" s="59">
        <v>414.15</v>
      </c>
      <c r="L593" s="59">
        <v>414.15</v>
      </c>
      <c r="M593" s="59">
        <v>414.15</v>
      </c>
      <c r="N593" s="59">
        <v>414.15</v>
      </c>
      <c r="O593" s="59">
        <v>414.15</v>
      </c>
      <c r="P593" s="59">
        <v>414.15</v>
      </c>
      <c r="Q593" s="59">
        <v>414.15</v>
      </c>
      <c r="R593" s="59">
        <v>414.15</v>
      </c>
    </row>
    <row r="594" spans="2:18" x14ac:dyDescent="0.2">
      <c r="B594" s="4">
        <v>1994</v>
      </c>
      <c r="C594" s="59">
        <v>12703.53</v>
      </c>
      <c r="D594" s="59">
        <v>12703.53</v>
      </c>
      <c r="E594" s="59">
        <v>12703.53</v>
      </c>
      <c r="F594" s="59">
        <v>12703.53</v>
      </c>
      <c r="G594" s="59">
        <v>12703.53</v>
      </c>
      <c r="H594" s="59">
        <v>12703.53</v>
      </c>
      <c r="I594" s="59">
        <v>9330.7999999999993</v>
      </c>
      <c r="J594" s="59">
        <v>9330.7999999999993</v>
      </c>
      <c r="K594" s="59">
        <v>9330.7999999999993</v>
      </c>
      <c r="L594" s="59">
        <v>9330.7999999999993</v>
      </c>
      <c r="M594" s="59">
        <v>9330.7999999999993</v>
      </c>
      <c r="N594" s="59">
        <v>9330.7999999999993</v>
      </c>
      <c r="O594" s="59">
        <v>9330.7999999999993</v>
      </c>
      <c r="P594" s="59">
        <v>9330.7999999999993</v>
      </c>
      <c r="Q594" s="59">
        <v>9330.7999999999993</v>
      </c>
      <c r="R594" s="59">
        <v>9330.7999999999993</v>
      </c>
    </row>
    <row r="595" spans="2:18" x14ac:dyDescent="0.2">
      <c r="B595" s="4">
        <v>1993</v>
      </c>
      <c r="C595" s="59">
        <v>73445.119999999995</v>
      </c>
      <c r="D595" s="59">
        <v>73445.119999999995</v>
      </c>
      <c r="E595" s="59">
        <v>73445.119999999995</v>
      </c>
      <c r="F595" s="59">
        <v>73445.119999999995</v>
      </c>
      <c r="G595" s="59">
        <v>73445.119999999995</v>
      </c>
      <c r="H595" s="59">
        <v>73445.119999999995</v>
      </c>
      <c r="I595" s="59">
        <v>53535.08</v>
      </c>
      <c r="J595" s="59">
        <v>51770.58</v>
      </c>
      <c r="K595" s="59">
        <v>51178.45</v>
      </c>
      <c r="L595" s="59">
        <v>51178.45</v>
      </c>
      <c r="M595" s="59">
        <v>51178.45</v>
      </c>
      <c r="N595" s="59">
        <v>51178.45</v>
      </c>
      <c r="O595" s="59">
        <v>50221.48</v>
      </c>
      <c r="P595" s="59">
        <v>39006.93</v>
      </c>
      <c r="Q595" s="59">
        <v>37309.19</v>
      </c>
      <c r="R595" s="59">
        <v>37309.19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96355.53</v>
      </c>
      <c r="E659" s="6">
        <f>SUM(E580:E658)</f>
        <v>96355.53</v>
      </c>
      <c r="F659" s="6">
        <f>SUM(F579:F658)</f>
        <v>96355.53</v>
      </c>
      <c r="G659" s="6">
        <f>SUM(G578:G658)</f>
        <v>96355.53</v>
      </c>
      <c r="H659" s="6">
        <f>SUM(H572:H658)</f>
        <v>96355.53</v>
      </c>
      <c r="I659" s="6">
        <f>SUM(I572:I658)</f>
        <v>71348.429999999993</v>
      </c>
      <c r="J659" s="6">
        <f t="shared" ref="J659:L659" si="6">SUM(J572:J658)</f>
        <v>69583.929999999993</v>
      </c>
      <c r="K659" s="6">
        <f>SUM(K572:K658)</f>
        <v>68991.799999999988</v>
      </c>
      <c r="L659" s="6">
        <f t="shared" si="6"/>
        <v>72030.38</v>
      </c>
      <c r="M659" s="6">
        <f>SUM(M572:M658)</f>
        <v>73768.100000000006</v>
      </c>
      <c r="N659" s="13">
        <f>SUM(N568:N658)</f>
        <v>75240.739999999991</v>
      </c>
      <c r="O659" s="13">
        <f>SUM(O568:O658)</f>
        <v>74359.11</v>
      </c>
      <c r="P659" s="13">
        <f>SUM(P568:P658)</f>
        <v>68865.509999999995</v>
      </c>
      <c r="Q659" s="13">
        <f>SUM(Q568:Q658)</f>
        <v>71448.97</v>
      </c>
      <c r="R659" s="13">
        <f>SUM(R567:R658)</f>
        <v>72232.27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13931.41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33537.519999999997</v>
      </c>
      <c r="R756" s="59">
        <v>33537.519999999997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14579.53</v>
      </c>
      <c r="Q757" s="59">
        <v>14579.53</v>
      </c>
      <c r="R757" s="59">
        <v>14579.53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8133.09</v>
      </c>
      <c r="P758" s="59">
        <v>8133.09</v>
      </c>
      <c r="Q758" s="59">
        <v>8133.09</v>
      </c>
      <c r="R758" s="59">
        <v>8133.09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15482.22</v>
      </c>
      <c r="O759" s="59">
        <v>15482.22</v>
      </c>
      <c r="P759" s="59">
        <v>15482.22</v>
      </c>
      <c r="Q759" s="59">
        <v>15482.22</v>
      </c>
      <c r="R759" s="59">
        <v>15482.22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15008.78</v>
      </c>
      <c r="N760" s="59">
        <v>15008.78</v>
      </c>
      <c r="O760" s="59">
        <v>15008.78</v>
      </c>
      <c r="P760" s="59">
        <v>15008.78</v>
      </c>
      <c r="Q760" s="59">
        <v>15008.78</v>
      </c>
      <c r="R760" s="59">
        <v>15008.78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9859.2900000000009</v>
      </c>
      <c r="M761" s="59">
        <v>9859.2900000000009</v>
      </c>
      <c r="N761" s="59">
        <v>9859.2900000000009</v>
      </c>
      <c r="O761" s="59">
        <v>9859.2900000000009</v>
      </c>
      <c r="P761" s="59">
        <v>9859.2900000000009</v>
      </c>
      <c r="Q761" s="59">
        <v>9859.2900000000009</v>
      </c>
      <c r="R761" s="59">
        <v>9859.2900000000009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11201.41</v>
      </c>
      <c r="L762" s="59">
        <v>11201.41</v>
      </c>
      <c r="M762" s="59">
        <v>11201.41</v>
      </c>
      <c r="N762" s="59">
        <v>11201.41</v>
      </c>
      <c r="O762" s="59">
        <v>11201.41</v>
      </c>
      <c r="P762" s="59">
        <v>11201.41</v>
      </c>
      <c r="Q762" s="59">
        <v>11201.41</v>
      </c>
      <c r="R762" s="59">
        <v>11201.41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5206.6000000000004</v>
      </c>
      <c r="K763" s="59">
        <v>5206.6000000000004</v>
      </c>
      <c r="L763" s="59">
        <v>5206.6000000000004</v>
      </c>
      <c r="M763" s="59">
        <v>5206.6000000000004</v>
      </c>
      <c r="N763" s="59">
        <v>4934.1099999999997</v>
      </c>
      <c r="O763" s="59">
        <v>4934.1099999999997</v>
      </c>
      <c r="P763" s="59">
        <v>4661.6099999999997</v>
      </c>
      <c r="Q763" s="59">
        <v>4661.6099999999997</v>
      </c>
      <c r="R763" s="59">
        <v>4661.6099999999997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10644.79</v>
      </c>
      <c r="J764" s="59">
        <v>10644.79</v>
      </c>
      <c r="K764" s="59">
        <v>10644.79</v>
      </c>
      <c r="L764" s="59">
        <v>10644.79</v>
      </c>
      <c r="M764" s="59">
        <v>10644.79</v>
      </c>
      <c r="N764" s="59">
        <v>9716.64</v>
      </c>
      <c r="O764" s="59">
        <v>9716.64</v>
      </c>
      <c r="P764" s="59">
        <v>7859.8</v>
      </c>
      <c r="Q764" s="59">
        <v>7627.9</v>
      </c>
      <c r="R764" s="59">
        <v>7189.22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18004.39</v>
      </c>
      <c r="I765" s="59">
        <v>18004.39</v>
      </c>
      <c r="J765" s="59">
        <v>18004.39</v>
      </c>
      <c r="K765" s="59">
        <v>18004.39</v>
      </c>
      <c r="L765" s="59">
        <v>18004.39</v>
      </c>
      <c r="M765" s="59">
        <v>12946.93</v>
      </c>
      <c r="N765" s="59">
        <v>12946.93</v>
      </c>
      <c r="O765" s="59">
        <v>12946.93</v>
      </c>
      <c r="P765" s="59">
        <v>12573.54</v>
      </c>
      <c r="Q765" s="59">
        <v>12573.54</v>
      </c>
      <c r="R765" s="59">
        <v>11916.76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10472.84</v>
      </c>
      <c r="H766" s="59">
        <v>10472.84</v>
      </c>
      <c r="I766" s="59">
        <v>10472.84</v>
      </c>
      <c r="J766" s="59">
        <v>10472.84</v>
      </c>
      <c r="K766" s="59">
        <v>10472.84</v>
      </c>
      <c r="L766" s="59">
        <v>10472.84</v>
      </c>
      <c r="M766" s="59">
        <v>5063.1000000000004</v>
      </c>
      <c r="N766" s="59">
        <v>5063.1000000000004</v>
      </c>
      <c r="O766" s="59">
        <v>5063.1000000000004</v>
      </c>
      <c r="P766" s="59">
        <v>5063.1000000000004</v>
      </c>
      <c r="Q766" s="59">
        <v>5063.1000000000004</v>
      </c>
      <c r="R766" s="59">
        <v>5063.1000000000004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17230.349999999999</v>
      </c>
      <c r="F768" s="59">
        <v>17230.349999999999</v>
      </c>
      <c r="G768" s="59">
        <v>17230.349999999999</v>
      </c>
      <c r="H768" s="59">
        <v>17230.349999999999</v>
      </c>
      <c r="I768" s="59">
        <v>17230.349999999999</v>
      </c>
      <c r="J768" s="59">
        <v>17230.349999999999</v>
      </c>
      <c r="K768" s="59">
        <v>17230.349999999999</v>
      </c>
      <c r="L768" s="59">
        <v>17230.349999999999</v>
      </c>
      <c r="M768" s="59">
        <v>17230.349999999999</v>
      </c>
      <c r="N768" s="59">
        <v>17230.349999999999</v>
      </c>
      <c r="O768" s="59">
        <v>17230.349999999999</v>
      </c>
      <c r="P768" s="59">
        <v>17230.349999999999</v>
      </c>
      <c r="Q768" s="59">
        <v>17230.349999999999</v>
      </c>
      <c r="R768" s="59">
        <v>17230.349999999999</v>
      </c>
    </row>
    <row r="769" spans="2:18" x14ac:dyDescent="0.2">
      <c r="B769" s="4">
        <v>2007</v>
      </c>
      <c r="C769" s="28"/>
      <c r="D769" s="59">
        <v>2893.03</v>
      </c>
      <c r="E769" s="59">
        <v>2893.03</v>
      </c>
      <c r="F769" s="59">
        <v>2893.03</v>
      </c>
      <c r="G769" s="59">
        <v>2893.03</v>
      </c>
      <c r="H769" s="59">
        <v>2893.03</v>
      </c>
      <c r="I769" s="59">
        <v>2893.03</v>
      </c>
      <c r="J769" s="59">
        <v>2893.03</v>
      </c>
      <c r="K769" s="59">
        <v>2893.03</v>
      </c>
      <c r="L769" s="59">
        <v>2893.03</v>
      </c>
      <c r="M769" s="59">
        <v>2893.03</v>
      </c>
      <c r="N769" s="59">
        <v>2893.03</v>
      </c>
      <c r="O769" s="59">
        <v>2893.03</v>
      </c>
      <c r="P769" s="59">
        <v>2893.03</v>
      </c>
      <c r="Q769" s="59">
        <v>2893.03</v>
      </c>
      <c r="R769" s="59">
        <v>2893.03</v>
      </c>
    </row>
    <row r="770" spans="2:18" x14ac:dyDescent="0.2">
      <c r="B770" s="4">
        <v>2006</v>
      </c>
      <c r="C770" s="59">
        <v>5531.35</v>
      </c>
      <c r="D770" s="59">
        <v>5531.35</v>
      </c>
      <c r="E770" s="59">
        <v>5531.35</v>
      </c>
      <c r="F770" s="59">
        <v>5531.35</v>
      </c>
      <c r="G770" s="59">
        <v>5531.35</v>
      </c>
      <c r="H770" s="59">
        <v>5379.86</v>
      </c>
      <c r="I770" s="59">
        <v>2959.54</v>
      </c>
      <c r="J770" s="59">
        <v>641.88</v>
      </c>
      <c r="K770" s="59">
        <v>641.88</v>
      </c>
      <c r="L770" s="59">
        <v>641.88</v>
      </c>
      <c r="M770" s="59">
        <v>641.88</v>
      </c>
      <c r="N770" s="59">
        <v>641.88</v>
      </c>
      <c r="O770" s="59">
        <v>641.88</v>
      </c>
      <c r="P770" s="59">
        <v>641.88</v>
      </c>
      <c r="Q770" s="59">
        <v>641.88</v>
      </c>
      <c r="R770" s="59">
        <v>641.88</v>
      </c>
    </row>
    <row r="771" spans="2:18" x14ac:dyDescent="0.2">
      <c r="B771" s="4">
        <v>2005</v>
      </c>
      <c r="C771" s="59">
        <v>3734.24</v>
      </c>
      <c r="D771" s="59">
        <v>3734.24</v>
      </c>
      <c r="E771" s="59">
        <v>3734.24</v>
      </c>
      <c r="F771" s="59">
        <v>3734.24</v>
      </c>
      <c r="G771" s="59">
        <v>3734.24</v>
      </c>
      <c r="H771" s="59">
        <v>3062.19</v>
      </c>
      <c r="I771" s="59">
        <v>1490.91</v>
      </c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9480.66</v>
      </c>
      <c r="D772" s="59">
        <v>9480.66</v>
      </c>
      <c r="E772" s="59">
        <v>9480.66</v>
      </c>
      <c r="F772" s="59">
        <v>9480.66</v>
      </c>
      <c r="G772" s="59">
        <v>9480.66</v>
      </c>
      <c r="H772" s="59">
        <v>7810.77</v>
      </c>
      <c r="I772" s="59">
        <v>1085.74</v>
      </c>
      <c r="J772" s="59">
        <v>1085.74</v>
      </c>
      <c r="K772" s="59">
        <v>1085.74</v>
      </c>
      <c r="L772" s="59">
        <v>1085.74</v>
      </c>
      <c r="M772" s="59">
        <v>781.34</v>
      </c>
      <c r="N772" s="59">
        <v>781.34</v>
      </c>
      <c r="O772" s="59">
        <v>781.34</v>
      </c>
      <c r="P772" s="59">
        <v>781.34</v>
      </c>
      <c r="Q772" s="59">
        <v>781.34</v>
      </c>
      <c r="R772" s="59">
        <v>781.34</v>
      </c>
    </row>
    <row r="773" spans="2:18" x14ac:dyDescent="0.2">
      <c r="B773" s="4">
        <v>2003</v>
      </c>
      <c r="C773" s="59">
        <v>8424.4599999999991</v>
      </c>
      <c r="D773" s="59">
        <v>8424.4599999999991</v>
      </c>
      <c r="E773" s="59">
        <v>8424.4599999999991</v>
      </c>
      <c r="F773" s="59">
        <v>8424.4599999999991</v>
      </c>
      <c r="G773" s="59">
        <v>8424.4599999999991</v>
      </c>
      <c r="H773" s="59">
        <v>2334.1799999999998</v>
      </c>
      <c r="I773" s="59">
        <v>1132.04</v>
      </c>
      <c r="J773" s="59">
        <v>1132.04</v>
      </c>
      <c r="K773" s="59">
        <v>635.46</v>
      </c>
      <c r="L773" s="59">
        <v>635.46</v>
      </c>
      <c r="M773" s="59">
        <v>635.46</v>
      </c>
      <c r="N773" s="59">
        <v>635.46</v>
      </c>
      <c r="O773" s="59">
        <v>635.46</v>
      </c>
      <c r="P773" s="59">
        <v>635.46</v>
      </c>
      <c r="Q773" s="59">
        <v>635.46</v>
      </c>
      <c r="R773" s="59">
        <v>635.46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30063.739999999998</v>
      </c>
      <c r="E847" s="6">
        <f>SUM(E768:E846)</f>
        <v>47294.089999999989</v>
      </c>
      <c r="F847" s="6">
        <f>SUM(F767:F846)</f>
        <v>47294.089999999989</v>
      </c>
      <c r="G847" s="6">
        <f>SUM(G766:G846)</f>
        <v>57766.93</v>
      </c>
      <c r="H847" s="6">
        <f>SUM(H760:H846)</f>
        <v>67187.61</v>
      </c>
      <c r="I847" s="6">
        <f>SUM(I760:I846)</f>
        <v>65913.63</v>
      </c>
      <c r="J847" s="6">
        <f t="shared" ref="J847:L847" si="8">SUM(J760:J846)</f>
        <v>67311.659999999989</v>
      </c>
      <c r="K847" s="6">
        <f>SUM(K760:K846)</f>
        <v>78016.49000000002</v>
      </c>
      <c r="L847" s="6">
        <f t="shared" si="8"/>
        <v>87875.780000000028</v>
      </c>
      <c r="M847" s="6">
        <f>SUM(M760:M846)</f>
        <v>92112.960000000006</v>
      </c>
      <c r="N847" s="13">
        <f>SUM(N756:N846)</f>
        <v>106394.54000000002</v>
      </c>
      <c r="O847" s="13">
        <f>SUM(O756:O846)</f>
        <v>114527.63000000002</v>
      </c>
      <c r="P847" s="13">
        <f>SUM(P756:P846)</f>
        <v>126604.43000000004</v>
      </c>
      <c r="Q847" s="13">
        <f>SUM(Q756:Q846)</f>
        <v>159910.04999999999</v>
      </c>
      <c r="R847" s="13">
        <f>SUM(R755:R846)</f>
        <v>172746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6628.68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6350.25</v>
      </c>
      <c r="R850" s="59">
        <v>6350.25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30372.94</v>
      </c>
      <c r="Q851" s="59">
        <v>30372.94</v>
      </c>
      <c r="R851" s="59">
        <v>30372.94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10729.48</v>
      </c>
      <c r="P852" s="59">
        <v>10729.48</v>
      </c>
      <c r="Q852" s="59">
        <v>10729.48</v>
      </c>
      <c r="R852" s="59">
        <v>10729.48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5196.18</v>
      </c>
      <c r="O853" s="59">
        <v>5196.18</v>
      </c>
      <c r="P853" s="59">
        <v>5196.18</v>
      </c>
      <c r="Q853" s="59">
        <v>5196.18</v>
      </c>
      <c r="R853" s="59">
        <v>5196.18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10410.09</v>
      </c>
      <c r="N854" s="59">
        <v>10410.09</v>
      </c>
      <c r="O854" s="59">
        <v>10410.09</v>
      </c>
      <c r="P854" s="59">
        <v>10410.09</v>
      </c>
      <c r="Q854" s="59">
        <v>10410.09</v>
      </c>
      <c r="R854" s="59">
        <v>10410.09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23202.07</v>
      </c>
      <c r="M855" s="59">
        <v>23202.07</v>
      </c>
      <c r="N855" s="59">
        <v>23202.07</v>
      </c>
      <c r="O855" s="59">
        <v>23202.07</v>
      </c>
      <c r="P855" s="59">
        <v>23202.07</v>
      </c>
      <c r="Q855" s="59">
        <v>23202.07</v>
      </c>
      <c r="R855" s="59">
        <v>23202.07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12547.26</v>
      </c>
      <c r="L856" s="59">
        <v>12547.26</v>
      </c>
      <c r="M856" s="59">
        <v>12547.26</v>
      </c>
      <c r="N856" s="59">
        <v>12547.26</v>
      </c>
      <c r="O856" s="59">
        <v>12547.26</v>
      </c>
      <c r="P856" s="59">
        <v>12547.26</v>
      </c>
      <c r="Q856" s="59">
        <v>11587.99</v>
      </c>
      <c r="R856" s="59">
        <v>11587.99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47335.27</v>
      </c>
      <c r="K857" s="59">
        <v>47335.27</v>
      </c>
      <c r="L857" s="59">
        <v>47335.27</v>
      </c>
      <c r="M857" s="59">
        <v>47335.27</v>
      </c>
      <c r="N857" s="59">
        <v>47335.27</v>
      </c>
      <c r="O857" s="59">
        <v>47335.27</v>
      </c>
      <c r="P857" s="59">
        <v>47335.27</v>
      </c>
      <c r="Q857" s="59">
        <v>47335.27</v>
      </c>
      <c r="R857" s="59">
        <v>47335.27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2131.71</v>
      </c>
      <c r="J858" s="59">
        <v>2131.71</v>
      </c>
      <c r="K858" s="59">
        <v>2131.71</v>
      </c>
      <c r="L858" s="59">
        <v>2131.71</v>
      </c>
      <c r="M858" s="59">
        <v>2131.71</v>
      </c>
      <c r="N858" s="59">
        <v>2131.71</v>
      </c>
      <c r="O858" s="59">
        <v>2131.71</v>
      </c>
      <c r="P858" s="59">
        <v>2131.71</v>
      </c>
      <c r="Q858" s="59">
        <v>1705.01</v>
      </c>
      <c r="R858" s="59">
        <v>752.98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3688.88</v>
      </c>
      <c r="I859" s="59">
        <v>3688.88</v>
      </c>
      <c r="J859" s="59">
        <v>3688.88</v>
      </c>
      <c r="K859" s="59">
        <v>3688.88</v>
      </c>
      <c r="L859" s="59">
        <v>3688.88</v>
      </c>
      <c r="M859" s="59">
        <v>3688.88</v>
      </c>
      <c r="N859" s="59">
        <v>3688.88</v>
      </c>
      <c r="O859" s="59">
        <v>3112.22</v>
      </c>
      <c r="P859" s="59">
        <v>3112.22</v>
      </c>
      <c r="Q859" s="59">
        <v>2867.91</v>
      </c>
      <c r="R859" s="59">
        <v>2713.49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52990.46</v>
      </c>
      <c r="H860" s="59">
        <v>52990.46</v>
      </c>
      <c r="I860" s="59">
        <v>52990.46</v>
      </c>
      <c r="J860" s="59">
        <v>52990.46</v>
      </c>
      <c r="K860" s="59">
        <v>51529.99</v>
      </c>
      <c r="L860" s="59">
        <v>51529.99</v>
      </c>
      <c r="M860" s="59">
        <v>51529.99</v>
      </c>
      <c r="N860" s="59">
        <v>43885.42</v>
      </c>
      <c r="O860" s="59">
        <v>43885.42</v>
      </c>
      <c r="P860" s="59">
        <v>43885.42</v>
      </c>
      <c r="Q860" s="59">
        <v>42418.49</v>
      </c>
      <c r="R860" s="59">
        <v>41018.239999999998</v>
      </c>
    </row>
    <row r="861" spans="1:18" x14ac:dyDescent="0.2">
      <c r="B861" s="4">
        <v>2009</v>
      </c>
      <c r="C861" s="28"/>
      <c r="D861" s="28"/>
      <c r="E861" s="28"/>
      <c r="F861" s="59">
        <v>373.75</v>
      </c>
      <c r="G861" s="59">
        <v>373.75</v>
      </c>
      <c r="H861" s="59">
        <v>373.75</v>
      </c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10856.19</v>
      </c>
      <c r="F862" s="59">
        <v>10856.19</v>
      </c>
      <c r="G862" s="59">
        <v>10856.19</v>
      </c>
      <c r="H862" s="59">
        <v>10856.19</v>
      </c>
      <c r="I862" s="59">
        <v>10856.19</v>
      </c>
      <c r="J862" s="59">
        <v>10856.19</v>
      </c>
      <c r="K862" s="59">
        <v>10856.19</v>
      </c>
      <c r="L862" s="59">
        <v>10856.19</v>
      </c>
      <c r="M862" s="59">
        <v>10856.19</v>
      </c>
      <c r="N862" s="59">
        <v>10856.19</v>
      </c>
      <c r="O862" s="59">
        <v>10856.19</v>
      </c>
      <c r="P862" s="59">
        <v>10856.19</v>
      </c>
      <c r="Q862" s="59">
        <v>10856.19</v>
      </c>
      <c r="R862" s="59">
        <v>10856.19</v>
      </c>
    </row>
    <row r="863" spans="1:18" x14ac:dyDescent="0.2">
      <c r="B863" s="4">
        <v>2007</v>
      </c>
      <c r="C863" s="28"/>
      <c r="D863" s="59">
        <v>862.23</v>
      </c>
      <c r="E863" s="59">
        <v>862.23</v>
      </c>
      <c r="F863" s="59">
        <v>862.23</v>
      </c>
      <c r="G863" s="59">
        <v>862.23</v>
      </c>
      <c r="H863" s="59">
        <v>862.23</v>
      </c>
      <c r="I863" s="59">
        <v>862.23</v>
      </c>
      <c r="J863" s="59">
        <v>862.23</v>
      </c>
      <c r="K863" s="59">
        <v>862.23</v>
      </c>
      <c r="L863" s="59">
        <v>862.23</v>
      </c>
      <c r="M863" s="59">
        <v>862.23</v>
      </c>
      <c r="N863" s="59">
        <v>862.23</v>
      </c>
      <c r="O863" s="59">
        <v>862.23</v>
      </c>
      <c r="P863" s="59">
        <v>862.23</v>
      </c>
      <c r="Q863" s="59">
        <v>862.23</v>
      </c>
      <c r="R863" s="59">
        <v>862.23</v>
      </c>
    </row>
    <row r="864" spans="1:18" x14ac:dyDescent="0.2">
      <c r="B864" s="4">
        <v>2006</v>
      </c>
      <c r="C864" s="59">
        <v>36735.480000000003</v>
      </c>
      <c r="D864" s="59">
        <v>36735.480000000003</v>
      </c>
      <c r="E864" s="59">
        <v>36735.480000000003</v>
      </c>
      <c r="F864" s="59">
        <v>36735.480000000003</v>
      </c>
      <c r="G864" s="59">
        <v>36735.480000000003</v>
      </c>
      <c r="H864" s="59">
        <v>36735.480000000003</v>
      </c>
      <c r="I864" s="59">
        <v>24977.09</v>
      </c>
      <c r="J864" s="59">
        <v>24977.09</v>
      </c>
      <c r="K864" s="59">
        <v>24114.87</v>
      </c>
      <c r="L864" s="59">
        <v>24114.87</v>
      </c>
      <c r="M864" s="59">
        <v>15136.65</v>
      </c>
      <c r="N864" s="59">
        <v>15136.65</v>
      </c>
      <c r="O864" s="59">
        <v>15136.65</v>
      </c>
      <c r="P864" s="59">
        <v>15136.65</v>
      </c>
      <c r="Q864" s="59">
        <v>14165.4</v>
      </c>
      <c r="R864" s="59">
        <v>14165.4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37597.710000000006</v>
      </c>
      <c r="E941" s="6">
        <f>SUM(E862:E940)</f>
        <v>48453.9</v>
      </c>
      <c r="F941" s="6">
        <f>SUM(F861:F940)</f>
        <v>48827.65</v>
      </c>
      <c r="G941" s="6">
        <f>SUM(G860:G940)</f>
        <v>101818.11000000002</v>
      </c>
      <c r="H941" s="6">
        <f>SUM(H854:H940)</f>
        <v>105506.98999999999</v>
      </c>
      <c r="I941" s="6">
        <f>SUM(I854:I940)</f>
        <v>95506.559999999998</v>
      </c>
      <c r="J941" s="6">
        <f t="shared" ref="J941:L941" si="9">SUM(J854:J940)</f>
        <v>142841.82999999999</v>
      </c>
      <c r="K941" s="6">
        <f>SUM(K854:K940)</f>
        <v>153066.4</v>
      </c>
      <c r="L941" s="6">
        <f t="shared" si="9"/>
        <v>176268.47000000003</v>
      </c>
      <c r="M941" s="6">
        <f>SUM(M854:M940)</f>
        <v>177700.34000000003</v>
      </c>
      <c r="N941" s="13">
        <f>SUM(N850:N940)</f>
        <v>175251.95</v>
      </c>
      <c r="O941" s="13">
        <f>SUM(O850:O940)</f>
        <v>185404.77000000002</v>
      </c>
      <c r="P941" s="13">
        <f>SUM(P850:P940)</f>
        <v>215777.71000000002</v>
      </c>
      <c r="Q941" s="13">
        <f>SUM(Q850:Q940)</f>
        <v>218059.50000000003</v>
      </c>
      <c r="R941" s="13">
        <f>SUM(R849:R940)</f>
        <v>222181.48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1254.8</v>
      </c>
      <c r="R944" s="59">
        <v>1254.8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8428.15</v>
      </c>
      <c r="L950" s="59">
        <v>8428.15</v>
      </c>
      <c r="M950" s="59">
        <v>8428.15</v>
      </c>
      <c r="N950" s="59">
        <v>8428.15</v>
      </c>
      <c r="O950" s="59">
        <v>8428.15</v>
      </c>
      <c r="P950" s="59">
        <v>8428.15</v>
      </c>
      <c r="Q950" s="59">
        <v>8428.15</v>
      </c>
      <c r="R950" s="59">
        <v>8428.15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8428.15</v>
      </c>
      <c r="L1035" s="6">
        <f t="shared" si="10"/>
        <v>8428.15</v>
      </c>
      <c r="M1035" s="6">
        <f>SUM(M948:M1034)</f>
        <v>8428.15</v>
      </c>
      <c r="N1035" s="13">
        <f>SUM(N944:N1034)</f>
        <v>8428.15</v>
      </c>
      <c r="O1035" s="13">
        <f>SUM(O944:O1034)</f>
        <v>8428.15</v>
      </c>
      <c r="P1035" s="13">
        <f>SUM(P944:P1034)</f>
        <v>8428.15</v>
      </c>
      <c r="Q1035" s="13">
        <f>SUM(Q944:Q1034)</f>
        <v>9682.9499999999989</v>
      </c>
      <c r="R1035" s="13">
        <f>SUM(R943:R1034)</f>
        <v>9682.9499999999989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635924.52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96173.02</v>
      </c>
      <c r="R1978" s="59">
        <v>96173.02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128594.57</v>
      </c>
      <c r="Q1979" s="59">
        <v>128594.57</v>
      </c>
      <c r="R1979" s="59">
        <v>128594.57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153883.96</v>
      </c>
      <c r="P1980" s="59">
        <v>153883.96</v>
      </c>
      <c r="Q1980" s="59">
        <v>153883.96</v>
      </c>
      <c r="R1980" s="59">
        <v>153883.96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44830.54</v>
      </c>
      <c r="O1981" s="59">
        <v>44830.54</v>
      </c>
      <c r="P1981" s="59">
        <v>44830.54</v>
      </c>
      <c r="Q1981" s="59">
        <v>44830.54</v>
      </c>
      <c r="R1981" s="59">
        <v>44830.54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90802.44</v>
      </c>
      <c r="M1983" s="59">
        <v>90802.44</v>
      </c>
      <c r="N1983" s="59">
        <v>90802.44</v>
      </c>
      <c r="O1983" s="59">
        <v>90802.44</v>
      </c>
      <c r="P1983" s="59">
        <v>90802.44</v>
      </c>
      <c r="Q1983" s="59">
        <v>90802.44</v>
      </c>
      <c r="R1983" s="59">
        <v>90802.44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33603.74</v>
      </c>
      <c r="L1984" s="59">
        <v>33603.74</v>
      </c>
      <c r="M1984" s="59">
        <v>33603.74</v>
      </c>
      <c r="N1984" s="59">
        <v>33603.74</v>
      </c>
      <c r="O1984" s="59">
        <v>33603.74</v>
      </c>
      <c r="P1984" s="59">
        <v>33603.74</v>
      </c>
      <c r="Q1984" s="59">
        <v>33603.74</v>
      </c>
      <c r="R1984" s="59">
        <v>33603.74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195667.26</v>
      </c>
      <c r="K1985" s="59">
        <v>195667.26</v>
      </c>
      <c r="L1985" s="59">
        <v>195667.26</v>
      </c>
      <c r="M1985" s="59">
        <v>195667.26</v>
      </c>
      <c r="N1985" s="59">
        <v>195667.26</v>
      </c>
      <c r="O1985" s="59">
        <v>195667.26</v>
      </c>
      <c r="P1985" s="59">
        <v>195667.26</v>
      </c>
      <c r="Q1985" s="59">
        <v>195667.26</v>
      </c>
      <c r="R1985" s="59">
        <v>195667.26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53421.88</v>
      </c>
      <c r="J1986" s="59">
        <v>53421.88</v>
      </c>
      <c r="K1986" s="59">
        <v>53421.88</v>
      </c>
      <c r="L1986" s="59">
        <v>53421.88</v>
      </c>
      <c r="M1986" s="59">
        <v>53421.88</v>
      </c>
      <c r="N1986" s="59">
        <v>53421.88</v>
      </c>
      <c r="O1986" s="59">
        <v>53421.88</v>
      </c>
      <c r="P1986" s="59">
        <v>53421.88</v>
      </c>
      <c r="Q1986" s="59">
        <v>53421.88</v>
      </c>
      <c r="R1986" s="59">
        <v>53421.88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63925.74</v>
      </c>
      <c r="I1987" s="59">
        <v>63925.74</v>
      </c>
      <c r="J1987" s="59">
        <v>63925.74</v>
      </c>
      <c r="K1987" s="59">
        <v>63925.74</v>
      </c>
      <c r="L1987" s="59">
        <v>63925.74</v>
      </c>
      <c r="M1987" s="59">
        <v>63925.74</v>
      </c>
      <c r="N1987" s="59">
        <v>63925.74</v>
      </c>
      <c r="O1987" s="59">
        <v>63925.74</v>
      </c>
      <c r="P1987" s="59">
        <v>63925.74</v>
      </c>
      <c r="Q1987" s="59">
        <v>63925.74</v>
      </c>
      <c r="R1987" s="59">
        <v>63925.74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17623.919999999998</v>
      </c>
      <c r="D1998" s="59">
        <v>17623.919999999998</v>
      </c>
      <c r="E1998" s="59">
        <v>17623.919999999998</v>
      </c>
      <c r="F1998" s="59">
        <v>17623.919999999998</v>
      </c>
      <c r="G1998" s="59">
        <v>17623.919999999998</v>
      </c>
      <c r="H1998" s="59">
        <v>17623.919999999998</v>
      </c>
      <c r="I1998" s="59">
        <v>17623.919999999998</v>
      </c>
      <c r="J1998" s="59">
        <v>17623.919999999998</v>
      </c>
      <c r="K1998" s="59">
        <v>17623.919999999998</v>
      </c>
      <c r="L1998" s="59">
        <v>17623.919999999998</v>
      </c>
      <c r="M1998" s="59">
        <v>17623.919999999998</v>
      </c>
      <c r="N1998" s="59">
        <v>17623.919999999998</v>
      </c>
      <c r="O1998" s="59">
        <v>17623.919999999998</v>
      </c>
      <c r="P1998" s="59">
        <v>17623.919999999998</v>
      </c>
      <c r="Q1998" s="59">
        <v>17623.919999999998</v>
      </c>
      <c r="R1998" s="59">
        <v>17623.919999999998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133908.49</v>
      </c>
      <c r="D2002" s="59">
        <v>133908.49</v>
      </c>
      <c r="E2002" s="59">
        <v>133908.49</v>
      </c>
      <c r="F2002" s="59">
        <v>133908.49</v>
      </c>
      <c r="G2002" s="59">
        <v>133908.49</v>
      </c>
      <c r="H2002" s="59">
        <v>133908.49</v>
      </c>
      <c r="I2002" s="59">
        <v>133908.49</v>
      </c>
      <c r="J2002" s="59">
        <v>133908.49</v>
      </c>
      <c r="K2002" s="59">
        <v>133908.49</v>
      </c>
      <c r="L2002" s="59">
        <v>133908.49</v>
      </c>
      <c r="M2002" s="59">
        <v>133908.49</v>
      </c>
      <c r="N2002" s="59">
        <v>133908.49</v>
      </c>
      <c r="O2002" s="59">
        <v>133908.49</v>
      </c>
      <c r="P2002" s="59">
        <v>133908.49</v>
      </c>
      <c r="Q2002" s="59">
        <v>133908.49</v>
      </c>
      <c r="R2002" s="59">
        <v>133908.49</v>
      </c>
    </row>
    <row r="2003" spans="2:18" x14ac:dyDescent="0.2">
      <c r="B2003" s="4">
        <v>1995</v>
      </c>
      <c r="C2003" s="59">
        <v>73449.3</v>
      </c>
      <c r="D2003" s="59">
        <v>73449.3</v>
      </c>
      <c r="E2003" s="59">
        <v>73449.3</v>
      </c>
      <c r="F2003" s="59">
        <v>73449.3</v>
      </c>
      <c r="G2003" s="59">
        <v>73449.3</v>
      </c>
      <c r="H2003" s="59">
        <v>73449.3</v>
      </c>
      <c r="I2003" s="59">
        <v>73449.3</v>
      </c>
      <c r="J2003" s="59">
        <v>73449.3</v>
      </c>
      <c r="K2003" s="59">
        <v>73449.3</v>
      </c>
      <c r="L2003" s="59">
        <v>73449.3</v>
      </c>
      <c r="M2003" s="59">
        <v>73449.3</v>
      </c>
      <c r="N2003" s="59">
        <v>73449.3</v>
      </c>
      <c r="O2003" s="59">
        <v>73449.3</v>
      </c>
      <c r="P2003" s="59">
        <v>73449.3</v>
      </c>
      <c r="Q2003" s="59">
        <v>73449.3</v>
      </c>
      <c r="R2003" s="59">
        <v>73449.3</v>
      </c>
    </row>
    <row r="2004" spans="2:18" x14ac:dyDescent="0.2">
      <c r="B2004" s="4">
        <v>1994</v>
      </c>
      <c r="C2004" s="59">
        <v>404027.42</v>
      </c>
      <c r="D2004" s="59">
        <v>404027.42</v>
      </c>
      <c r="E2004" s="59">
        <v>404027.42</v>
      </c>
      <c r="F2004" s="59">
        <v>404027.42</v>
      </c>
      <c r="G2004" s="59">
        <v>404027.42</v>
      </c>
      <c r="H2004" s="59">
        <v>404027.42</v>
      </c>
      <c r="I2004" s="59">
        <v>404027.42</v>
      </c>
      <c r="J2004" s="59">
        <v>404027.42</v>
      </c>
      <c r="K2004" s="59">
        <v>404027.42</v>
      </c>
      <c r="L2004" s="59">
        <v>404027.42</v>
      </c>
      <c r="M2004" s="59">
        <v>404027.42</v>
      </c>
      <c r="N2004" s="59">
        <v>404027.42</v>
      </c>
      <c r="O2004" s="59">
        <v>404027.42</v>
      </c>
      <c r="P2004" s="59">
        <v>404027.42</v>
      </c>
      <c r="Q2004" s="59">
        <v>404027.42</v>
      </c>
      <c r="R2004" s="59">
        <v>404027.42</v>
      </c>
    </row>
    <row r="2005" spans="2:18" x14ac:dyDescent="0.2">
      <c r="B2005" s="4">
        <v>1993</v>
      </c>
      <c r="C2005" s="59">
        <v>300871.67999999999</v>
      </c>
      <c r="D2005" s="59">
        <v>300871.67999999999</v>
      </c>
      <c r="E2005" s="59">
        <v>300871.67999999999</v>
      </c>
      <c r="F2005" s="59">
        <v>300871.67999999999</v>
      </c>
      <c r="G2005" s="59">
        <v>300871.67999999999</v>
      </c>
      <c r="H2005" s="59">
        <v>300871.67999999999</v>
      </c>
      <c r="I2005" s="59">
        <v>300871.67999999999</v>
      </c>
      <c r="J2005" s="59">
        <v>300871.67999999999</v>
      </c>
      <c r="K2005" s="59">
        <v>300871.67999999999</v>
      </c>
      <c r="L2005" s="59">
        <v>300871.67999999999</v>
      </c>
      <c r="M2005" s="59">
        <v>300871.67999999999</v>
      </c>
      <c r="N2005" s="59">
        <v>300871.67999999999</v>
      </c>
      <c r="O2005" s="59">
        <v>300871.67999999999</v>
      </c>
      <c r="P2005" s="59">
        <v>300871.67999999999</v>
      </c>
      <c r="Q2005" s="59">
        <v>300871.67999999999</v>
      </c>
      <c r="R2005" s="59">
        <v>300871.67999999999</v>
      </c>
    </row>
    <row r="2006" spans="2:18" x14ac:dyDescent="0.2">
      <c r="B2006" s="4">
        <v>1992</v>
      </c>
      <c r="C2006" s="59">
        <v>1506048.97</v>
      </c>
      <c r="D2006" s="59">
        <v>1506048.97</v>
      </c>
      <c r="E2006" s="59">
        <v>1506048.97</v>
      </c>
      <c r="F2006" s="59">
        <v>1506048.97</v>
      </c>
      <c r="G2006" s="59">
        <v>1506048.97</v>
      </c>
      <c r="H2006" s="59">
        <v>1506048.97</v>
      </c>
      <c r="I2006" s="59">
        <v>1506048.97</v>
      </c>
      <c r="J2006" s="59">
        <v>1506048.97</v>
      </c>
      <c r="K2006" s="59">
        <v>1506048.97</v>
      </c>
      <c r="L2006" s="59">
        <v>1506048.97</v>
      </c>
      <c r="M2006" s="59">
        <v>1506048.97</v>
      </c>
      <c r="N2006" s="59">
        <v>1506048.97</v>
      </c>
      <c r="O2006" s="59">
        <v>1506048.97</v>
      </c>
      <c r="P2006" s="59">
        <v>1506048.97</v>
      </c>
      <c r="Q2006" s="59">
        <v>1506048.97</v>
      </c>
      <c r="R2006" s="59">
        <v>1506048.97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2435929.7799999998</v>
      </c>
      <c r="E2069" s="6">
        <f>SUM(E1990:E2068)</f>
        <v>2435929.7799999998</v>
      </c>
      <c r="F2069" s="6">
        <f>SUM(F1989:F2068)</f>
        <v>2435929.7799999998</v>
      </c>
      <c r="G2069" s="6">
        <f>SUM(G1988:G2068)</f>
        <v>2435929.7799999998</v>
      </c>
      <c r="H2069" s="6">
        <f>SUM(H1982:H2068)</f>
        <v>2499855.52</v>
      </c>
      <c r="I2069" s="6">
        <f>SUM(I1982:I2068)</f>
        <v>2553277.4</v>
      </c>
      <c r="J2069" s="6">
        <f t="shared" ref="J2069:L2069" si="21">SUM(J1982:J2068)</f>
        <v>2748944.66</v>
      </c>
      <c r="K2069" s="6">
        <f>SUM(K1982:K2068)</f>
        <v>2782548.4</v>
      </c>
      <c r="L2069" s="6">
        <f t="shared" si="21"/>
        <v>2873350.84</v>
      </c>
      <c r="M2069" s="6">
        <f>SUM(M1982:M2068)</f>
        <v>2873350.84</v>
      </c>
      <c r="N2069" s="13">
        <f>SUM(N1978:N2068)</f>
        <v>2918181.38</v>
      </c>
      <c r="O2069" s="13">
        <f>SUM(O1978:O2068)</f>
        <v>3072065.34</v>
      </c>
      <c r="P2069" s="13">
        <f>SUM(P1978:P2068)</f>
        <v>3200659.91</v>
      </c>
      <c r="Q2069" s="13">
        <f>SUM(Q1978:Q2068)</f>
        <v>3296832.9299999997</v>
      </c>
      <c r="R2069" s="13">
        <f>SUM(R1977:R2068)</f>
        <v>3932757.45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15168.44</v>
      </c>
      <c r="O2075" s="59">
        <v>15168.44</v>
      </c>
      <c r="P2075" s="59">
        <v>15168.44</v>
      </c>
      <c r="Q2075" s="59">
        <v>15168.44</v>
      </c>
      <c r="R2075" s="59">
        <v>15168.44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39656.379999999997</v>
      </c>
      <c r="N2076" s="59">
        <v>39656.379999999997</v>
      </c>
      <c r="O2076" s="59">
        <v>39656.379999999997</v>
      </c>
      <c r="P2076" s="59">
        <v>39656.379999999997</v>
      </c>
      <c r="Q2076" s="59">
        <v>39656.379999999997</v>
      </c>
      <c r="R2076" s="59">
        <v>39656.379999999997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8336.7999999999993</v>
      </c>
      <c r="D2091" s="59">
        <v>8336.7999999999993</v>
      </c>
      <c r="E2091" s="59">
        <v>8336.7999999999993</v>
      </c>
      <c r="F2091" s="59">
        <v>8336.7999999999993</v>
      </c>
      <c r="G2091" s="59">
        <v>8336.7999999999993</v>
      </c>
      <c r="H2091" s="59">
        <v>8336.7999999999993</v>
      </c>
      <c r="I2091" s="59">
        <v>8336.7999999999993</v>
      </c>
      <c r="J2091" s="59">
        <v>8336.7999999999993</v>
      </c>
      <c r="K2091" s="59">
        <v>8336.7999999999993</v>
      </c>
      <c r="L2091" s="59">
        <v>8336.7999999999993</v>
      </c>
      <c r="M2091" s="59">
        <v>8336.7999999999993</v>
      </c>
      <c r="N2091" s="59">
        <v>8336.7999999999993</v>
      </c>
      <c r="O2091" s="59">
        <v>8336.7999999999993</v>
      </c>
      <c r="P2091" s="59">
        <v>8336.7999999999993</v>
      </c>
      <c r="Q2091" s="59">
        <v>8336.7999999999993</v>
      </c>
      <c r="R2091" s="59">
        <v>8336.7999999999993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21810.06</v>
      </c>
      <c r="D2093" s="59">
        <v>21810.06</v>
      </c>
      <c r="E2093" s="59">
        <v>21810.06</v>
      </c>
      <c r="F2093" s="59">
        <v>21810.06</v>
      </c>
      <c r="G2093" s="59">
        <v>21810.06</v>
      </c>
      <c r="H2093" s="59">
        <v>21810.06</v>
      </c>
      <c r="I2093" s="59">
        <v>21810.06</v>
      </c>
      <c r="J2093" s="59">
        <v>21810.06</v>
      </c>
      <c r="K2093" s="59">
        <v>21810.06</v>
      </c>
      <c r="L2093" s="59">
        <v>21810.06</v>
      </c>
      <c r="M2093" s="59">
        <v>21810.06</v>
      </c>
      <c r="N2093" s="59">
        <v>21810.06</v>
      </c>
      <c r="O2093" s="59">
        <v>21810.06</v>
      </c>
      <c r="P2093" s="59">
        <v>21810.06</v>
      </c>
      <c r="Q2093" s="59">
        <v>21810.06</v>
      </c>
      <c r="R2093" s="59">
        <v>21810.06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143233.64000000001</v>
      </c>
      <c r="D2095" s="59">
        <v>143233.64000000001</v>
      </c>
      <c r="E2095" s="59">
        <v>143233.64000000001</v>
      </c>
      <c r="F2095" s="59">
        <v>143233.64000000001</v>
      </c>
      <c r="G2095" s="59">
        <v>143233.64000000001</v>
      </c>
      <c r="H2095" s="59">
        <v>143233.64000000001</v>
      </c>
      <c r="I2095" s="59">
        <v>143233.64000000001</v>
      </c>
      <c r="J2095" s="59">
        <v>143233.64000000001</v>
      </c>
      <c r="K2095" s="59">
        <v>143233.64000000001</v>
      </c>
      <c r="L2095" s="59">
        <v>143233.64000000001</v>
      </c>
      <c r="M2095" s="59">
        <v>143233.64000000001</v>
      </c>
      <c r="N2095" s="59">
        <v>143233.64000000001</v>
      </c>
      <c r="O2095" s="59">
        <v>143233.64000000001</v>
      </c>
      <c r="P2095" s="59">
        <v>143233.64000000001</v>
      </c>
      <c r="Q2095" s="59">
        <v>143233.64000000001</v>
      </c>
      <c r="R2095" s="59">
        <v>143233.64000000001</v>
      </c>
    </row>
    <row r="2096" spans="2:18" x14ac:dyDescent="0.2">
      <c r="B2096" s="4">
        <v>1996</v>
      </c>
      <c r="C2096" s="59">
        <v>37672.54</v>
      </c>
      <c r="D2096" s="59">
        <v>37672.54</v>
      </c>
      <c r="E2096" s="59">
        <v>37672.54</v>
      </c>
      <c r="F2096" s="59">
        <v>37672.54</v>
      </c>
      <c r="G2096" s="59">
        <v>37672.54</v>
      </c>
      <c r="H2096" s="59">
        <v>37672.54</v>
      </c>
      <c r="I2096" s="59">
        <v>37672.54</v>
      </c>
      <c r="J2096" s="59">
        <v>37672.54</v>
      </c>
      <c r="K2096" s="59">
        <v>37672.54</v>
      </c>
      <c r="L2096" s="59">
        <v>37672.54</v>
      </c>
      <c r="M2096" s="59">
        <v>37672.54</v>
      </c>
      <c r="N2096" s="59">
        <v>37672.54</v>
      </c>
      <c r="O2096" s="59">
        <v>37672.54</v>
      </c>
      <c r="P2096" s="59">
        <v>37672.54</v>
      </c>
      <c r="Q2096" s="59">
        <v>37672.54</v>
      </c>
      <c r="R2096" s="59">
        <v>37672.54</v>
      </c>
    </row>
    <row r="2097" spans="2:18" x14ac:dyDescent="0.2">
      <c r="B2097" s="4">
        <v>1995</v>
      </c>
      <c r="C2097" s="59">
        <v>19921.63</v>
      </c>
      <c r="D2097" s="59">
        <v>19921.63</v>
      </c>
      <c r="E2097" s="59">
        <v>19921.63</v>
      </c>
      <c r="F2097" s="59">
        <v>19921.63</v>
      </c>
      <c r="G2097" s="59">
        <v>19921.63</v>
      </c>
      <c r="H2097" s="59">
        <v>19921.63</v>
      </c>
      <c r="I2097" s="59">
        <v>19921.63</v>
      </c>
      <c r="J2097" s="59">
        <v>19921.63</v>
      </c>
      <c r="K2097" s="59">
        <v>19921.63</v>
      </c>
      <c r="L2097" s="59">
        <v>19921.63</v>
      </c>
      <c r="M2097" s="59">
        <v>19921.63</v>
      </c>
      <c r="N2097" s="59">
        <v>19921.63</v>
      </c>
      <c r="O2097" s="59">
        <v>19921.63</v>
      </c>
      <c r="P2097" s="59">
        <v>19921.63</v>
      </c>
      <c r="Q2097" s="59">
        <v>19921.63</v>
      </c>
      <c r="R2097" s="59">
        <v>19921.63</v>
      </c>
    </row>
    <row r="2098" spans="2:18" x14ac:dyDescent="0.2">
      <c r="B2098" s="4">
        <v>1994</v>
      </c>
      <c r="C2098" s="59">
        <v>211907.65</v>
      </c>
      <c r="D2098" s="59">
        <v>211907.65</v>
      </c>
      <c r="E2098" s="59">
        <v>211907.65</v>
      </c>
      <c r="F2098" s="59">
        <v>211907.65</v>
      </c>
      <c r="G2098" s="59">
        <v>211907.65</v>
      </c>
      <c r="H2098" s="59">
        <v>211907.65</v>
      </c>
      <c r="I2098" s="59">
        <v>211907.65</v>
      </c>
      <c r="J2098" s="59">
        <v>211907.65</v>
      </c>
      <c r="K2098" s="59">
        <v>211907.65</v>
      </c>
      <c r="L2098" s="59">
        <v>211907.65</v>
      </c>
      <c r="M2098" s="59">
        <v>211907.65</v>
      </c>
      <c r="N2098" s="59">
        <v>211907.65</v>
      </c>
      <c r="O2098" s="59">
        <v>211907.65</v>
      </c>
      <c r="P2098" s="59">
        <v>211907.65</v>
      </c>
      <c r="Q2098" s="59">
        <v>211907.65</v>
      </c>
      <c r="R2098" s="59">
        <v>211907.65</v>
      </c>
    </row>
    <row r="2099" spans="2:18" x14ac:dyDescent="0.2">
      <c r="B2099" s="4">
        <v>1993</v>
      </c>
      <c r="C2099" s="59">
        <v>644678.40000000002</v>
      </c>
      <c r="D2099" s="59">
        <v>644678.40000000002</v>
      </c>
      <c r="E2099" s="59">
        <v>644678.40000000002</v>
      </c>
      <c r="F2099" s="59">
        <v>644678.40000000002</v>
      </c>
      <c r="G2099" s="59">
        <v>644678.40000000002</v>
      </c>
      <c r="H2099" s="59">
        <v>644678.40000000002</v>
      </c>
      <c r="I2099" s="59">
        <v>644678.40000000002</v>
      </c>
      <c r="J2099" s="59">
        <v>644678.40000000002</v>
      </c>
      <c r="K2099" s="59">
        <v>644678.40000000002</v>
      </c>
      <c r="L2099" s="59">
        <v>644678.40000000002</v>
      </c>
      <c r="M2099" s="59">
        <v>644678.40000000002</v>
      </c>
      <c r="N2099" s="59">
        <v>644678.40000000002</v>
      </c>
      <c r="O2099" s="59">
        <v>644678.40000000002</v>
      </c>
      <c r="P2099" s="59">
        <v>644678.40000000002</v>
      </c>
      <c r="Q2099" s="59">
        <v>644678.40000000002</v>
      </c>
      <c r="R2099" s="59">
        <v>644678.40000000002</v>
      </c>
    </row>
    <row r="2100" spans="2:18" x14ac:dyDescent="0.2">
      <c r="B2100" s="4">
        <v>1992</v>
      </c>
      <c r="C2100" s="59">
        <v>676504.38</v>
      </c>
      <c r="D2100" s="59">
        <v>676504.38</v>
      </c>
      <c r="E2100" s="59">
        <v>676504.38</v>
      </c>
      <c r="F2100" s="59">
        <v>676504.38</v>
      </c>
      <c r="G2100" s="59">
        <v>676504.38</v>
      </c>
      <c r="H2100" s="59">
        <v>676504.38</v>
      </c>
      <c r="I2100" s="59">
        <v>676504.38</v>
      </c>
      <c r="J2100" s="59">
        <v>676504.38</v>
      </c>
      <c r="K2100" s="59">
        <v>676504.38</v>
      </c>
      <c r="L2100" s="59">
        <v>676504.38</v>
      </c>
      <c r="M2100" s="59">
        <v>676504.38</v>
      </c>
      <c r="N2100" s="59">
        <v>676504.38</v>
      </c>
      <c r="O2100" s="59">
        <v>676504.38</v>
      </c>
      <c r="P2100" s="59">
        <v>676504.38</v>
      </c>
      <c r="Q2100" s="59">
        <v>676504.38</v>
      </c>
      <c r="R2100" s="59">
        <v>676504.38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1764065.1</v>
      </c>
      <c r="E2163" s="6">
        <f>SUM(E2084:E2162)</f>
        <v>1764065.1</v>
      </c>
      <c r="F2163" s="6">
        <f>SUM(F2083:F2162)</f>
        <v>1764065.1</v>
      </c>
      <c r="G2163" s="6">
        <f>SUM(G2082:G2162)</f>
        <v>1764065.1</v>
      </c>
      <c r="H2163" s="6">
        <f>SUM(H2076:H2162)</f>
        <v>1764065.1</v>
      </c>
      <c r="I2163" s="6">
        <f>SUM(I2076:I2162)</f>
        <v>1764065.1</v>
      </c>
      <c r="J2163" s="6">
        <f t="shared" ref="J2163:L2163" si="22">SUM(J2076:J2162)</f>
        <v>1764065.1</v>
      </c>
      <c r="K2163" s="6">
        <f>SUM(K2076:K2162)</f>
        <v>1764065.1</v>
      </c>
      <c r="L2163" s="6">
        <f t="shared" si="22"/>
        <v>1764065.1</v>
      </c>
      <c r="M2163" s="6">
        <f>SUM(M2076:M2162)</f>
        <v>1803721.48</v>
      </c>
      <c r="N2163" s="13">
        <f>SUM(N2072:N2162)</f>
        <v>1818889.92</v>
      </c>
      <c r="O2163" s="13">
        <f>SUM(O2072:O2162)</f>
        <v>1818889.92</v>
      </c>
      <c r="P2163" s="13">
        <f>SUM(P2072:P2162)</f>
        <v>1818889.92</v>
      </c>
      <c r="Q2163" s="13">
        <f>SUM(Q2072:Q2162)</f>
        <v>1818889.92</v>
      </c>
      <c r="R2163" s="13">
        <f>SUM(R2071:R2162)</f>
        <v>1818889.92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15789.2</v>
      </c>
      <c r="D2194" s="59">
        <v>15789.2</v>
      </c>
      <c r="E2194" s="59">
        <v>15789.2</v>
      </c>
      <c r="F2194" s="59">
        <v>15789.2</v>
      </c>
      <c r="G2194" s="59">
        <v>15789.2</v>
      </c>
      <c r="H2194" s="59">
        <v>15789.2</v>
      </c>
      <c r="I2194" s="59">
        <v>15789.2</v>
      </c>
      <c r="J2194" s="59">
        <v>15789.2</v>
      </c>
      <c r="K2194" s="59">
        <v>15789.2</v>
      </c>
      <c r="L2194" s="59">
        <v>15789.2</v>
      </c>
      <c r="M2194" s="59">
        <v>15789.2</v>
      </c>
      <c r="N2194" s="59">
        <v>15789.2</v>
      </c>
      <c r="O2194" s="59">
        <v>15789.2</v>
      </c>
      <c r="P2194" s="59">
        <v>15789.2</v>
      </c>
      <c r="Q2194" s="59">
        <v>15789.2</v>
      </c>
      <c r="R2194" s="59">
        <v>15789.2</v>
      </c>
    </row>
    <row r="2195" spans="2:18" x14ac:dyDescent="0.2">
      <c r="B2195" s="4">
        <v>1991</v>
      </c>
      <c r="C2195" s="59">
        <v>8194.8799999999992</v>
      </c>
      <c r="D2195" s="59">
        <v>8194.8799999999992</v>
      </c>
      <c r="E2195" s="59">
        <v>8194.8799999999992</v>
      </c>
      <c r="F2195" s="59">
        <v>8194.8799999999992</v>
      </c>
      <c r="G2195" s="59">
        <v>8194.8799999999992</v>
      </c>
      <c r="H2195" s="59">
        <v>8194.8799999999992</v>
      </c>
      <c r="I2195" s="59">
        <v>8194.8799999999992</v>
      </c>
      <c r="J2195" s="59">
        <v>8194.8799999999992</v>
      </c>
      <c r="K2195" s="59">
        <v>8194.8799999999992</v>
      </c>
      <c r="L2195" s="59">
        <v>8194.8799999999992</v>
      </c>
      <c r="M2195" s="59">
        <v>8194.8799999999992</v>
      </c>
      <c r="N2195" s="59">
        <v>8194.8799999999992</v>
      </c>
      <c r="O2195" s="59">
        <v>8194.8799999999992</v>
      </c>
      <c r="P2195" s="59">
        <v>8194.8799999999992</v>
      </c>
      <c r="Q2195" s="59">
        <v>8194.8799999999992</v>
      </c>
      <c r="R2195" s="59">
        <v>8194.8799999999992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42701.58</v>
      </c>
      <c r="D2216" s="59">
        <v>42701.58</v>
      </c>
      <c r="E2216" s="59">
        <v>42701.58</v>
      </c>
      <c r="F2216" s="59">
        <v>42701.58</v>
      </c>
      <c r="G2216" s="59">
        <v>42701.58</v>
      </c>
      <c r="H2216" s="59">
        <v>42701.58</v>
      </c>
      <c r="I2216" s="59">
        <v>42701.58</v>
      </c>
      <c r="J2216" s="59">
        <v>42701.58</v>
      </c>
      <c r="K2216" s="59">
        <v>42701.58</v>
      </c>
      <c r="L2216" s="59">
        <v>42701.58</v>
      </c>
      <c r="M2216" s="59">
        <v>42701.58</v>
      </c>
      <c r="N2216" s="59">
        <v>42701.58</v>
      </c>
      <c r="O2216" s="59">
        <v>42701.58</v>
      </c>
      <c r="P2216" s="59">
        <v>42701.58</v>
      </c>
      <c r="Q2216" s="59">
        <v>42701.58</v>
      </c>
      <c r="R2216" s="59">
        <v>42701.58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17095.580000000002</v>
      </c>
      <c r="D2226" s="59">
        <v>17095.580000000002</v>
      </c>
      <c r="E2226" s="59">
        <v>17095.580000000002</v>
      </c>
      <c r="F2226" s="59">
        <v>17095.580000000002</v>
      </c>
      <c r="G2226" s="59">
        <v>17095.580000000002</v>
      </c>
      <c r="H2226" s="59">
        <v>17095.580000000002</v>
      </c>
      <c r="I2226" s="59">
        <v>17095.580000000002</v>
      </c>
      <c r="J2226" s="59">
        <v>17095.580000000002</v>
      </c>
      <c r="K2226" s="59">
        <v>17095.580000000002</v>
      </c>
      <c r="L2226" s="59">
        <v>17095.580000000002</v>
      </c>
      <c r="M2226" s="59">
        <v>17095.580000000002</v>
      </c>
      <c r="N2226" s="59">
        <v>17095.580000000002</v>
      </c>
      <c r="O2226" s="59">
        <v>17095.580000000002</v>
      </c>
      <c r="P2226" s="59">
        <v>17095.580000000002</v>
      </c>
      <c r="Q2226" s="59">
        <v>17095.580000000002</v>
      </c>
      <c r="R2226" s="59">
        <v>17095.580000000002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83781.240000000005</v>
      </c>
      <c r="E2257" s="6">
        <f>SUM(E2178:E2256)</f>
        <v>83781.240000000005</v>
      </c>
      <c r="F2257" s="6">
        <f>SUM(F2177:F2256)</f>
        <v>83781.240000000005</v>
      </c>
      <c r="G2257" s="6">
        <f>SUM(G2176:G2256)</f>
        <v>83781.240000000005</v>
      </c>
      <c r="H2257" s="6">
        <f>SUM(H2170:H2256)</f>
        <v>83781.240000000005</v>
      </c>
      <c r="I2257" s="6">
        <f>SUM(I2170:I2256)</f>
        <v>83781.240000000005</v>
      </c>
      <c r="J2257" s="6">
        <f t="shared" ref="J2257:L2257" si="23">SUM(J2170:J2256)</f>
        <v>83781.240000000005</v>
      </c>
      <c r="K2257" s="6">
        <f>SUM(K2170:K2256)</f>
        <v>83781.240000000005</v>
      </c>
      <c r="L2257" s="6">
        <f t="shared" si="23"/>
        <v>83781.240000000005</v>
      </c>
      <c r="M2257" s="6">
        <f>SUM(M2170:M2256)</f>
        <v>83781.240000000005</v>
      </c>
      <c r="N2257" s="13">
        <f>SUM(N2166:N2256)</f>
        <v>83781.240000000005</v>
      </c>
      <c r="O2257" s="13">
        <f>SUM(O2166:O2256)</f>
        <v>83781.240000000005</v>
      </c>
      <c r="P2257" s="13">
        <f>SUM(P2166:P2256)</f>
        <v>83781.240000000005</v>
      </c>
      <c r="Q2257" s="13">
        <f>SUM(Q2166:Q2256)</f>
        <v>83781.240000000005</v>
      </c>
      <c r="R2257" s="13">
        <f>SUM(R2165:R2256)</f>
        <v>83781.240000000005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371658.35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446451.62</v>
      </c>
      <c r="R2730" s="59">
        <v>446451.62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255307.29</v>
      </c>
      <c r="Q2731" s="59">
        <v>255307.29</v>
      </c>
      <c r="R2731" s="59">
        <v>255307.29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392550.58</v>
      </c>
      <c r="P2732" s="59">
        <v>392550.58</v>
      </c>
      <c r="Q2732" s="59">
        <v>392550.58</v>
      </c>
      <c r="R2732" s="59">
        <v>392550.58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86697.61</v>
      </c>
      <c r="O2733" s="59">
        <v>86697.61</v>
      </c>
      <c r="P2733" s="59">
        <v>86697.61</v>
      </c>
      <c r="Q2733" s="59">
        <v>86697.61</v>
      </c>
      <c r="R2733" s="59">
        <v>86697.61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154540.57999999999</v>
      </c>
      <c r="N2734" s="59">
        <v>154540.57999999999</v>
      </c>
      <c r="O2734" s="59">
        <v>154540.57999999999</v>
      </c>
      <c r="P2734" s="59">
        <v>154540.57999999999</v>
      </c>
      <c r="Q2734" s="59">
        <v>154540.57999999999</v>
      </c>
      <c r="R2734" s="59">
        <v>154540.57999999999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265369.99</v>
      </c>
      <c r="M2735" s="59">
        <v>265369.99</v>
      </c>
      <c r="N2735" s="59">
        <v>265369.99</v>
      </c>
      <c r="O2735" s="59">
        <v>265369.99</v>
      </c>
      <c r="P2735" s="59">
        <v>265369.99</v>
      </c>
      <c r="Q2735" s="59">
        <v>265369.99</v>
      </c>
      <c r="R2735" s="59">
        <v>265369.99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144483.54999999999</v>
      </c>
      <c r="L2736" s="59">
        <v>144483.54999999999</v>
      </c>
      <c r="M2736" s="59">
        <v>144483.54999999999</v>
      </c>
      <c r="N2736" s="59">
        <v>144483.54999999999</v>
      </c>
      <c r="O2736" s="59">
        <v>144483.54999999999</v>
      </c>
      <c r="P2736" s="59">
        <v>144483.54999999999</v>
      </c>
      <c r="Q2736" s="59">
        <v>144483.54999999999</v>
      </c>
      <c r="R2736" s="59">
        <v>144483.54999999999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122160.63</v>
      </c>
      <c r="K2737" s="59">
        <v>122160.63</v>
      </c>
      <c r="L2737" s="59">
        <v>122160.63</v>
      </c>
      <c r="M2737" s="59">
        <v>122160.63</v>
      </c>
      <c r="N2737" s="59">
        <v>122160.63</v>
      </c>
      <c r="O2737" s="59">
        <v>122160.63</v>
      </c>
      <c r="P2737" s="59">
        <v>122160.63</v>
      </c>
      <c r="Q2737" s="59">
        <v>122160.63</v>
      </c>
      <c r="R2737" s="59">
        <v>122160.63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148040.94</v>
      </c>
      <c r="J2738" s="59">
        <v>148040.94</v>
      </c>
      <c r="K2738" s="59">
        <v>148040.94</v>
      </c>
      <c r="L2738" s="59">
        <v>148040.94</v>
      </c>
      <c r="M2738" s="59">
        <v>148040.94</v>
      </c>
      <c r="N2738" s="59">
        <v>148040.94</v>
      </c>
      <c r="O2738" s="59">
        <v>148040.94</v>
      </c>
      <c r="P2738" s="59">
        <v>148040.94</v>
      </c>
      <c r="Q2738" s="59">
        <v>148040.94</v>
      </c>
      <c r="R2738" s="59">
        <v>148040.94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173366.76</v>
      </c>
      <c r="I2739" s="59">
        <v>173366.76</v>
      </c>
      <c r="J2739" s="59">
        <v>173366.76</v>
      </c>
      <c r="K2739" s="59">
        <v>173366.76</v>
      </c>
      <c r="L2739" s="59">
        <v>173366.76</v>
      </c>
      <c r="M2739" s="59">
        <v>173366.76</v>
      </c>
      <c r="N2739" s="59">
        <v>173366.76</v>
      </c>
      <c r="O2739" s="59">
        <v>173366.76</v>
      </c>
      <c r="P2739" s="59">
        <v>173366.76</v>
      </c>
      <c r="Q2739" s="59">
        <v>173366.76</v>
      </c>
      <c r="R2739" s="59">
        <v>173366.76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239962.71</v>
      </c>
      <c r="H2740" s="59">
        <v>239962.71</v>
      </c>
      <c r="I2740" s="59">
        <v>239962.71</v>
      </c>
      <c r="J2740" s="59">
        <v>239962.71</v>
      </c>
      <c r="K2740" s="59">
        <v>239962.71</v>
      </c>
      <c r="L2740" s="59">
        <v>239962.71</v>
      </c>
      <c r="M2740" s="59">
        <v>239962.71</v>
      </c>
      <c r="N2740" s="59">
        <v>239962.71</v>
      </c>
      <c r="O2740" s="59">
        <v>239962.71</v>
      </c>
      <c r="P2740" s="59">
        <v>239962.71</v>
      </c>
      <c r="Q2740" s="59">
        <v>239962.71</v>
      </c>
      <c r="R2740" s="59">
        <v>239962.71</v>
      </c>
    </row>
    <row r="2741" spans="2:18" x14ac:dyDescent="0.2">
      <c r="B2741" s="4">
        <v>2009</v>
      </c>
      <c r="C2741" s="28"/>
      <c r="D2741" s="28"/>
      <c r="E2741" s="28"/>
      <c r="F2741" s="59">
        <v>44240.2</v>
      </c>
      <c r="G2741" s="59">
        <v>44240.2</v>
      </c>
      <c r="H2741" s="59">
        <v>44240.2</v>
      </c>
      <c r="I2741" s="59">
        <v>44240.2</v>
      </c>
      <c r="J2741" s="59">
        <v>44240.2</v>
      </c>
      <c r="K2741" s="59">
        <v>44240.2</v>
      </c>
      <c r="L2741" s="59">
        <v>44240.2</v>
      </c>
      <c r="M2741" s="59">
        <v>44240.2</v>
      </c>
      <c r="N2741" s="59">
        <v>44240.2</v>
      </c>
      <c r="O2741" s="59">
        <v>44240.2</v>
      </c>
      <c r="P2741" s="59">
        <v>44240.2</v>
      </c>
      <c r="Q2741" s="59">
        <v>44240.2</v>
      </c>
      <c r="R2741" s="59">
        <v>44240.2</v>
      </c>
    </row>
    <row r="2742" spans="2:18" x14ac:dyDescent="0.2">
      <c r="B2742" s="4">
        <v>2008</v>
      </c>
      <c r="C2742" s="28"/>
      <c r="D2742" s="28"/>
      <c r="E2742" s="59">
        <v>235727.19</v>
      </c>
      <c r="F2742" s="59">
        <v>235727.19</v>
      </c>
      <c r="G2742" s="59">
        <v>235727.19</v>
      </c>
      <c r="H2742" s="59">
        <v>235727.19</v>
      </c>
      <c r="I2742" s="59">
        <v>235727.19</v>
      </c>
      <c r="J2742" s="59">
        <v>235727.19</v>
      </c>
      <c r="K2742" s="59">
        <v>235727.19</v>
      </c>
      <c r="L2742" s="59">
        <v>235727.19</v>
      </c>
      <c r="M2742" s="59">
        <v>235727.19</v>
      </c>
      <c r="N2742" s="59">
        <v>235727.19</v>
      </c>
      <c r="O2742" s="59">
        <v>235727.19</v>
      </c>
      <c r="P2742" s="59">
        <v>235727.19</v>
      </c>
      <c r="Q2742" s="59">
        <v>235727.19</v>
      </c>
      <c r="R2742" s="59">
        <v>235727.19</v>
      </c>
    </row>
    <row r="2743" spans="2:18" x14ac:dyDescent="0.2">
      <c r="B2743" s="4">
        <v>2007</v>
      </c>
      <c r="C2743" s="28"/>
      <c r="D2743" s="59">
        <v>229983.72</v>
      </c>
      <c r="E2743" s="59">
        <v>229983.72</v>
      </c>
      <c r="F2743" s="59">
        <v>229983.72</v>
      </c>
      <c r="G2743" s="59">
        <v>229983.72</v>
      </c>
      <c r="H2743" s="59">
        <v>229983.72</v>
      </c>
      <c r="I2743" s="59">
        <v>229983.72</v>
      </c>
      <c r="J2743" s="59">
        <v>229983.72</v>
      </c>
      <c r="K2743" s="59">
        <v>229983.72</v>
      </c>
      <c r="L2743" s="59">
        <v>229983.72</v>
      </c>
      <c r="M2743" s="59">
        <v>229983.72</v>
      </c>
      <c r="N2743" s="59">
        <v>229983.72</v>
      </c>
      <c r="O2743" s="59">
        <v>229983.72</v>
      </c>
      <c r="P2743" s="59">
        <v>229983.72</v>
      </c>
      <c r="Q2743" s="59">
        <v>229983.72</v>
      </c>
      <c r="R2743" s="59">
        <v>229983.72</v>
      </c>
    </row>
    <row r="2744" spans="2:18" x14ac:dyDescent="0.2">
      <c r="B2744" s="4">
        <v>2006</v>
      </c>
      <c r="C2744" s="59">
        <v>242378.61</v>
      </c>
      <c r="D2744" s="59">
        <v>242378.61</v>
      </c>
      <c r="E2744" s="59">
        <v>242378.61</v>
      </c>
      <c r="F2744" s="59">
        <v>242378.61</v>
      </c>
      <c r="G2744" s="59">
        <v>242378.61</v>
      </c>
      <c r="H2744" s="59">
        <v>242378.61</v>
      </c>
      <c r="I2744" s="59">
        <v>242378.61</v>
      </c>
      <c r="J2744" s="59">
        <v>242378.61</v>
      </c>
      <c r="K2744" s="59">
        <v>242378.61</v>
      </c>
      <c r="L2744" s="59">
        <v>242378.61</v>
      </c>
      <c r="M2744" s="59">
        <v>242378.61</v>
      </c>
      <c r="N2744" s="59">
        <v>242378.61</v>
      </c>
      <c r="O2744" s="59">
        <v>242378.61</v>
      </c>
      <c r="P2744" s="59">
        <v>242378.61</v>
      </c>
      <c r="Q2744" s="59">
        <v>242378.61</v>
      </c>
      <c r="R2744" s="59">
        <v>242378.61</v>
      </c>
    </row>
    <row r="2745" spans="2:18" x14ac:dyDescent="0.2">
      <c r="B2745" s="4">
        <v>2005</v>
      </c>
      <c r="C2745" s="59">
        <v>284316.40999999997</v>
      </c>
      <c r="D2745" s="59">
        <v>284316.40999999997</v>
      </c>
      <c r="E2745" s="59">
        <v>284316.40999999997</v>
      </c>
      <c r="F2745" s="59">
        <v>284316.40999999997</v>
      </c>
      <c r="G2745" s="59">
        <v>284316.40999999997</v>
      </c>
      <c r="H2745" s="59">
        <v>284316.40999999997</v>
      </c>
      <c r="I2745" s="59">
        <v>284316.40999999997</v>
      </c>
      <c r="J2745" s="59">
        <v>284316.40999999997</v>
      </c>
      <c r="K2745" s="59">
        <v>284316.40999999997</v>
      </c>
      <c r="L2745" s="59">
        <v>284316.40999999997</v>
      </c>
      <c r="M2745" s="59">
        <v>284316.40999999997</v>
      </c>
      <c r="N2745" s="59">
        <v>284316.40999999997</v>
      </c>
      <c r="O2745" s="59">
        <v>284316.40999999997</v>
      </c>
      <c r="P2745" s="59">
        <v>284316.40999999997</v>
      </c>
      <c r="Q2745" s="59">
        <v>284316.40999999997</v>
      </c>
      <c r="R2745" s="59">
        <v>284316.40999999997</v>
      </c>
    </row>
    <row r="2746" spans="2:18" x14ac:dyDescent="0.2">
      <c r="B2746" s="4">
        <v>2004</v>
      </c>
      <c r="C2746" s="59">
        <v>156023.22</v>
      </c>
      <c r="D2746" s="59">
        <v>156023.22</v>
      </c>
      <c r="E2746" s="59">
        <v>156023.22</v>
      </c>
      <c r="F2746" s="59">
        <v>156023.22</v>
      </c>
      <c r="G2746" s="59">
        <v>156023.22</v>
      </c>
      <c r="H2746" s="59">
        <v>156023.22</v>
      </c>
      <c r="I2746" s="59">
        <v>156023.22</v>
      </c>
      <c r="J2746" s="59">
        <v>156023.22</v>
      </c>
      <c r="K2746" s="59">
        <v>156023.22</v>
      </c>
      <c r="L2746" s="59">
        <v>156023.22</v>
      </c>
      <c r="M2746" s="59">
        <v>156023.22</v>
      </c>
      <c r="N2746" s="59">
        <v>156023.22</v>
      </c>
      <c r="O2746" s="59">
        <v>156023.22</v>
      </c>
      <c r="P2746" s="59">
        <v>156023.22</v>
      </c>
      <c r="Q2746" s="59">
        <v>156023.22</v>
      </c>
      <c r="R2746" s="59">
        <v>156023.22</v>
      </c>
    </row>
    <row r="2747" spans="2:18" x14ac:dyDescent="0.2">
      <c r="B2747" s="4">
        <v>2003</v>
      </c>
      <c r="C2747" s="59">
        <v>130352.98</v>
      </c>
      <c r="D2747" s="59">
        <v>130352.98</v>
      </c>
      <c r="E2747" s="59">
        <v>130352.98</v>
      </c>
      <c r="F2747" s="59">
        <v>130352.98</v>
      </c>
      <c r="G2747" s="59">
        <v>130352.98</v>
      </c>
      <c r="H2747" s="59">
        <v>130352.98</v>
      </c>
      <c r="I2747" s="59">
        <v>130352.98</v>
      </c>
      <c r="J2747" s="59">
        <v>130352.98</v>
      </c>
      <c r="K2747" s="59">
        <v>130352.98</v>
      </c>
      <c r="L2747" s="59">
        <v>130352.98</v>
      </c>
      <c r="M2747" s="59">
        <v>130352.98</v>
      </c>
      <c r="N2747" s="59">
        <v>130352.98</v>
      </c>
      <c r="O2747" s="59">
        <v>130352.98</v>
      </c>
      <c r="P2747" s="59">
        <v>130352.98</v>
      </c>
      <c r="Q2747" s="59">
        <v>130352.98</v>
      </c>
      <c r="R2747" s="59">
        <v>130352.98</v>
      </c>
    </row>
    <row r="2748" spans="2:18" x14ac:dyDescent="0.2">
      <c r="B2748" s="4">
        <v>2002</v>
      </c>
      <c r="C2748" s="59">
        <v>429169.81</v>
      </c>
      <c r="D2748" s="59">
        <v>429169.81</v>
      </c>
      <c r="E2748" s="59">
        <v>429169.81</v>
      </c>
      <c r="F2748" s="59">
        <v>429169.81</v>
      </c>
      <c r="G2748" s="59">
        <v>429169.81</v>
      </c>
      <c r="H2748" s="59">
        <v>429169.81</v>
      </c>
      <c r="I2748" s="59">
        <v>429169.81</v>
      </c>
      <c r="J2748" s="59">
        <v>429169.81</v>
      </c>
      <c r="K2748" s="59">
        <v>429169.81</v>
      </c>
      <c r="L2748" s="59">
        <v>429169.81</v>
      </c>
      <c r="M2748" s="59">
        <v>429169.81</v>
      </c>
      <c r="N2748" s="59">
        <v>429169.81</v>
      </c>
      <c r="O2748" s="59">
        <v>429169.81</v>
      </c>
      <c r="P2748" s="59">
        <v>429169.81</v>
      </c>
      <c r="Q2748" s="59">
        <v>429169.81</v>
      </c>
      <c r="R2748" s="59">
        <v>429169.81</v>
      </c>
    </row>
    <row r="2749" spans="2:18" x14ac:dyDescent="0.2">
      <c r="B2749" s="4">
        <v>2001</v>
      </c>
      <c r="C2749" s="59">
        <v>211481.46</v>
      </c>
      <c r="D2749" s="59">
        <v>211481.46</v>
      </c>
      <c r="E2749" s="59">
        <v>211481.46</v>
      </c>
      <c r="F2749" s="59">
        <v>211481.46</v>
      </c>
      <c r="G2749" s="59">
        <v>211481.46</v>
      </c>
      <c r="H2749" s="59">
        <v>211481.46</v>
      </c>
      <c r="I2749" s="59">
        <v>211481.46</v>
      </c>
      <c r="J2749" s="59">
        <v>211481.46</v>
      </c>
      <c r="K2749" s="59">
        <v>211481.46</v>
      </c>
      <c r="L2749" s="59">
        <v>211481.46</v>
      </c>
      <c r="M2749" s="59">
        <v>211481.46</v>
      </c>
      <c r="N2749" s="59">
        <v>211481.46</v>
      </c>
      <c r="O2749" s="59">
        <v>211481.46</v>
      </c>
      <c r="P2749" s="59">
        <v>211481.46</v>
      </c>
      <c r="Q2749" s="59">
        <v>211481.46</v>
      </c>
      <c r="R2749" s="59">
        <v>211481.46</v>
      </c>
    </row>
    <row r="2750" spans="2:18" x14ac:dyDescent="0.2">
      <c r="B2750" s="4">
        <v>2000</v>
      </c>
      <c r="C2750" s="59">
        <v>271781.43</v>
      </c>
      <c r="D2750" s="59">
        <v>271781.43</v>
      </c>
      <c r="E2750" s="59">
        <v>271781.43</v>
      </c>
      <c r="F2750" s="59">
        <v>271781.43</v>
      </c>
      <c r="G2750" s="59">
        <v>271781.43</v>
      </c>
      <c r="H2750" s="59">
        <v>271781.43</v>
      </c>
      <c r="I2750" s="59">
        <v>271781.43</v>
      </c>
      <c r="J2750" s="59">
        <v>271781.43</v>
      </c>
      <c r="K2750" s="59">
        <v>271781.43</v>
      </c>
      <c r="L2750" s="59">
        <v>271781.43</v>
      </c>
      <c r="M2750" s="59">
        <v>271781.43</v>
      </c>
      <c r="N2750" s="59">
        <v>271781.43</v>
      </c>
      <c r="O2750" s="59">
        <v>271781.43</v>
      </c>
      <c r="P2750" s="59">
        <v>271781.43</v>
      </c>
      <c r="Q2750" s="59">
        <v>271781.43</v>
      </c>
      <c r="R2750" s="59">
        <v>271781.43</v>
      </c>
    </row>
    <row r="2751" spans="2:18" x14ac:dyDescent="0.2">
      <c r="B2751" s="4">
        <v>1999</v>
      </c>
      <c r="C2751" s="59">
        <v>570500.1</v>
      </c>
      <c r="D2751" s="59">
        <v>570500.1</v>
      </c>
      <c r="E2751" s="59">
        <v>570500.1</v>
      </c>
      <c r="F2751" s="59">
        <v>570500.1</v>
      </c>
      <c r="G2751" s="59">
        <v>570500.1</v>
      </c>
      <c r="H2751" s="59">
        <v>570500.1</v>
      </c>
      <c r="I2751" s="59">
        <v>570500.1</v>
      </c>
      <c r="J2751" s="59">
        <v>570500.1</v>
      </c>
      <c r="K2751" s="59">
        <v>570500.1</v>
      </c>
      <c r="L2751" s="59">
        <v>570500.1</v>
      </c>
      <c r="M2751" s="59">
        <v>570500.1</v>
      </c>
      <c r="N2751" s="59">
        <v>570500.1</v>
      </c>
      <c r="O2751" s="59">
        <v>570500.1</v>
      </c>
      <c r="P2751" s="59">
        <v>570500.1</v>
      </c>
      <c r="Q2751" s="59">
        <v>570500.1</v>
      </c>
      <c r="R2751" s="59">
        <v>570500.1</v>
      </c>
    </row>
    <row r="2752" spans="2:18" x14ac:dyDescent="0.2">
      <c r="B2752" s="4">
        <v>1998</v>
      </c>
      <c r="C2752" s="59">
        <v>382471.96</v>
      </c>
      <c r="D2752" s="59">
        <v>382471.96</v>
      </c>
      <c r="E2752" s="59">
        <v>382471.96</v>
      </c>
      <c r="F2752" s="59">
        <v>382471.96</v>
      </c>
      <c r="G2752" s="59">
        <v>382471.96</v>
      </c>
      <c r="H2752" s="59">
        <v>382471.96</v>
      </c>
      <c r="I2752" s="59">
        <v>382471.96</v>
      </c>
      <c r="J2752" s="59">
        <v>382471.96</v>
      </c>
      <c r="K2752" s="59">
        <v>382471.96</v>
      </c>
      <c r="L2752" s="59">
        <v>382471.96</v>
      </c>
      <c r="M2752" s="59">
        <v>382471.96</v>
      </c>
      <c r="N2752" s="59">
        <v>382471.96</v>
      </c>
      <c r="O2752" s="59">
        <v>382471.96</v>
      </c>
      <c r="P2752" s="59">
        <v>382471.96</v>
      </c>
      <c r="Q2752" s="59">
        <v>382471.96</v>
      </c>
      <c r="R2752" s="59">
        <v>382471.96</v>
      </c>
    </row>
    <row r="2753" spans="2:18" x14ac:dyDescent="0.2">
      <c r="B2753" s="4">
        <v>1997</v>
      </c>
      <c r="C2753" s="59">
        <v>625027.69999999995</v>
      </c>
      <c r="D2753" s="59">
        <v>625027.69999999995</v>
      </c>
      <c r="E2753" s="59">
        <v>625027.69999999995</v>
      </c>
      <c r="F2753" s="59">
        <v>625027.69999999995</v>
      </c>
      <c r="G2753" s="59">
        <v>625027.69999999995</v>
      </c>
      <c r="H2753" s="59">
        <v>625027.69999999995</v>
      </c>
      <c r="I2753" s="59">
        <v>625027.69999999995</v>
      </c>
      <c r="J2753" s="59">
        <v>625027.69999999995</v>
      </c>
      <c r="K2753" s="59">
        <v>625027.69999999995</v>
      </c>
      <c r="L2753" s="59">
        <v>625027.69999999995</v>
      </c>
      <c r="M2753" s="59">
        <v>625027.69999999995</v>
      </c>
      <c r="N2753" s="59">
        <v>625027.69999999995</v>
      </c>
      <c r="O2753" s="59">
        <v>625027.69999999995</v>
      </c>
      <c r="P2753" s="59">
        <v>625027.69999999995</v>
      </c>
      <c r="Q2753" s="59">
        <v>625027.69999999995</v>
      </c>
      <c r="R2753" s="59">
        <v>625027.69999999995</v>
      </c>
    </row>
    <row r="2754" spans="2:18" x14ac:dyDescent="0.2">
      <c r="B2754" s="4">
        <v>1996</v>
      </c>
      <c r="C2754" s="59">
        <v>527878.39</v>
      </c>
      <c r="D2754" s="59">
        <v>527878.39</v>
      </c>
      <c r="E2754" s="59">
        <v>527878.39</v>
      </c>
      <c r="F2754" s="59">
        <v>527878.39</v>
      </c>
      <c r="G2754" s="59">
        <v>527878.39</v>
      </c>
      <c r="H2754" s="59">
        <v>527878.39</v>
      </c>
      <c r="I2754" s="59">
        <v>527878.39</v>
      </c>
      <c r="J2754" s="59">
        <v>527878.39</v>
      </c>
      <c r="K2754" s="59">
        <v>527878.39</v>
      </c>
      <c r="L2754" s="59">
        <v>527878.39</v>
      </c>
      <c r="M2754" s="59">
        <v>527878.39</v>
      </c>
      <c r="N2754" s="59">
        <v>527878.39</v>
      </c>
      <c r="O2754" s="59">
        <v>527878.39</v>
      </c>
      <c r="P2754" s="59">
        <v>527878.39</v>
      </c>
      <c r="Q2754" s="59">
        <v>527878.39</v>
      </c>
      <c r="R2754" s="59">
        <v>527878.39</v>
      </c>
    </row>
    <row r="2755" spans="2:18" x14ac:dyDescent="0.2">
      <c r="B2755" s="4">
        <v>1995</v>
      </c>
      <c r="C2755" s="59">
        <v>741359.9</v>
      </c>
      <c r="D2755" s="59">
        <v>741359.9</v>
      </c>
      <c r="E2755" s="59">
        <v>741359.9</v>
      </c>
      <c r="F2755" s="59">
        <v>741359.9</v>
      </c>
      <c r="G2755" s="59">
        <v>741359.9</v>
      </c>
      <c r="H2755" s="59">
        <v>741359.9</v>
      </c>
      <c r="I2755" s="59">
        <v>741359.9</v>
      </c>
      <c r="J2755" s="59">
        <v>741359.9</v>
      </c>
      <c r="K2755" s="59">
        <v>741359.9</v>
      </c>
      <c r="L2755" s="59">
        <v>741359.9</v>
      </c>
      <c r="M2755" s="59">
        <v>741359.9</v>
      </c>
      <c r="N2755" s="59">
        <v>741359.9</v>
      </c>
      <c r="O2755" s="59">
        <v>741359.9</v>
      </c>
      <c r="P2755" s="59">
        <v>741359.9</v>
      </c>
      <c r="Q2755" s="59">
        <v>741359.9</v>
      </c>
      <c r="R2755" s="59">
        <v>741359.9</v>
      </c>
    </row>
    <row r="2756" spans="2:18" x14ac:dyDescent="0.2">
      <c r="B2756" s="4">
        <v>1994</v>
      </c>
      <c r="C2756" s="59">
        <v>3232956.32</v>
      </c>
      <c r="D2756" s="59">
        <v>3232956.32</v>
      </c>
      <c r="E2756" s="59">
        <v>3232956.32</v>
      </c>
      <c r="F2756" s="59">
        <v>3232956.32</v>
      </c>
      <c r="G2756" s="59">
        <v>3232956.32</v>
      </c>
      <c r="H2756" s="59">
        <v>3232956.32</v>
      </c>
      <c r="I2756" s="59">
        <v>3232956.32</v>
      </c>
      <c r="J2756" s="59">
        <v>3232956.32</v>
      </c>
      <c r="K2756" s="59">
        <v>3232956.32</v>
      </c>
      <c r="L2756" s="59">
        <v>3232956.32</v>
      </c>
      <c r="M2756" s="59">
        <v>3232956.32</v>
      </c>
      <c r="N2756" s="59">
        <v>3232956.32</v>
      </c>
      <c r="O2756" s="59">
        <v>3232956.32</v>
      </c>
      <c r="P2756" s="59">
        <v>3232956.32</v>
      </c>
      <c r="Q2756" s="59">
        <v>3232956.32</v>
      </c>
      <c r="R2756" s="59">
        <v>3232956.32</v>
      </c>
    </row>
    <row r="2757" spans="2:18" x14ac:dyDescent="0.2">
      <c r="B2757" s="4">
        <v>1993</v>
      </c>
      <c r="C2757" s="59">
        <v>925014.87</v>
      </c>
      <c r="D2757" s="59">
        <v>925014.87</v>
      </c>
      <c r="E2757" s="59">
        <v>925014.87</v>
      </c>
      <c r="F2757" s="59">
        <v>925014.87</v>
      </c>
      <c r="G2757" s="59">
        <v>925014.87</v>
      </c>
      <c r="H2757" s="59">
        <v>925014.87</v>
      </c>
      <c r="I2757" s="59">
        <v>925014.87</v>
      </c>
      <c r="J2757" s="59">
        <v>925014.87</v>
      </c>
      <c r="K2757" s="59">
        <v>925014.87</v>
      </c>
      <c r="L2757" s="59">
        <v>925014.87</v>
      </c>
      <c r="M2757" s="59">
        <v>925014.87</v>
      </c>
      <c r="N2757" s="59">
        <v>925014.87</v>
      </c>
      <c r="O2757" s="59">
        <v>925014.87</v>
      </c>
      <c r="P2757" s="59">
        <v>925014.87</v>
      </c>
      <c r="Q2757" s="59">
        <v>925014.87</v>
      </c>
      <c r="R2757" s="59">
        <v>925014.87</v>
      </c>
    </row>
    <row r="2758" spans="2:18" x14ac:dyDescent="0.2">
      <c r="B2758" s="4">
        <v>1992</v>
      </c>
      <c r="C2758" s="59">
        <v>1924536.98</v>
      </c>
      <c r="D2758" s="59">
        <v>1924536.98</v>
      </c>
      <c r="E2758" s="59">
        <v>1924536.98</v>
      </c>
      <c r="F2758" s="59">
        <v>1924536.98</v>
      </c>
      <c r="G2758" s="59">
        <v>1924536.98</v>
      </c>
      <c r="H2758" s="59">
        <v>1924536.98</v>
      </c>
      <c r="I2758" s="59">
        <v>1924536.98</v>
      </c>
      <c r="J2758" s="59">
        <v>1924536.98</v>
      </c>
      <c r="K2758" s="59">
        <v>1924536.98</v>
      </c>
      <c r="L2758" s="59">
        <v>1924536.98</v>
      </c>
      <c r="M2758" s="59">
        <v>1924536.98</v>
      </c>
      <c r="N2758" s="59">
        <v>1924536.98</v>
      </c>
      <c r="O2758" s="59">
        <v>1924536.98</v>
      </c>
      <c r="P2758" s="59">
        <v>1924536.98</v>
      </c>
      <c r="Q2758" s="59">
        <v>1924536.98</v>
      </c>
      <c r="R2758" s="59">
        <v>1924536.98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10885233.859999999</v>
      </c>
      <c r="E2821" s="6">
        <f>SUM(E2742:E2820)</f>
        <v>11120961.049999999</v>
      </c>
      <c r="F2821" s="6">
        <f>SUM(F2741:F2820)</f>
        <v>11165201.25</v>
      </c>
      <c r="G2821" s="6">
        <f>SUM(G2740:G2820)</f>
        <v>11405163.959999999</v>
      </c>
      <c r="H2821" s="6">
        <f>SUM(H2734:H2820)</f>
        <v>11578530.719999999</v>
      </c>
      <c r="I2821" s="6">
        <f>SUM(I2734:I2820)</f>
        <v>11726571.66</v>
      </c>
      <c r="J2821" s="6">
        <f t="shared" ref="J2821:L2821" si="29">SUM(J2734:J2820)</f>
        <v>11848732.289999999</v>
      </c>
      <c r="K2821" s="6">
        <f>SUM(K2734:K2820)</f>
        <v>11993215.84</v>
      </c>
      <c r="L2821" s="6">
        <f t="shared" si="29"/>
        <v>12258585.83</v>
      </c>
      <c r="M2821" s="6">
        <f>SUM(M2734:M2820)</f>
        <v>12413126.41</v>
      </c>
      <c r="N2821" s="13">
        <f>SUM(N2730:N2820)</f>
        <v>12499824.02</v>
      </c>
      <c r="O2821" s="13">
        <f>SUM(O2730:O2820)</f>
        <v>12892374.6</v>
      </c>
      <c r="P2821" s="13">
        <f>SUM(P2730:P2820)</f>
        <v>13147681.889999999</v>
      </c>
      <c r="Q2821" s="13">
        <f>SUM(Q2730:Q2820)</f>
        <v>13594133.51</v>
      </c>
      <c r="R2821" s="13">
        <f>SUM(R2729:R2820)</f>
        <v>13965791.859999999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21139.46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28623.4</v>
      </c>
      <c r="R3200" s="59">
        <v>28623.4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21699.5</v>
      </c>
      <c r="Q3201" s="59">
        <v>21699.5</v>
      </c>
      <c r="R3201" s="59">
        <v>21699.5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14789.5</v>
      </c>
      <c r="P3202" s="59">
        <v>14789.5</v>
      </c>
      <c r="Q3202" s="59">
        <v>14789.5</v>
      </c>
      <c r="R3202" s="59">
        <v>14789.5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26306.3</v>
      </c>
      <c r="O3203" s="59">
        <v>26306.3</v>
      </c>
      <c r="P3203" s="59">
        <v>26306.3</v>
      </c>
      <c r="Q3203" s="59">
        <v>26306.3</v>
      </c>
      <c r="R3203" s="59">
        <v>26306.3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11113.73</v>
      </c>
      <c r="J3208" s="59">
        <v>11113.73</v>
      </c>
      <c r="K3208" s="59">
        <v>11113.73</v>
      </c>
      <c r="L3208" s="59">
        <v>11113.73</v>
      </c>
      <c r="M3208" s="59">
        <v>11113.73</v>
      </c>
      <c r="N3208" s="59">
        <v>11113.73</v>
      </c>
      <c r="O3208" s="59">
        <v>11113.73</v>
      </c>
      <c r="P3208" s="59">
        <v>11113.73</v>
      </c>
      <c r="Q3208" s="59">
        <v>11113.73</v>
      </c>
      <c r="R3208" s="59">
        <v>11113.73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730.25</v>
      </c>
      <c r="D3224" s="59">
        <v>730.25</v>
      </c>
      <c r="E3224" s="59">
        <v>730.25</v>
      </c>
      <c r="F3224" s="59">
        <v>730.25</v>
      </c>
      <c r="G3224" s="59">
        <v>730.25</v>
      </c>
      <c r="H3224" s="59">
        <v>730.25</v>
      </c>
      <c r="I3224" s="59">
        <v>730.25</v>
      </c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2236.9</v>
      </c>
      <c r="D3225" s="59">
        <v>2236.9</v>
      </c>
      <c r="E3225" s="59">
        <v>2236.9</v>
      </c>
      <c r="F3225" s="59">
        <v>2236.9</v>
      </c>
      <c r="G3225" s="59">
        <v>2236.9</v>
      </c>
      <c r="H3225" s="59">
        <v>2236.9</v>
      </c>
      <c r="I3225" s="59">
        <v>2236.9</v>
      </c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2967.15</v>
      </c>
      <c r="E3291" s="6">
        <f>SUM(E3212:E3290)</f>
        <v>2967.15</v>
      </c>
      <c r="F3291" s="6">
        <f>SUM(F3211:F3290)</f>
        <v>2967.15</v>
      </c>
      <c r="G3291" s="6">
        <f>SUM(G3210:G3290)</f>
        <v>2967.15</v>
      </c>
      <c r="H3291" s="6">
        <f>SUM(H3204:H3290)</f>
        <v>2967.15</v>
      </c>
      <c r="I3291" s="6">
        <f>SUM(I3204:I3290)</f>
        <v>14080.88</v>
      </c>
      <c r="J3291" s="6">
        <f t="shared" ref="J3291:L3291" si="34">SUM(J3204:J3290)</f>
        <v>11113.73</v>
      </c>
      <c r="K3291" s="6">
        <f>SUM(K3204:K3290)</f>
        <v>11113.73</v>
      </c>
      <c r="L3291" s="6">
        <f t="shared" si="34"/>
        <v>11113.73</v>
      </c>
      <c r="M3291" s="6">
        <f>SUM(M3204:M3290)</f>
        <v>11113.73</v>
      </c>
      <c r="N3291" s="13">
        <f>SUM(N3200:N3290)</f>
        <v>37420.03</v>
      </c>
      <c r="O3291" s="13">
        <f>SUM(O3200:O3290)</f>
        <v>52209.53</v>
      </c>
      <c r="P3291" s="13">
        <f>SUM(P3200:P3290)</f>
        <v>73909.03</v>
      </c>
      <c r="Q3291" s="13">
        <f>SUM(Q3200:Q3290)</f>
        <v>102532.43</v>
      </c>
      <c r="R3291" s="13">
        <f>SUM(R3199:R3290)</f>
        <v>123671.89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4059.01</v>
      </c>
      <c r="Q3389" s="59">
        <v>4059.01</v>
      </c>
      <c r="R3389" s="59">
        <v>4059.01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1044.5</v>
      </c>
      <c r="P3390" s="59">
        <v>1044.5</v>
      </c>
      <c r="Q3390" s="59">
        <v>1044.5</v>
      </c>
      <c r="R3390" s="59">
        <v>1044.5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2147.4</v>
      </c>
      <c r="O3391" s="59">
        <v>2147.4</v>
      </c>
      <c r="P3391" s="59">
        <v>2147.4</v>
      </c>
      <c r="Q3391" s="59">
        <v>2147.4</v>
      </c>
      <c r="R3391" s="59">
        <v>2147.4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10028.74</v>
      </c>
      <c r="N3392" s="59">
        <v>10028.74</v>
      </c>
      <c r="O3392" s="59">
        <v>10028.74</v>
      </c>
      <c r="P3392" s="59">
        <v>10028.74</v>
      </c>
      <c r="Q3392" s="59">
        <v>10028.74</v>
      </c>
      <c r="R3392" s="59">
        <v>10028.74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14850.01</v>
      </c>
      <c r="M3393" s="59">
        <v>14850.01</v>
      </c>
      <c r="N3393" s="59">
        <v>14850.01</v>
      </c>
      <c r="O3393" s="59">
        <v>14850.01</v>
      </c>
      <c r="P3393" s="59">
        <v>14850.01</v>
      </c>
      <c r="Q3393" s="59">
        <v>14850.01</v>
      </c>
      <c r="R3393" s="59">
        <v>14850.01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40996.660000000003</v>
      </c>
      <c r="D3408" s="59">
        <v>40996.660000000003</v>
      </c>
      <c r="E3408" s="59">
        <v>40996.660000000003</v>
      </c>
      <c r="F3408" s="59">
        <v>40996.660000000003</v>
      </c>
      <c r="G3408" s="59">
        <v>40996.660000000003</v>
      </c>
      <c r="H3408" s="59">
        <v>40996.660000000003</v>
      </c>
      <c r="I3408" s="59">
        <v>40996.660000000003</v>
      </c>
      <c r="J3408" s="59">
        <v>40996.660000000003</v>
      </c>
      <c r="K3408" s="59">
        <v>40996.660000000003</v>
      </c>
      <c r="L3408" s="59">
        <v>40996.660000000003</v>
      </c>
      <c r="M3408" s="59">
        <v>40996.660000000003</v>
      </c>
      <c r="N3408" s="59">
        <v>40996.660000000003</v>
      </c>
      <c r="O3408" s="59">
        <v>40996.660000000003</v>
      </c>
      <c r="P3408" s="59">
        <v>40996.660000000003</v>
      </c>
      <c r="Q3408" s="59">
        <v>40996.660000000003</v>
      </c>
      <c r="R3408" s="59">
        <v>40996.660000000003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5067.59</v>
      </c>
      <c r="D3413" s="59">
        <v>5067.59</v>
      </c>
      <c r="E3413" s="59">
        <v>5067.59</v>
      </c>
      <c r="F3413" s="59">
        <v>5067.59</v>
      </c>
      <c r="G3413" s="59">
        <v>5067.59</v>
      </c>
      <c r="H3413" s="59">
        <v>5067.59</v>
      </c>
      <c r="I3413" s="59">
        <v>5067.59</v>
      </c>
      <c r="J3413" s="59">
        <v>5067.59</v>
      </c>
      <c r="K3413" s="59">
        <v>5067.59</v>
      </c>
      <c r="L3413" s="59">
        <v>5067.59</v>
      </c>
      <c r="M3413" s="59">
        <v>5067.59</v>
      </c>
      <c r="N3413" s="59">
        <v>5067.59</v>
      </c>
      <c r="O3413" s="59">
        <v>5067.59</v>
      </c>
      <c r="P3413" s="59">
        <v>5067.59</v>
      </c>
      <c r="Q3413" s="59">
        <v>5067.59</v>
      </c>
      <c r="R3413" s="59">
        <v>5067.59</v>
      </c>
    </row>
    <row r="3414" spans="2:18" x14ac:dyDescent="0.2">
      <c r="B3414" s="4">
        <v>1994</v>
      </c>
      <c r="C3414" s="59">
        <v>309114.56</v>
      </c>
      <c r="D3414" s="59">
        <v>309114.56</v>
      </c>
      <c r="E3414" s="59">
        <v>309114.56</v>
      </c>
      <c r="F3414" s="59">
        <v>309114.56</v>
      </c>
      <c r="G3414" s="59">
        <v>309114.56</v>
      </c>
      <c r="H3414" s="59">
        <v>309114.56</v>
      </c>
      <c r="I3414" s="59">
        <v>309114.56</v>
      </c>
      <c r="J3414" s="59">
        <v>309114.56</v>
      </c>
      <c r="K3414" s="59">
        <v>308544.92</v>
      </c>
      <c r="L3414" s="59">
        <v>308544.92</v>
      </c>
      <c r="M3414" s="59">
        <v>308544.92</v>
      </c>
      <c r="N3414" s="59">
        <v>308544.92</v>
      </c>
      <c r="O3414" s="59">
        <v>308544.92</v>
      </c>
      <c r="P3414" s="59">
        <v>308544.92</v>
      </c>
      <c r="Q3414" s="59">
        <v>308544.92</v>
      </c>
      <c r="R3414" s="59">
        <v>308544.92</v>
      </c>
    </row>
    <row r="3415" spans="2:18" x14ac:dyDescent="0.2">
      <c r="B3415" s="4">
        <v>1993</v>
      </c>
      <c r="C3415" s="59">
        <v>100580.69</v>
      </c>
      <c r="D3415" s="59">
        <v>100580.69</v>
      </c>
      <c r="E3415" s="59">
        <v>100580.69</v>
      </c>
      <c r="F3415" s="59">
        <v>100580.69</v>
      </c>
      <c r="G3415" s="59">
        <v>100580.69</v>
      </c>
      <c r="H3415" s="59">
        <v>100580.69</v>
      </c>
      <c r="I3415" s="59">
        <v>95696.74</v>
      </c>
      <c r="J3415" s="59">
        <v>74707.08</v>
      </c>
      <c r="K3415" s="59">
        <v>74707.08</v>
      </c>
      <c r="L3415" s="59">
        <v>74707.08</v>
      </c>
      <c r="M3415" s="59">
        <v>74707.08</v>
      </c>
      <c r="N3415" s="59">
        <v>74707.08</v>
      </c>
      <c r="O3415" s="59">
        <v>74707.08</v>
      </c>
      <c r="P3415" s="59">
        <v>74707.08</v>
      </c>
      <c r="Q3415" s="59">
        <v>74707.08</v>
      </c>
      <c r="R3415" s="59">
        <v>74707.08</v>
      </c>
    </row>
    <row r="3416" spans="2:18" x14ac:dyDescent="0.2">
      <c r="B3416" s="4">
        <v>1992</v>
      </c>
      <c r="C3416" s="59">
        <v>513468.14</v>
      </c>
      <c r="D3416" s="59">
        <v>513468.14</v>
      </c>
      <c r="E3416" s="59">
        <v>513468.14</v>
      </c>
      <c r="F3416" s="59">
        <v>513468.14</v>
      </c>
      <c r="G3416" s="59">
        <v>513468.14</v>
      </c>
      <c r="H3416" s="59">
        <v>513468.14</v>
      </c>
      <c r="I3416" s="59">
        <v>513468.14</v>
      </c>
      <c r="J3416" s="59">
        <v>513468.14</v>
      </c>
      <c r="K3416" s="59">
        <v>513468.14</v>
      </c>
      <c r="L3416" s="59">
        <v>513468.14</v>
      </c>
      <c r="M3416" s="59">
        <v>513468.14</v>
      </c>
      <c r="N3416" s="59">
        <v>513468.14</v>
      </c>
      <c r="O3416" s="59">
        <v>513468.14</v>
      </c>
      <c r="P3416" s="59">
        <v>513468.14</v>
      </c>
      <c r="Q3416" s="59">
        <v>513468.14</v>
      </c>
      <c r="R3416" s="59">
        <v>513468.14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969227.64</v>
      </c>
      <c r="E3479" s="6">
        <f>SUM(E3400:E3478)</f>
        <v>969227.64</v>
      </c>
      <c r="F3479" s="6">
        <f>SUM(F3399:F3478)</f>
        <v>969227.64</v>
      </c>
      <c r="G3479" s="6">
        <f>SUM(G3398:G3478)</f>
        <v>969227.64</v>
      </c>
      <c r="H3479" s="6">
        <f>SUM(H3392:H3478)</f>
        <v>969227.64</v>
      </c>
      <c r="I3479" s="6">
        <f>SUM(I3392:I3478)</f>
        <v>964343.69</v>
      </c>
      <c r="J3479" s="6">
        <f t="shared" ref="J3479:L3479" si="36">SUM(J3392:J3478)</f>
        <v>943354.03</v>
      </c>
      <c r="K3479" s="6">
        <f>SUM(K3392:K3478)</f>
        <v>942784.39</v>
      </c>
      <c r="L3479" s="6">
        <f t="shared" si="36"/>
        <v>957634.4</v>
      </c>
      <c r="M3479" s="6">
        <f>SUM(M3392:M3478)</f>
        <v>967663.14</v>
      </c>
      <c r="N3479" s="13">
        <f>SUM(N3388:N3478)</f>
        <v>969810.54</v>
      </c>
      <c r="O3479" s="13">
        <f>SUM(O3388:O3478)</f>
        <v>970855.04</v>
      </c>
      <c r="P3479" s="13">
        <f>SUM(P3388:P3478)</f>
        <v>974914.05</v>
      </c>
      <c r="Q3479" s="13">
        <f>SUM(Q3388:Q3478)</f>
        <v>974914.05</v>
      </c>
      <c r="R3479" s="13">
        <f>SUM(R3387:R3478)</f>
        <v>974914.05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65074.37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23758.69</v>
      </c>
      <c r="Q3483" s="59">
        <v>23758.69</v>
      </c>
      <c r="R3483" s="59">
        <v>23758.69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25226.05</v>
      </c>
      <c r="M3487" s="59">
        <v>25226.05</v>
      </c>
      <c r="N3487" s="59">
        <v>25226.05</v>
      </c>
      <c r="O3487" s="59">
        <v>25226.05</v>
      </c>
      <c r="P3487" s="59">
        <v>25226.05</v>
      </c>
      <c r="Q3487" s="59">
        <v>25226.05</v>
      </c>
      <c r="R3487" s="59">
        <v>25226.05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21246.1</v>
      </c>
      <c r="L3488" s="59">
        <v>21246.1</v>
      </c>
      <c r="M3488" s="59">
        <v>21246.1</v>
      </c>
      <c r="N3488" s="59">
        <v>21246.1</v>
      </c>
      <c r="O3488" s="59">
        <v>21246.1</v>
      </c>
      <c r="P3488" s="59">
        <v>21246.1</v>
      </c>
      <c r="Q3488" s="59">
        <v>21246.1</v>
      </c>
      <c r="R3488" s="59">
        <v>21246.1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46016.25</v>
      </c>
      <c r="D3496" s="59">
        <v>46016.25</v>
      </c>
      <c r="E3496" s="59">
        <v>46016.25</v>
      </c>
      <c r="F3496" s="59">
        <v>46016.25</v>
      </c>
      <c r="G3496" s="59">
        <v>46016.25</v>
      </c>
      <c r="H3496" s="59">
        <v>46016.25</v>
      </c>
      <c r="I3496" s="59">
        <v>46016.25</v>
      </c>
      <c r="J3496" s="59">
        <v>46016.25</v>
      </c>
      <c r="K3496" s="59">
        <v>46016.25</v>
      </c>
      <c r="L3496" s="59">
        <v>46016.25</v>
      </c>
      <c r="M3496" s="59">
        <v>46016.25</v>
      </c>
      <c r="N3496" s="59">
        <v>46016.25</v>
      </c>
      <c r="O3496" s="59">
        <v>46016.25</v>
      </c>
      <c r="P3496" s="59">
        <v>46016.25</v>
      </c>
      <c r="Q3496" s="59">
        <v>46016.25</v>
      </c>
      <c r="R3496" s="59">
        <v>46016.25</v>
      </c>
    </row>
    <row r="3497" spans="2:18" x14ac:dyDescent="0.2">
      <c r="B3497" s="4">
        <v>2005</v>
      </c>
      <c r="C3497" s="59">
        <v>51206.400000000001</v>
      </c>
      <c r="D3497" s="59">
        <v>51206.400000000001</v>
      </c>
      <c r="E3497" s="59">
        <v>51206.400000000001</v>
      </c>
      <c r="F3497" s="59">
        <v>51206.400000000001</v>
      </c>
      <c r="G3497" s="59">
        <v>51206.400000000001</v>
      </c>
      <c r="H3497" s="59">
        <v>51206.400000000001</v>
      </c>
      <c r="I3497" s="59">
        <v>51206.400000000001</v>
      </c>
      <c r="J3497" s="59">
        <v>51206.400000000001</v>
      </c>
      <c r="K3497" s="59">
        <v>51206.400000000001</v>
      </c>
      <c r="L3497" s="59">
        <v>51206.400000000001</v>
      </c>
      <c r="M3497" s="59">
        <v>51206.400000000001</v>
      </c>
      <c r="N3497" s="59">
        <v>51206.400000000001</v>
      </c>
      <c r="O3497" s="59">
        <v>51206.400000000001</v>
      </c>
      <c r="P3497" s="59">
        <v>51206.400000000001</v>
      </c>
      <c r="Q3497" s="59">
        <v>51206.400000000001</v>
      </c>
      <c r="R3497" s="59">
        <v>51206.400000000001</v>
      </c>
    </row>
    <row r="3498" spans="2:18" x14ac:dyDescent="0.2">
      <c r="B3498" s="4">
        <v>2004</v>
      </c>
      <c r="C3498" s="59">
        <v>52392.81</v>
      </c>
      <c r="D3498" s="59">
        <v>52392.81</v>
      </c>
      <c r="E3498" s="59">
        <v>52392.81</v>
      </c>
      <c r="F3498" s="59">
        <v>52392.81</v>
      </c>
      <c r="G3498" s="59">
        <v>52392.81</v>
      </c>
      <c r="H3498" s="59">
        <v>52392.81</v>
      </c>
      <c r="I3498" s="59">
        <v>52392.81</v>
      </c>
      <c r="J3498" s="59">
        <v>52392.81</v>
      </c>
      <c r="K3498" s="59">
        <v>52392.81</v>
      </c>
      <c r="L3498" s="59">
        <v>52392.81</v>
      </c>
      <c r="M3498" s="59">
        <v>52392.81</v>
      </c>
      <c r="N3498" s="59">
        <v>52392.81</v>
      </c>
      <c r="O3498" s="59">
        <v>52392.81</v>
      </c>
      <c r="P3498" s="59">
        <v>52392.81</v>
      </c>
      <c r="Q3498" s="59">
        <v>52392.81</v>
      </c>
      <c r="R3498" s="59">
        <v>52392.81</v>
      </c>
    </row>
    <row r="3499" spans="2:18" x14ac:dyDescent="0.2">
      <c r="B3499" s="4">
        <v>2003</v>
      </c>
      <c r="C3499" s="59">
        <v>72012.58</v>
      </c>
      <c r="D3499" s="59">
        <v>72012.58</v>
      </c>
      <c r="E3499" s="59">
        <v>72012.58</v>
      </c>
      <c r="F3499" s="59">
        <v>72012.58</v>
      </c>
      <c r="G3499" s="59">
        <v>72012.58</v>
      </c>
      <c r="H3499" s="59">
        <v>72012.58</v>
      </c>
      <c r="I3499" s="59">
        <v>72012.58</v>
      </c>
      <c r="J3499" s="59">
        <v>72012.58</v>
      </c>
      <c r="K3499" s="59">
        <v>72012.58</v>
      </c>
      <c r="L3499" s="59">
        <v>72012.58</v>
      </c>
      <c r="M3499" s="59">
        <v>72012.58</v>
      </c>
      <c r="N3499" s="59">
        <v>72012.58</v>
      </c>
      <c r="O3499" s="59">
        <v>72012.58</v>
      </c>
      <c r="P3499" s="59">
        <v>72012.58</v>
      </c>
      <c r="Q3499" s="59">
        <v>72012.58</v>
      </c>
      <c r="R3499" s="59">
        <v>72012.58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31672.46</v>
      </c>
      <c r="D3505" s="59">
        <v>31672.46</v>
      </c>
      <c r="E3505" s="59">
        <v>31672.46</v>
      </c>
      <c r="F3505" s="59">
        <v>31672.46</v>
      </c>
      <c r="G3505" s="59">
        <v>31672.46</v>
      </c>
      <c r="H3505" s="59">
        <v>31672.46</v>
      </c>
      <c r="I3505" s="59">
        <v>31672.46</v>
      </c>
      <c r="J3505" s="59">
        <v>31672.46</v>
      </c>
      <c r="K3505" s="59">
        <v>31672.46</v>
      </c>
      <c r="L3505" s="59">
        <v>31672.46</v>
      </c>
      <c r="M3505" s="59">
        <v>31672.46</v>
      </c>
      <c r="N3505" s="59">
        <v>31672.46</v>
      </c>
      <c r="O3505" s="59">
        <v>31672.46</v>
      </c>
      <c r="P3505" s="59">
        <v>31672.46</v>
      </c>
      <c r="Q3505" s="59">
        <v>31672.46</v>
      </c>
      <c r="R3505" s="59">
        <v>31672.46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25339.35</v>
      </c>
      <c r="D3507" s="59">
        <v>25339.35</v>
      </c>
      <c r="E3507" s="59">
        <v>25339.35</v>
      </c>
      <c r="F3507" s="59">
        <v>25339.35</v>
      </c>
      <c r="G3507" s="59">
        <v>25339.35</v>
      </c>
      <c r="H3507" s="59">
        <v>25339.35</v>
      </c>
      <c r="I3507" s="59">
        <v>25339.35</v>
      </c>
      <c r="J3507" s="59">
        <v>25339.35</v>
      </c>
      <c r="K3507" s="59">
        <v>25339.35</v>
      </c>
      <c r="L3507" s="59">
        <v>25339.35</v>
      </c>
      <c r="M3507" s="59">
        <v>25339.35</v>
      </c>
      <c r="N3507" s="59">
        <v>25339.35</v>
      </c>
      <c r="O3507" s="59">
        <v>25339.35</v>
      </c>
      <c r="P3507" s="59">
        <v>25339.35</v>
      </c>
      <c r="Q3507" s="59">
        <v>25339.35</v>
      </c>
      <c r="R3507" s="59">
        <v>25339.35</v>
      </c>
    </row>
    <row r="3508" spans="2:18" x14ac:dyDescent="0.2">
      <c r="B3508" s="4">
        <v>1994</v>
      </c>
      <c r="C3508" s="59">
        <v>110987.88</v>
      </c>
      <c r="D3508" s="59">
        <v>110987.88</v>
      </c>
      <c r="E3508" s="59">
        <v>110987.88</v>
      </c>
      <c r="F3508" s="59">
        <v>110987.88</v>
      </c>
      <c r="G3508" s="59">
        <v>110987.88</v>
      </c>
      <c r="H3508" s="59">
        <v>110987.88</v>
      </c>
      <c r="I3508" s="59">
        <v>110987.88</v>
      </c>
      <c r="J3508" s="59">
        <v>110987.88</v>
      </c>
      <c r="K3508" s="59">
        <v>110987.88</v>
      </c>
      <c r="L3508" s="59">
        <v>110987.88</v>
      </c>
      <c r="M3508" s="59">
        <v>110987.88</v>
      </c>
      <c r="N3508" s="59">
        <v>110987.88</v>
      </c>
      <c r="O3508" s="59">
        <v>110987.88</v>
      </c>
      <c r="P3508" s="59">
        <v>110987.88</v>
      </c>
      <c r="Q3508" s="59">
        <v>110987.88</v>
      </c>
      <c r="R3508" s="59">
        <v>110987.88</v>
      </c>
    </row>
    <row r="3509" spans="2:18" x14ac:dyDescent="0.2">
      <c r="B3509" s="4">
        <v>1993</v>
      </c>
      <c r="C3509" s="59">
        <v>61847.65</v>
      </c>
      <c r="D3509" s="59">
        <v>61847.65</v>
      </c>
      <c r="E3509" s="59">
        <v>61847.65</v>
      </c>
      <c r="F3509" s="59">
        <v>61847.65</v>
      </c>
      <c r="G3509" s="59">
        <v>61847.65</v>
      </c>
      <c r="H3509" s="59">
        <v>61847.65</v>
      </c>
      <c r="I3509" s="59">
        <v>61847.65</v>
      </c>
      <c r="J3509" s="59">
        <v>61847.65</v>
      </c>
      <c r="K3509" s="59">
        <v>61847.65</v>
      </c>
      <c r="L3509" s="59">
        <v>61847.65</v>
      </c>
      <c r="M3509" s="59">
        <v>61847.65</v>
      </c>
      <c r="N3509" s="59">
        <v>61847.65</v>
      </c>
      <c r="O3509" s="59">
        <v>61847.65</v>
      </c>
      <c r="P3509" s="59">
        <v>61847.65</v>
      </c>
      <c r="Q3509" s="59">
        <v>61847.65</v>
      </c>
      <c r="R3509" s="59">
        <v>61847.65</v>
      </c>
    </row>
    <row r="3510" spans="2:18" x14ac:dyDescent="0.2">
      <c r="B3510" s="4">
        <v>1992</v>
      </c>
      <c r="C3510" s="59">
        <v>462588.95</v>
      </c>
      <c r="D3510" s="59">
        <v>462588.95</v>
      </c>
      <c r="E3510" s="59">
        <v>462588.95</v>
      </c>
      <c r="F3510" s="59">
        <v>462588.95</v>
      </c>
      <c r="G3510" s="59">
        <v>462588.95</v>
      </c>
      <c r="H3510" s="59">
        <v>462588.95</v>
      </c>
      <c r="I3510" s="59">
        <v>462588.95</v>
      </c>
      <c r="J3510" s="59">
        <v>462588.95</v>
      </c>
      <c r="K3510" s="59">
        <v>462588.95</v>
      </c>
      <c r="L3510" s="59">
        <v>462588.95</v>
      </c>
      <c r="M3510" s="59">
        <v>462588.95</v>
      </c>
      <c r="N3510" s="59">
        <v>462588.95</v>
      </c>
      <c r="O3510" s="59">
        <v>462588.95</v>
      </c>
      <c r="P3510" s="59">
        <v>462588.95</v>
      </c>
      <c r="Q3510" s="59">
        <v>462588.95</v>
      </c>
      <c r="R3510" s="59">
        <v>462588.95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914064.33000000007</v>
      </c>
      <c r="E3573" s="6">
        <f>SUM(E3494:E3572)</f>
        <v>914064.33000000007</v>
      </c>
      <c r="F3573" s="6">
        <f>SUM(F3493:F3572)</f>
        <v>914064.33000000007</v>
      </c>
      <c r="G3573" s="6">
        <f>SUM(G3492:G3572)</f>
        <v>914064.33000000007</v>
      </c>
      <c r="H3573" s="6">
        <f>SUM(H3486:H3572)</f>
        <v>914064.33000000007</v>
      </c>
      <c r="I3573" s="6">
        <f>SUM(I3486:I3572)</f>
        <v>914064.33000000007</v>
      </c>
      <c r="J3573" s="6">
        <f t="shared" ref="J3573:L3573" si="37">SUM(J3486:J3572)</f>
        <v>914064.33000000007</v>
      </c>
      <c r="K3573" s="6">
        <f>SUM(K3486:K3572)</f>
        <v>935310.43</v>
      </c>
      <c r="L3573" s="6">
        <f t="shared" si="37"/>
        <v>960536.48</v>
      </c>
      <c r="M3573" s="6">
        <f>SUM(M3486:M3572)</f>
        <v>960536.48</v>
      </c>
      <c r="N3573" s="13">
        <f>SUM(N3482:N3572)</f>
        <v>960536.48</v>
      </c>
      <c r="O3573" s="13">
        <f>SUM(O3482:O3572)</f>
        <v>960536.48</v>
      </c>
      <c r="P3573" s="13">
        <f>SUM(P3482:P3572)</f>
        <v>984295.17</v>
      </c>
      <c r="Q3573" s="13">
        <f>SUM(Q3482:Q3572)</f>
        <v>984295.17</v>
      </c>
      <c r="R3573" s="13">
        <f>SUM(R3481:R3572)</f>
        <v>1049369.54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18289.05</v>
      </c>
      <c r="D3978" s="59">
        <v>18289.05</v>
      </c>
      <c r="E3978" s="59">
        <v>18289.05</v>
      </c>
      <c r="F3978" s="59">
        <v>18289.05</v>
      </c>
      <c r="G3978" s="59">
        <v>18289.05</v>
      </c>
      <c r="H3978" s="59">
        <v>18289.05</v>
      </c>
      <c r="I3978" s="59">
        <v>18289.05</v>
      </c>
      <c r="J3978" s="59">
        <v>18289.05</v>
      </c>
      <c r="K3978" s="59">
        <v>18289.05</v>
      </c>
      <c r="L3978" s="59">
        <v>18289.05</v>
      </c>
      <c r="M3978" s="59">
        <v>18289.05</v>
      </c>
      <c r="N3978" s="59">
        <v>18289.05</v>
      </c>
      <c r="O3978" s="59">
        <v>18289.05</v>
      </c>
      <c r="P3978" s="59">
        <v>18289.05</v>
      </c>
      <c r="Q3978" s="59">
        <v>18289.05</v>
      </c>
      <c r="R3978" s="59">
        <v>18289.05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18289.05</v>
      </c>
      <c r="E4043" s="6">
        <f>SUM(E3964:E4042)</f>
        <v>18289.05</v>
      </c>
      <c r="F4043" s="6">
        <f>SUM(F3963:F4042)</f>
        <v>18289.05</v>
      </c>
      <c r="G4043" s="6">
        <f>SUM(G3962:G4042)</f>
        <v>18289.05</v>
      </c>
      <c r="H4043" s="6">
        <f>SUM(H3956:H4042)</f>
        <v>18289.05</v>
      </c>
      <c r="I4043" s="6">
        <f>SUM(I3956:I4042)</f>
        <v>18289.05</v>
      </c>
      <c r="J4043" s="6">
        <f t="shared" ref="J4043:L4043" si="42">SUM(J3956:J4042)</f>
        <v>18289.05</v>
      </c>
      <c r="K4043" s="6">
        <f>SUM(K3956:K4042)</f>
        <v>18289.05</v>
      </c>
      <c r="L4043" s="6">
        <f t="shared" si="42"/>
        <v>18289.05</v>
      </c>
      <c r="M4043" s="6">
        <f>SUM(M3956:M4042)</f>
        <v>18289.05</v>
      </c>
      <c r="N4043" s="13">
        <f>SUM(N3952:N4042)</f>
        <v>18289.05</v>
      </c>
      <c r="O4043" s="13">
        <f>SUM(O3952:O4042)</f>
        <v>18289.05</v>
      </c>
      <c r="P4043" s="13">
        <f>SUM(P3952:P4042)</f>
        <v>18289.05</v>
      </c>
      <c r="Q4043" s="13">
        <f>SUM(Q3952:Q4042)</f>
        <v>18289.05</v>
      </c>
      <c r="R4043" s="13">
        <f>SUM(R3951:R4042)</f>
        <v>18289.05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20934.669999999998</v>
      </c>
      <c r="J4054" s="59">
        <v>20934.669999999998</v>
      </c>
      <c r="K4054" s="59">
        <v>20934.669999999998</v>
      </c>
      <c r="L4054" s="59">
        <v>20934.669999999998</v>
      </c>
      <c r="M4054" s="59">
        <v>20934.669999999998</v>
      </c>
      <c r="N4054" s="59">
        <v>20934.669999999998</v>
      </c>
      <c r="O4054" s="59">
        <v>20934.669999999998</v>
      </c>
      <c r="P4054" s="59">
        <v>20934.669999999998</v>
      </c>
      <c r="Q4054" s="59">
        <v>20934.669999999998</v>
      </c>
      <c r="R4054" s="59">
        <v>20934.669999999998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134865.51</v>
      </c>
      <c r="D4067" s="59">
        <v>134865.51</v>
      </c>
      <c r="E4067" s="59">
        <v>134865.51</v>
      </c>
      <c r="F4067" s="59">
        <v>134865.51</v>
      </c>
      <c r="G4067" s="59">
        <v>134865.51</v>
      </c>
      <c r="H4067" s="59">
        <v>134865.51</v>
      </c>
      <c r="I4067" s="59">
        <v>134865.51</v>
      </c>
      <c r="J4067" s="59">
        <v>134865.51</v>
      </c>
      <c r="K4067" s="59">
        <v>134865.51</v>
      </c>
      <c r="L4067" s="59">
        <v>134865.51</v>
      </c>
      <c r="M4067" s="59">
        <v>134865.51</v>
      </c>
      <c r="N4067" s="59">
        <v>134865.51</v>
      </c>
      <c r="O4067" s="59">
        <v>134865.51</v>
      </c>
      <c r="P4067" s="59">
        <v>134865.51</v>
      </c>
      <c r="Q4067" s="59">
        <v>134865.51</v>
      </c>
      <c r="R4067" s="59">
        <v>134865.51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134865.51</v>
      </c>
      <c r="E4137" s="13">
        <f>SUM(E4058:E4136)</f>
        <v>134865.51</v>
      </c>
      <c r="F4137" s="13">
        <f>SUM(F4057:F4136)</f>
        <v>134865.51</v>
      </c>
      <c r="G4137" s="13">
        <f>SUM(G4056:G4136)</f>
        <v>134865.51</v>
      </c>
      <c r="H4137" s="13">
        <f>SUM(H4050:H4136)</f>
        <v>134865.51</v>
      </c>
      <c r="I4137" s="13">
        <f>SUM(I4050:I4136)</f>
        <v>155800.18</v>
      </c>
      <c r="J4137" s="13">
        <f t="shared" ref="J4137:L4137" si="43">SUM(J4050:J4136)</f>
        <v>155800.18</v>
      </c>
      <c r="K4137" s="13">
        <f>SUM(K4050:K4136)</f>
        <v>155800.18</v>
      </c>
      <c r="L4137" s="13">
        <f t="shared" si="43"/>
        <v>155800.18</v>
      </c>
      <c r="M4137" s="13">
        <f>SUM(M4050:M4136)</f>
        <v>155800.18</v>
      </c>
      <c r="N4137" s="13">
        <f>SUM(N4046:N4136)</f>
        <v>155800.18</v>
      </c>
      <c r="O4137" s="13">
        <f>SUM(O4046:O4136)</f>
        <v>155800.18</v>
      </c>
      <c r="P4137" s="13">
        <f>SUM(P4046:P4136)</f>
        <v>155800.18</v>
      </c>
      <c r="Q4137" s="13">
        <f>SUM(Q4046:Q4136)</f>
        <v>155800.18</v>
      </c>
      <c r="R4137" s="13">
        <f>SUM(R4045:R4136)</f>
        <v>155800.18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2023-03-20T10:54:21Z</dcterms:modified>
</cp:coreProperties>
</file>