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<sst xmlns="http://schemas.openxmlformats.org/spreadsheetml/2006/main" count="407" uniqueCount="169">
  <si>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</si>
  <si>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</si>
  <si>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</si>
  <si>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</si>
  <si>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</si>
  <si>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</si>
  <si>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</si>
  <si>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</si>
  <si>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</si>
  <si>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</si>
  <si>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</si>
  <si>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</si>
  <si>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</si>
  <si>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</si>
  <si>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</si>
  <si>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</si>
  <si>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</si>
  <si>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</si>
  <si>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</si>
  <si>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</si>
  <si>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</si>
  <si>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</si>
  <si>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</si>
  <si>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</si>
  <si>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</si>
  <si>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</si>
  <si>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</si>
  <si>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</si>
  <si>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</si>
  <si>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</si>
  <si>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</si>
  <si>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</si>
  <si>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</si>
  <si>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</si>
  <si>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</si>
  <si>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</si>
  <si>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</si>
  <si>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</si>
  <si>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</si>
  <si>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</si>
  <si>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</si>
  <si>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</si>
  <si>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</si>
  <si>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</si>
  <si>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</si>
  <si>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</si>
  <si>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</si>
  <si>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</si>
  <si>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</si>
  <si>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</si>
  <si>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</si>
  <si>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</si>
  <si>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</si>
  <si>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</si>
  <si>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</si>
  <si>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</si>
  <si>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</si>
  <si>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</si>
  <si>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</si>
  <si>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</si>
  <si>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</si>
  <si>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</si>
  <si>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</si>
  <si>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</si>
  <si>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</si>
  <si>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</si>
  <si>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</si>
  <si>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</si>
  <si>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</si>
  <si>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</si>
  <si>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</si>
  <si>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</si>
  <si>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</si>
  <si>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</si>
  <si>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</si>
  <si>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</si>
  <si>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</si>
  <si>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</si>
  <si>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</si>
  <si>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</si>
  <si>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</si>
  <si>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</si>
  <si>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</si>
  <si>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</si>
  <si>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</si>
  <si>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</si>
  <si>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</si>
  <si>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</si>
  <si>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</si>
  <si>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</si>
  <si>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</si>
  <si>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</si>
  <si>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</si>
  <si>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</si>
  <si>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</si>
  <si>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</si>
  <si>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</si>
  <si>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</si>
  <si>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</si>
  <si>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</si>
  <si>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</si>
  <si>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</si>
  <si>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</si>
  <si>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</si>
  <si>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</si>
  <si>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</si>
  <si>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</si>
  <si>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</si>
  <si>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</si>
  <si>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</si>
  <si>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</si>
  <si>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</si>
  <si>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</si>
  <si>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</si>
  <si>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</si>
  <si>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</si>
  <si>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</si>
  <si>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</si>
  <si>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</si>
  <si>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</si>
  <si>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</si>
  <si>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</si>
  <si>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</si>
  <si>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</si>
  <si>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</si>
  <si>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</si>
  <si>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</si>
  <si>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</si>
  <si>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</si>
  <si>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</si>
  <si>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</si>
  <si>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</si>
  <si>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</si>
  <si>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</si>
  <si>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</si>
  <si>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</si>
  <si>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</si>
  <si>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</si>
  <si>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</si>
  <si>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</si>
  <si>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</si>
  <si>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</si>
  <si>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</si>
  <si>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</si>
  <si>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</si>
  <si>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</si>
  <si>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</si>
  <si>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</si>
  <si>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</si>
  <si>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</si>
  <si>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</si>
  <si>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</si>
  <si>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</si>
  <si>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</si>
  <si>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</si>
  <si>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</si>
  <si>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</si>
  <si>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</si>
  <si>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</si>
  <si>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</si>
  <si>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</si>
  <si>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</si>
  <si>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</si>
  <si>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</si>
  <si>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</si>
  <si>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</si>
  <si>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</si>
  <si>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</si>
  <si>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Licht-, Kraft- und Wasserwerke Kitzingen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</si>
</sst>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7" formatCode="_-* #,##0.00\ _€_-;\-* #,##0.00\ _€_-;_-* &quot;-&quot;??\ _€_-;_-@_-"/>
    <numFmt numFmtId="168" formatCode="##\ ##"/>
    <numFmt numFmtId="169" formatCode="##\ ##\ #"/>
    <numFmt numFmtId="170" formatCode="##\ ##\ ##"/>
    <numFmt numFmtId="171" formatCode="##\ ##\ ##\ ###"/>
    <numFmt numFmtId="172" formatCode="_([$€]* #,##0.00_);_([$€]* \(#,##0.00\);_([$€]* &quot;-&quot;??_);_(@_)"/>
    <numFmt numFmtId="173" formatCode="_-* #,##0\ _€_-;\-* #,##0\ _€_-;_-* &quot;-&quot;??\ _€_-;_-@_-"/>
    <numFmt numFmtId="174" formatCode="#,##0.00_ ;[Red]\-#,##0.00;\-"/>
    <numFmt numFmtId="175" formatCode="0_ ;\-0\ "/>
    <numFmt numFmtId="176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8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9" fontId="6" fillId="0" borderId="1">
      <alignment horizontal="left"/>
    </xf>
    <xf numFmtId="170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1" fontId="6" fillId="0" borderId="1">
      <alignment horizontal="left"/>
    </xf>
    <xf numFmtId="172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7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4" fontId="3" fillId="20" borderId="4"/>
    <xf numFmtId="174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3" fontId="18" fillId="23" borderId="9" xfId="2" applyNumberFormat="1" applyFont="1" applyFill="1" applyBorder="1" applyAlignment="1" applyProtection="1">
      <alignment horizontal="center" vertical="center"/>
      <protection locked="0"/>
    </xf>
    <xf numFmtId="175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6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12000510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35695.379999999997</v>
      </c>
      <c r="D5" s="21">
        <v>34017.06</v>
      </c>
      <c r="E5" s="21">
        <v>34374.480000000003</v>
      </c>
      <c r="F5" s="21">
        <v>33286.68</v>
      </c>
      <c r="G5" s="21">
        <v>33675.18</v>
      </c>
      <c r="H5" s="21">
        <v>29261.819999999996</v>
      </c>
      <c r="I5" s="21">
        <v>28049.7</v>
      </c>
      <c r="J5" s="21">
        <v>29836.799999999999</v>
      </c>
      <c r="K5" s="21">
        <v>31017.84</v>
      </c>
      <c r="L5" s="21">
        <v>30909.06</v>
      </c>
      <c r="M5" s="21">
        <v>29246.28</v>
      </c>
      <c r="N5" s="21">
        <v>30320</v>
      </c>
      <c r="O5" s="21">
        <v>30624</v>
      </c>
      <c r="P5" s="21">
        <v>32095.999999999996</v>
      </c>
      <c r="Q5" s="21">
        <v>34048</v>
      </c>
      <c r="R5" s="21">
        <v>33024</v>
      </c>
    </row>
    <row r="6" spans="1:18" ht="18.75" customHeight="1" x14ac:dyDescent="0.25">
      <c r="A6" s="47">
        <v>2</v>
      </c>
      <c r="B6" s="48" t="s">
        <v>54</v>
      </c>
      <c r="C6" s="21">
        <v>22.97</v>
      </c>
      <c r="D6" s="21">
        <v>21.89</v>
      </c>
      <c r="E6" s="21">
        <v>22.12</v>
      </c>
      <c r="F6" s="21">
        <v>21.42</v>
      </c>
      <c r="G6" s="21">
        <v>21.67</v>
      </c>
      <c r="H6" s="21">
        <v>18.829999999999998</v>
      </c>
      <c r="I6" s="21">
        <v>18.05</v>
      </c>
      <c r="J6" s="21">
        <v>19.2</v>
      </c>
      <c r="K6" s="21">
        <v>19.96</v>
      </c>
      <c r="L6" s="21">
        <v>19.89</v>
      </c>
      <c r="M6" s="21">
        <v>18.82</v>
      </c>
      <c r="N6" s="21">
        <v>18.95</v>
      </c>
      <c r="O6" s="21">
        <v>19.14</v>
      </c>
      <c r="P6" s="21">
        <v>20.059999999999999</v>
      </c>
      <c r="Q6" s="21">
        <v>21.28</v>
      </c>
      <c r="R6" s="21">
        <v>20.64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6262224</v>
      </c>
      <c r="D8" s="22">
        <v>5161963</v>
      </c>
      <c r="E8" s="22">
        <v>4542834</v>
      </c>
      <c r="F8" s="22">
        <v>4806093</v>
      </c>
      <c r="G8" s="22">
        <v>5912118</v>
      </c>
      <c r="H8" s="22">
        <v>4494768</v>
      </c>
      <c r="I8" s="22">
        <v>5403667</v>
      </c>
      <c r="J8" s="22">
        <v>5524703</v>
      </c>
      <c r="K8" s="22">
        <v>5044965</v>
      </c>
      <c r="L8" s="22">
        <v>5167705</v>
      </c>
      <c r="M8" s="22">
        <v>6070619</v>
      </c>
      <c r="N8" s="22">
        <v>6182174.9800000004</v>
      </c>
      <c r="O8" s="22">
        <v>6463109.9800000004</v>
      </c>
      <c r="P8" s="22">
        <v>6549284.6500000004</v>
      </c>
      <c r="Q8" s="22">
        <v>6713732.4100000001</v>
      </c>
      <c r="R8" s="22">
        <v>6629686.3399999999</v>
      </c>
    </row>
    <row r="9" spans="1:18" ht="18.75" customHeight="1" x14ac:dyDescent="0.25">
      <c r="A9" s="47" t="s">
        <v>90</v>
      </c>
      <c r="B9" s="48" t="s">
        <v>115</v>
      </c>
      <c r="C9" s="22">
        <v>146569</v>
      </c>
      <c r="D9" s="22">
        <v>153616</v>
      </c>
      <c r="E9" s="22">
        <v>196948</v>
      </c>
      <c r="F9" s="22">
        <v>177965</v>
      </c>
      <c r="G9" s="22">
        <v>211800</v>
      </c>
      <c r="H9" s="22">
        <v>166160</v>
      </c>
      <c r="I9" s="22">
        <v>167678</v>
      </c>
      <c r="J9" s="22">
        <v>189011</v>
      </c>
      <c r="K9" s="22">
        <v>183477</v>
      </c>
      <c r="L9" s="22">
        <v>170896</v>
      </c>
      <c r="M9" s="22">
        <v>168589.75</v>
      </c>
      <c r="N9" s="22">
        <v>159529.5</v>
      </c>
      <c r="O9" s="22">
        <v>147725.57999999999</v>
      </c>
      <c r="P9" s="22">
        <v>151526.93</v>
      </c>
      <c r="Q9" s="22">
        <v>156947.67000000001</v>
      </c>
      <c r="R9" s="22">
        <v>154099.66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117789</v>
      </c>
      <c r="D11" s="22">
        <v>68033</v>
      </c>
      <c r="E11" s="22">
        <v>120778</v>
      </c>
      <c r="F11" s="22">
        <v>131058</v>
      </c>
      <c r="G11" s="22">
        <v>124276</v>
      </c>
      <c r="H11" s="22">
        <v>122987</v>
      </c>
      <c r="I11" s="22">
        <v>173955</v>
      </c>
      <c r="J11" s="22">
        <v>138418</v>
      </c>
      <c r="K11" s="22">
        <v>136847</v>
      </c>
      <c r="L11" s="22">
        <v>181580</v>
      </c>
      <c r="M11" s="22">
        <v>138526</v>
      </c>
      <c r="N11" s="22">
        <v>139015.42000000001</v>
      </c>
      <c r="O11" s="22">
        <v>232952.8</v>
      </c>
      <c r="P11" s="22">
        <v>210853.74</v>
      </c>
      <c r="Q11" s="22">
        <v>191643.16</v>
      </c>
      <c r="R11" s="22">
        <v>156989.91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151227</v>
      </c>
      <c r="D13" s="22">
        <v>152115</v>
      </c>
      <c r="E13" s="22">
        <v>110414</v>
      </c>
      <c r="F13" s="22">
        <v>95622</v>
      </c>
      <c r="G13" s="22">
        <v>273598</v>
      </c>
      <c r="H13" s="22">
        <v>104279</v>
      </c>
      <c r="I13" s="22">
        <v>280483</v>
      </c>
      <c r="J13" s="22">
        <v>211945</v>
      </c>
      <c r="K13" s="22">
        <v>81303</v>
      </c>
      <c r="L13" s="22">
        <v>166770</v>
      </c>
      <c r="M13" s="22">
        <v>337596</v>
      </c>
      <c r="N13" s="22">
        <v>567015.21</v>
      </c>
      <c r="O13" s="22">
        <v>783777.08</v>
      </c>
      <c r="P13" s="22">
        <v>829559.14</v>
      </c>
      <c r="Q13" s="22">
        <v>567945.15</v>
      </c>
      <c r="R13" s="22">
        <v>415364.43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1738016</v>
      </c>
      <c r="D16" s="22">
        <v>1495714</v>
      </c>
      <c r="E16" s="22">
        <v>2187970</v>
      </c>
      <c r="F16" s="22">
        <v>1798411</v>
      </c>
      <c r="G16" s="22">
        <v>1571887</v>
      </c>
      <c r="H16" s="22">
        <v>1312146</v>
      </c>
      <c r="I16" s="22">
        <v>1394269</v>
      </c>
      <c r="J16" s="22">
        <v>1465500</v>
      </c>
      <c r="K16" s="22">
        <v>1391594</v>
      </c>
      <c r="L16" s="22">
        <v>1374813</v>
      </c>
      <c r="M16" s="22">
        <v>1395957</v>
      </c>
      <c r="N16" s="22">
        <v>1375334.41</v>
      </c>
      <c r="O16" s="22">
        <v>1622519.91</v>
      </c>
      <c r="P16" s="22">
        <v>1650271.51</v>
      </c>
      <c r="Q16" s="22">
        <v>1877421.87</v>
      </c>
      <c r="R16" s="22">
        <v>1838676.96</v>
      </c>
    </row>
    <row r="17" spans="1:18" ht="18.75" customHeight="1" x14ac:dyDescent="0.25">
      <c r="A17" s="50">
        <v>2</v>
      </c>
      <c r="B17" s="48" t="s">
        <v>60</v>
      </c>
      <c r="C17" s="22">
        <v>241656</v>
      </c>
      <c r="D17" s="22">
        <v>396745</v>
      </c>
      <c r="E17" s="22">
        <v>840009</v>
      </c>
      <c r="F17" s="22">
        <v>794638</v>
      </c>
      <c r="G17" s="22">
        <v>840398</v>
      </c>
      <c r="H17" s="22">
        <v>832087</v>
      </c>
      <c r="I17" s="22">
        <v>949971</v>
      </c>
      <c r="J17" s="22">
        <v>1036971</v>
      </c>
      <c r="K17" s="22">
        <v>1160534</v>
      </c>
      <c r="L17" s="22">
        <v>1254528</v>
      </c>
      <c r="M17" s="22">
        <v>1349722.06</v>
      </c>
      <c r="N17" s="22">
        <v>1552999.38</v>
      </c>
      <c r="O17" s="22">
        <v>1685875.97</v>
      </c>
      <c r="P17" s="22">
        <v>1951865.08</v>
      </c>
      <c r="Q17" s="22">
        <v>2206536.5699999998</v>
      </c>
      <c r="R17" s="22">
        <v>2095001.07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184619</v>
      </c>
      <c r="E19" s="22">
        <v>635848</v>
      </c>
      <c r="F19" s="22">
        <v>701155</v>
      </c>
      <c r="G19" s="22">
        <v>763392</v>
      </c>
      <c r="H19" s="22">
        <v>770621</v>
      </c>
      <c r="I19" s="22">
        <v>861073</v>
      </c>
      <c r="J19" s="22">
        <v>948774</v>
      </c>
      <c r="K19" s="22">
        <v>1074319</v>
      </c>
      <c r="L19" s="22">
        <v>1121795</v>
      </c>
      <c r="M19" s="22">
        <v>1195865</v>
      </c>
      <c r="N19" s="22">
        <v>1270685.94</v>
      </c>
      <c r="O19" s="22">
        <v>1382620.9</v>
      </c>
      <c r="P19" s="22">
        <v>1608220.04</v>
      </c>
      <c r="Q19" s="22">
        <v>1715381.88</v>
      </c>
      <c r="R19" s="22">
        <v>1750538.41</v>
      </c>
    </row>
    <row r="20" spans="1:18" ht="18.75" customHeight="1" x14ac:dyDescent="0.25">
      <c r="A20" s="47">
        <v>3</v>
      </c>
      <c r="B20" s="48" t="s">
        <v>62</v>
      </c>
      <c r="C20" s="22">
        <v>1039703</v>
      </c>
      <c r="D20" s="22">
        <v>1094959</v>
      </c>
      <c r="E20" s="22">
        <v>1134335</v>
      </c>
      <c r="F20" s="22">
        <v>692765</v>
      </c>
      <c r="G20" s="22">
        <v>936580</v>
      </c>
      <c r="H20" s="22">
        <v>945835</v>
      </c>
      <c r="I20" s="22">
        <v>979108</v>
      </c>
      <c r="J20" s="22">
        <v>1061645</v>
      </c>
      <c r="K20" s="22">
        <v>1029422</v>
      </c>
      <c r="L20" s="22">
        <v>1038119</v>
      </c>
      <c r="M20" s="22">
        <v>953141</v>
      </c>
      <c r="N20" s="22">
        <v>971811.26</v>
      </c>
      <c r="O20" s="22">
        <v>979219.71</v>
      </c>
      <c r="P20" s="22">
        <v>991169.95</v>
      </c>
      <c r="Q20" s="22">
        <v>1124957.51</v>
      </c>
      <c r="R20" s="22">
        <v>1092584.05</v>
      </c>
    </row>
    <row r="21" spans="1:18" ht="18.75" customHeight="1" x14ac:dyDescent="0.25">
      <c r="A21" s="47" t="s">
        <v>52</v>
      </c>
      <c r="B21" s="48" t="s">
        <v>78</v>
      </c>
      <c r="C21" s="22">
        <v>146569</v>
      </c>
      <c r="D21" s="22">
        <v>153616</v>
      </c>
      <c r="E21" s="22">
        <v>196948</v>
      </c>
      <c r="F21" s="22">
        <v>177965</v>
      </c>
      <c r="G21" s="22">
        <v>211800</v>
      </c>
      <c r="H21" s="22">
        <v>166160</v>
      </c>
      <c r="I21" s="22">
        <v>167678</v>
      </c>
      <c r="J21" s="22">
        <v>189011</v>
      </c>
      <c r="K21" s="22">
        <v>183477</v>
      </c>
      <c r="L21" s="22">
        <v>170896</v>
      </c>
      <c r="M21" s="22"/>
      <c r="N21" s="22"/>
      <c r="O21" s="22"/>
      <c r="P21" s="22"/>
      <c r="Q21" s="22"/>
      <c r="R21" s="22"/>
    </row>
    <row r="22" spans="1:18" ht="18.75" customHeight="1" x14ac:dyDescent="0.25">
      <c r="A22" s="47">
        <v>4</v>
      </c>
      <c r="B22" s="48" t="s">
        <v>63</v>
      </c>
      <c r="C22" s="22">
        <v>688041</v>
      </c>
      <c r="D22" s="22">
        <v>653768</v>
      </c>
      <c r="E22" s="22">
        <v>615222</v>
      </c>
      <c r="F22" s="22">
        <v>600074</v>
      </c>
      <c r="G22" s="22">
        <v>597193</v>
      </c>
      <c r="H22" s="22">
        <v>541829</v>
      </c>
      <c r="I22" s="22">
        <v>523669</v>
      </c>
      <c r="J22" s="22">
        <v>533476</v>
      </c>
      <c r="K22" s="22">
        <v>486515</v>
      </c>
      <c r="L22" s="22">
        <v>489691</v>
      </c>
      <c r="M22" s="22">
        <v>464466</v>
      </c>
      <c r="N22" s="22">
        <v>454689.64</v>
      </c>
      <c r="O22" s="22">
        <v>450249.51</v>
      </c>
      <c r="P22" s="22">
        <v>479103.5</v>
      </c>
      <c r="Q22" s="22">
        <v>588065.68000000005</v>
      </c>
      <c r="R22" s="22">
        <v>665239.25</v>
      </c>
    </row>
    <row r="23" spans="1:18" ht="18.75" customHeight="1" x14ac:dyDescent="0.25">
      <c r="A23" s="47">
        <v>5</v>
      </c>
      <c r="B23" s="48" t="s">
        <v>64</v>
      </c>
      <c r="C23" s="22">
        <v>310681</v>
      </c>
      <c r="D23" s="22">
        <v>426372</v>
      </c>
      <c r="E23" s="22">
        <v>170816</v>
      </c>
      <c r="F23" s="22">
        <v>84946</v>
      </c>
      <c r="G23" s="22">
        <v>51615</v>
      </c>
      <c r="H23" s="22">
        <v>32589</v>
      </c>
      <c r="I23" s="22">
        <v>24823</v>
      </c>
      <c r="J23" s="22">
        <v>8534</v>
      </c>
      <c r="K23" s="22">
        <v>4951.63</v>
      </c>
      <c r="L23" s="22">
        <v>892.61</v>
      </c>
      <c r="M23" s="22">
        <v>281.85000000000002</v>
      </c>
      <c r="N23" s="22">
        <v>299.67</v>
      </c>
      <c r="O23" s="22">
        <v>1034.99</v>
      </c>
      <c r="P23" s="22">
        <v>2310861.61</v>
      </c>
      <c r="Q23" s="22">
        <v>223.97</v>
      </c>
      <c r="R23" s="22">
        <v>1723.08</v>
      </c>
    </row>
    <row r="24" spans="1:18" ht="18.75" customHeight="1" x14ac:dyDescent="0.25">
      <c r="A24" s="47">
        <v>6</v>
      </c>
      <c r="B24" s="48" t="s">
        <v>65</v>
      </c>
      <c r="C24" s="22">
        <v>62462</v>
      </c>
      <c r="D24" s="22">
        <v>31783</v>
      </c>
      <c r="E24" s="22">
        <v>4654</v>
      </c>
      <c r="F24" s="22">
        <v>9396</v>
      </c>
      <c r="G24" s="22">
        <v>386679</v>
      </c>
      <c r="H24" s="22">
        <v>343441</v>
      </c>
      <c r="I24" s="22">
        <v>392007</v>
      </c>
      <c r="J24" s="22">
        <v>487774</v>
      </c>
      <c r="K24" s="22">
        <v>666165</v>
      </c>
      <c r="L24" s="22">
        <v>640079</v>
      </c>
      <c r="M24" s="22">
        <v>649498</v>
      </c>
      <c r="N24" s="22">
        <v>708579.46</v>
      </c>
      <c r="O24" s="22">
        <v>949121.71</v>
      </c>
      <c r="P24" s="22">
        <v>20868.36</v>
      </c>
      <c r="Q24" s="22">
        <v>805769.38</v>
      </c>
      <c r="R24" s="22">
        <v>846868.01</v>
      </c>
    </row>
    <row r="25" spans="1:18" ht="18.75" customHeight="1" x14ac:dyDescent="0.25">
      <c r="A25" s="47">
        <v>7</v>
      </c>
      <c r="B25" s="48" t="s">
        <v>81</v>
      </c>
      <c r="C25" s="22">
        <v>623041</v>
      </c>
      <c r="D25" s="22">
        <v>511118</v>
      </c>
      <c r="E25" s="22">
        <v>800711</v>
      </c>
      <c r="F25" s="22">
        <v>46084</v>
      </c>
      <c r="G25" s="22">
        <v>124177</v>
      </c>
      <c r="H25" s="22">
        <v>227106</v>
      </c>
      <c r="I25" s="22">
        <v>253785</v>
      </c>
      <c r="J25" s="22">
        <v>260866</v>
      </c>
      <c r="K25" s="22">
        <v>477494</v>
      </c>
      <c r="L25" s="22">
        <v>133779</v>
      </c>
      <c r="M25" s="22">
        <v>6450</v>
      </c>
      <c r="N25" s="22">
        <v>35042.620000000003</v>
      </c>
      <c r="O25" s="22">
        <v>148091.69</v>
      </c>
      <c r="P25" s="22">
        <v>66843.399999999994</v>
      </c>
      <c r="Q25" s="22">
        <v>165748.97</v>
      </c>
      <c r="R25" s="22">
        <v>114124.59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4410743.88</v>
      </c>
      <c r="D27" s="22">
        <v>4716131.72</v>
      </c>
      <c r="E27" s="22">
        <v>4731028.68</v>
      </c>
      <c r="F27" s="22">
        <v>4744684.2300000004</v>
      </c>
      <c r="G27" s="22">
        <v>6478605</v>
      </c>
      <c r="H27" s="22">
        <v>6478605</v>
      </c>
      <c r="I27" s="22">
        <v>649872.73</v>
      </c>
      <c r="J27" s="22">
        <v>6451462.3799999999</v>
      </c>
      <c r="K27" s="22">
        <v>6454855.2000000002</v>
      </c>
      <c r="L27" s="22">
        <v>6371730.9199999999</v>
      </c>
      <c r="M27" s="22">
        <v>6269946.0800000001</v>
      </c>
      <c r="N27" s="22">
        <v>6251285.5199999996</v>
      </c>
      <c r="O27" s="22">
        <v>6337802.6399999997</v>
      </c>
      <c r="P27" s="22">
        <v>3247043.28</v>
      </c>
      <c r="Q27" s="22">
        <v>3405209.75</v>
      </c>
      <c r="R27" s="22">
        <v>2923994.15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2895695</v>
      </c>
      <c r="D28" s="22">
        <v>3096185</v>
      </c>
      <c r="E28" s="22">
        <v>3105965</v>
      </c>
      <c r="F28" s="22">
        <v>3114930</v>
      </c>
      <c r="G28" s="22">
        <v>3112485</v>
      </c>
      <c r="H28" s="22">
        <v>3112485</v>
      </c>
      <c r="I28" s="22">
        <v>3119820</v>
      </c>
      <c r="J28" s="22">
        <v>3099445</v>
      </c>
      <c r="K28" s="22">
        <v>3101075</v>
      </c>
      <c r="L28" s="22">
        <v>3061140</v>
      </c>
      <c r="M28" s="22">
        <v>3012240</v>
      </c>
      <c r="N28" s="22">
        <v>3003275</v>
      </c>
      <c r="O28" s="22">
        <v>3044840</v>
      </c>
      <c r="P28" s="22">
        <v>994829.47</v>
      </c>
      <c r="Q28" s="22">
        <v>1043288.53</v>
      </c>
      <c r="R28" s="22">
        <v>895853.65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970473.68</v>
      </c>
      <c r="D29" s="22">
        <v>1037666.62</v>
      </c>
      <c r="E29" s="22">
        <v>1040944.32</v>
      </c>
      <c r="F29" s="22">
        <v>1043948.88</v>
      </c>
      <c r="G29" s="22">
        <v>1043129.46</v>
      </c>
      <c r="H29" s="22">
        <v>1043129.46</v>
      </c>
      <c r="I29" s="22">
        <v>1045587.74</v>
      </c>
      <c r="J29" s="22">
        <v>1038759.19</v>
      </c>
      <c r="K29" s="22">
        <v>1039305</v>
      </c>
      <c r="L29" s="22">
        <v>1025921.51</v>
      </c>
      <c r="M29" s="22">
        <v>1009532.99</v>
      </c>
      <c r="N29" s="22">
        <v>1006528.42</v>
      </c>
      <c r="O29" s="22">
        <v>1020458.67</v>
      </c>
      <c r="P29" s="22">
        <v>1514254.24</v>
      </c>
      <c r="Q29" s="22">
        <v>1588014.96</v>
      </c>
      <c r="R29" s="22">
        <v>1363600.71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544575.19999999995</v>
      </c>
      <c r="D30" s="22">
        <v>582280.1</v>
      </c>
      <c r="E30" s="22">
        <v>584119.36</v>
      </c>
      <c r="F30" s="22">
        <v>585805.35</v>
      </c>
      <c r="G30" s="22">
        <v>2322990.54</v>
      </c>
      <c r="H30" s="22">
        <v>2322990.54</v>
      </c>
      <c r="I30" s="22">
        <v>2328464.9900000002</v>
      </c>
      <c r="J30" s="22">
        <v>2313258.19</v>
      </c>
      <c r="K30" s="22">
        <v>2314474.73</v>
      </c>
      <c r="L30" s="22">
        <v>2284669.41</v>
      </c>
      <c r="M30" s="22">
        <v>2248173.09</v>
      </c>
      <c r="N30" s="22">
        <v>2241482.1</v>
      </c>
      <c r="O30" s="22">
        <v>2272503.9700000002</v>
      </c>
      <c r="P30" s="22">
        <v>737959.57</v>
      </c>
      <c r="Q30" s="22">
        <v>773906.26</v>
      </c>
      <c r="R30" s="22">
        <v>664539.79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2898937</v>
      </c>
      <c r="D32" s="22">
        <v>2550703</v>
      </c>
      <c r="E32" s="22">
        <v>2221399</v>
      </c>
      <c r="F32" s="22">
        <v>1906213</v>
      </c>
      <c r="G32" s="22">
        <v>1616030</v>
      </c>
      <c r="H32" s="22">
        <v>1490539</v>
      </c>
      <c r="I32" s="22">
        <v>1542377</v>
      </c>
      <c r="J32" s="22">
        <v>1551319</v>
      </c>
      <c r="K32" s="22">
        <v>1537056</v>
      </c>
      <c r="L32" s="22">
        <v>1551557</v>
      </c>
      <c r="M32" s="22">
        <v>1597983</v>
      </c>
      <c r="N32" s="22">
        <v>1715623</v>
      </c>
      <c r="O32" s="22">
        <v>1876244</v>
      </c>
      <c r="P32" s="22">
        <v>1923867</v>
      </c>
      <c r="Q32" s="22">
        <v>1942424</v>
      </c>
      <c r="R32" s="22">
        <v>1954574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4638468.09</v>
      </c>
      <c r="D33" s="22">
        <v>4521319.0599999996</v>
      </c>
      <c r="E33" s="22">
        <v>4865620.1100000003</v>
      </c>
      <c r="F33" s="22">
        <v>5064796.0999999996</v>
      </c>
      <c r="G33" s="22">
        <v>5489005.4199999999</v>
      </c>
      <c r="H33" s="22">
        <v>6064790.2599999998</v>
      </c>
      <c r="I33" s="22">
        <v>6106813.29</v>
      </c>
      <c r="J33" s="22">
        <v>6765265.0199999996</v>
      </c>
      <c r="K33" s="22">
        <v>7058959.5899999999</v>
      </c>
      <c r="L33" s="22">
        <v>7382346.1600000001</v>
      </c>
      <c r="M33" s="22">
        <v>7706594.4500000002</v>
      </c>
      <c r="N33" s="22">
        <v>8149335.9500000002</v>
      </c>
      <c r="O33" s="22">
        <v>8946902.9499999993</v>
      </c>
      <c r="P33" s="22">
        <v>3186023.06</v>
      </c>
      <c r="Q33" s="22">
        <v>3699051.39</v>
      </c>
      <c r="R33" s="22">
        <v>4762888.3600000003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1951404.45</v>
      </c>
      <c r="D34" s="22">
        <v>598627.79</v>
      </c>
      <c r="E34" s="22">
        <v>469016.75</v>
      </c>
      <c r="F34" s="22">
        <v>786871.9</v>
      </c>
      <c r="G34" s="22">
        <v>1348327.38</v>
      </c>
      <c r="H34" s="22">
        <v>578795.67000000004</v>
      </c>
      <c r="I34" s="22">
        <v>922293.34</v>
      </c>
      <c r="J34" s="22">
        <v>1062856.6399999999</v>
      </c>
      <c r="K34" s="22">
        <v>806374.23</v>
      </c>
      <c r="L34" s="22">
        <v>394479.73</v>
      </c>
      <c r="M34" s="22">
        <v>806307.22</v>
      </c>
      <c r="N34" s="22">
        <v>973207.18</v>
      </c>
      <c r="O34" s="22">
        <v>952710.17</v>
      </c>
      <c r="P34" s="22">
        <v>677833.92</v>
      </c>
      <c r="Q34" s="22">
        <v>257973.34</v>
      </c>
      <c r="R34" s="22">
        <v>645401.98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1589351.3</v>
      </c>
      <c r="D38" s="53">
        <v>413190.81</v>
      </c>
      <c r="E38" s="53">
        <v>306349.76</v>
      </c>
      <c r="F38" s="53">
        <v>603125.72</v>
      </c>
      <c r="G38" s="53">
        <v>1116045.8</v>
      </c>
      <c r="H38" s="53">
        <v>407642.8</v>
      </c>
      <c r="I38" s="53">
        <v>563981.54</v>
      </c>
      <c r="J38" s="53">
        <v>552767.93000000005</v>
      </c>
      <c r="K38" s="53">
        <v>382605.94</v>
      </c>
      <c r="L38" s="53">
        <v>228881.64</v>
      </c>
      <c r="M38" s="53">
        <v>583592.18000000005</v>
      </c>
      <c r="N38" s="53">
        <v>582566.63</v>
      </c>
      <c r="O38" s="53">
        <v>281512.59000000003</v>
      </c>
      <c r="P38" s="53">
        <v>314004.96000000002</v>
      </c>
      <c r="Q38" s="53">
        <v>-45618.76</v>
      </c>
      <c r="R38" s="53">
        <v>-13757.77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3496.57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24740.27</v>
      </c>
      <c r="R98" s="59">
        <v>24740.27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3130.45</v>
      </c>
      <c r="Q99" s="59">
        <v>3132.33</v>
      </c>
      <c r="R99" s="59">
        <v>3132.33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12658.09</v>
      </c>
      <c r="P100" s="59">
        <v>13074.78</v>
      </c>
      <c r="Q100" s="59">
        <v>13082.65</v>
      </c>
      <c r="R100" s="59">
        <v>13082.65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4640.43</v>
      </c>
      <c r="M103" s="59">
        <v>4640.43</v>
      </c>
      <c r="N103" s="59">
        <v>4640.43</v>
      </c>
      <c r="O103" s="59">
        <v>4640.43</v>
      </c>
      <c r="P103" s="59">
        <v>4640.43</v>
      </c>
      <c r="Q103" s="59">
        <v>4640.43</v>
      </c>
      <c r="R103" s="59">
        <v>4640.43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4881.26</v>
      </c>
      <c r="L104" s="59">
        <v>4881.26</v>
      </c>
      <c r="M104" s="59">
        <v>4703.47</v>
      </c>
      <c r="N104" s="59">
        <v>4702</v>
      </c>
      <c r="O104" s="59">
        <v>4731.38</v>
      </c>
      <c r="P104" s="59">
        <v>4887.1400000000003</v>
      </c>
      <c r="Q104" s="59">
        <v>4890.08</v>
      </c>
      <c r="R104" s="59">
        <v>4890.08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11308.72</v>
      </c>
      <c r="J106" s="59">
        <v>11308.72</v>
      </c>
      <c r="K106" s="59">
        <v>11308.72</v>
      </c>
      <c r="L106" s="59">
        <v>11308.72</v>
      </c>
      <c r="M106" s="59">
        <v>11308.72</v>
      </c>
      <c r="N106" s="59">
        <v>11308.72</v>
      </c>
      <c r="O106" s="59">
        <v>11308.72</v>
      </c>
      <c r="P106" s="59">
        <v>11308.72</v>
      </c>
      <c r="Q106" s="59">
        <v>11308.72</v>
      </c>
      <c r="R106" s="59">
        <v>11308.72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2461.62</v>
      </c>
      <c r="G109" s="59">
        <v>2461.62</v>
      </c>
      <c r="H109" s="59">
        <v>2461.62</v>
      </c>
      <c r="I109" s="59">
        <v>2461.62</v>
      </c>
      <c r="J109" s="59">
        <v>2554.67</v>
      </c>
      <c r="K109" s="59">
        <v>2554.67</v>
      </c>
      <c r="L109" s="59">
        <v>2554.67</v>
      </c>
      <c r="M109" s="59">
        <v>2461.62</v>
      </c>
      <c r="N109" s="59">
        <v>2460.85</v>
      </c>
      <c r="O109" s="59">
        <v>2476.23</v>
      </c>
      <c r="P109" s="59">
        <v>2557.75</v>
      </c>
      <c r="Q109" s="59">
        <v>2559.29</v>
      </c>
      <c r="R109" s="59">
        <v>2559.29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1280.4000000000001</v>
      </c>
      <c r="D115" s="59">
        <v>1280.4000000000001</v>
      </c>
      <c r="E115" s="59">
        <v>1280.4000000000001</v>
      </c>
      <c r="F115" s="59">
        <v>1280.4000000000001</v>
      </c>
      <c r="G115" s="59">
        <v>1280.4000000000001</v>
      </c>
      <c r="H115" s="59">
        <v>1280.4000000000001</v>
      </c>
      <c r="I115" s="59">
        <v>1280.4000000000001</v>
      </c>
      <c r="J115" s="59">
        <v>1328.8</v>
      </c>
      <c r="K115" s="59">
        <v>1328.8</v>
      </c>
      <c r="L115" s="59">
        <v>1328.8</v>
      </c>
      <c r="M115" s="59">
        <v>1280.4000000000001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818</v>
      </c>
      <c r="D121" s="59">
        <v>818</v>
      </c>
      <c r="E121" s="59">
        <v>818</v>
      </c>
      <c r="F121" s="59">
        <v>818</v>
      </c>
      <c r="G121" s="59">
        <v>818</v>
      </c>
      <c r="H121" s="59">
        <v>818</v>
      </c>
      <c r="I121" s="59">
        <v>818</v>
      </c>
      <c r="J121" s="59">
        <v>848.92</v>
      </c>
      <c r="K121" s="59">
        <v>848.92</v>
      </c>
      <c r="L121" s="59">
        <v>848.92</v>
      </c>
      <c r="M121" s="59">
        <v>818</v>
      </c>
      <c r="N121" s="59">
        <v>817.74</v>
      </c>
      <c r="O121" s="59">
        <v>822.85</v>
      </c>
      <c r="P121" s="59">
        <v>849.94</v>
      </c>
      <c r="Q121" s="59">
        <v>850.45</v>
      </c>
      <c r="R121" s="59">
        <v>850.45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13939.35</v>
      </c>
      <c r="D127" s="59">
        <v>13939.35</v>
      </c>
      <c r="E127" s="59">
        <v>13939.35</v>
      </c>
      <c r="F127" s="59">
        <v>13939.35</v>
      </c>
      <c r="G127" s="59">
        <v>13939.35</v>
      </c>
      <c r="H127" s="59">
        <v>13939.35</v>
      </c>
      <c r="I127" s="59">
        <v>13939.35</v>
      </c>
      <c r="J127" s="59">
        <v>13939.35</v>
      </c>
      <c r="K127" s="59">
        <v>13939.35</v>
      </c>
      <c r="L127" s="59">
        <v>13939.35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3968.21</v>
      </c>
      <c r="D129" s="59">
        <v>3968.21</v>
      </c>
      <c r="E129" s="59">
        <v>3968.21</v>
      </c>
      <c r="F129" s="59">
        <v>3968.21</v>
      </c>
      <c r="G129" s="59">
        <v>3968.21</v>
      </c>
      <c r="H129" s="59">
        <v>3968.21</v>
      </c>
      <c r="I129" s="59">
        <v>3968.21</v>
      </c>
      <c r="J129" s="59">
        <v>4118.21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/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/>
      <c r="R134" s="59"/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/>
      <c r="Q135" s="59"/>
      <c r="R135" s="59"/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/>
      <c r="P136" s="59"/>
      <c r="Q136" s="59"/>
      <c r="R136" s="59"/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>
        <v>0</v>
      </c>
      <c r="D146" s="59">
        <v>0</v>
      </c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>
        <v>0</v>
      </c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20005.96</v>
      </c>
      <c r="E189" s="6">
        <f>SUM(E110:E188)</f>
        <v>20005.96</v>
      </c>
      <c r="F189" s="6">
        <f>SUM(F109:F188)</f>
        <v>22467.58</v>
      </c>
      <c r="G189" s="6">
        <f>SUM(G108:G188)</f>
        <v>22467.58</v>
      </c>
      <c r="H189" s="6">
        <f>SUM(H102:H188)</f>
        <v>22467.58</v>
      </c>
      <c r="I189" s="6">
        <f>SUM(I102:I188)</f>
        <v>33776.300000000003</v>
      </c>
      <c r="J189" s="6">
        <f t="shared" ref="J189:L189" si="1">SUM(J102:J188)</f>
        <v>34098.67</v>
      </c>
      <c r="K189" s="6">
        <f>SUM(K102:K188)</f>
        <v>34861.72</v>
      </c>
      <c r="L189" s="6">
        <f t="shared" si="1"/>
        <v>39502.15</v>
      </c>
      <c r="M189" s="6">
        <f>SUM(M102:M188)</f>
        <v>25212.640000000003</v>
      </c>
      <c r="N189" s="13">
        <f>SUM(N98:N188)</f>
        <v>23929.74</v>
      </c>
      <c r="O189" s="13">
        <f>SUM(O98:O188)</f>
        <v>36637.700000000004</v>
      </c>
      <c r="P189" s="13">
        <f>SUM(P98:P188)</f>
        <v>40449.21</v>
      </c>
      <c r="Q189" s="13">
        <f>SUM(Q98:Q188)</f>
        <v>65204.22</v>
      </c>
      <c r="R189" s="13">
        <f>SUM(R97:R188)</f>
        <v>68700.789999999994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36715.67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140848.85</v>
      </c>
      <c r="R192" s="59">
        <v>140848.85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53405.93</v>
      </c>
      <c r="Q193" s="59">
        <v>53438.05</v>
      </c>
      <c r="R193" s="59">
        <v>53438.05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7600.89</v>
      </c>
      <c r="M197" s="59">
        <v>7324.04</v>
      </c>
      <c r="N197" s="59">
        <v>7321.75</v>
      </c>
      <c r="O197" s="59">
        <v>7367.51</v>
      </c>
      <c r="P197" s="59">
        <v>7610.04</v>
      </c>
      <c r="Q197" s="59">
        <v>7614.62</v>
      </c>
      <c r="R197" s="59">
        <v>7614.62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35597.67</v>
      </c>
      <c r="D222" s="59">
        <v>35597.67</v>
      </c>
      <c r="E222" s="59">
        <v>35597.67</v>
      </c>
      <c r="F222" s="59">
        <v>35597.67</v>
      </c>
      <c r="G222" s="59">
        <v>35597.67</v>
      </c>
      <c r="H222" s="59">
        <v>35597.67</v>
      </c>
      <c r="I222" s="59">
        <v>35597.67</v>
      </c>
      <c r="J222" s="59">
        <v>35597.67</v>
      </c>
      <c r="K222" s="59">
        <v>35597.67</v>
      </c>
      <c r="L222" s="59">
        <v>35597.67</v>
      </c>
      <c r="M222" s="59">
        <v>35597.67</v>
      </c>
      <c r="N222" s="59">
        <v>35597.67</v>
      </c>
      <c r="O222" s="59">
        <v>35597.67</v>
      </c>
      <c r="P222" s="59">
        <v>35597.67</v>
      </c>
      <c r="Q222" s="59">
        <v>35597.67</v>
      </c>
      <c r="R222" s="59">
        <v>35597.67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36655.54</v>
      </c>
      <c r="D234" s="59">
        <v>36655.54</v>
      </c>
      <c r="E234" s="59">
        <v>36655.54</v>
      </c>
      <c r="F234" s="59">
        <v>36655.54</v>
      </c>
      <c r="G234" s="59">
        <v>36655.54</v>
      </c>
      <c r="H234" s="59">
        <v>36655.54</v>
      </c>
      <c r="I234" s="59">
        <v>36655.54</v>
      </c>
      <c r="J234" s="59">
        <v>36655.54</v>
      </c>
      <c r="K234" s="59">
        <v>36655.54</v>
      </c>
      <c r="L234" s="59">
        <v>36655.54</v>
      </c>
      <c r="M234" s="59">
        <v>36655.54</v>
      </c>
      <c r="N234" s="59">
        <v>36655.54</v>
      </c>
      <c r="O234" s="59">
        <v>36655.54</v>
      </c>
      <c r="P234" s="59">
        <v>36655.54</v>
      </c>
      <c r="Q234" s="59">
        <v>36655.54</v>
      </c>
      <c r="R234" s="59">
        <v>36655.54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/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/>
      <c r="R253" s="59"/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/>
      <c r="Q254" s="59"/>
      <c r="R254" s="59"/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/>
      <c r="P255" s="59"/>
      <c r="Q255" s="59"/>
      <c r="R255" s="59"/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>
        <v>0</v>
      </c>
      <c r="D265" s="59">
        <v>0</v>
      </c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>
        <v>0</v>
      </c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72253.209999999992</v>
      </c>
      <c r="E283" s="6">
        <f>SUM(E204:E282)</f>
        <v>72253.209999999992</v>
      </c>
      <c r="F283" s="6">
        <f>SUM(F203:F282)</f>
        <v>72253.209999999992</v>
      </c>
      <c r="G283" s="6">
        <f>SUM(G202:G282)</f>
        <v>72253.209999999992</v>
      </c>
      <c r="H283" s="6">
        <f>SUM(H196:H282)</f>
        <v>72253.209999999992</v>
      </c>
      <c r="I283" s="6">
        <f>SUM(I196:I282)</f>
        <v>72253.209999999992</v>
      </c>
      <c r="J283" s="6">
        <f t="shared" ref="J283:L283" si="2">SUM(J196:J282)</f>
        <v>72253.209999999992</v>
      </c>
      <c r="K283" s="6">
        <f>SUM(K196:K282)</f>
        <v>72253.209999999992</v>
      </c>
      <c r="L283" s="6">
        <f t="shared" si="2"/>
        <v>79854.100000000006</v>
      </c>
      <c r="M283" s="6">
        <f>SUM(M196:M282)</f>
        <v>79577.25</v>
      </c>
      <c r="N283" s="13">
        <f>SUM(N192:N282)</f>
        <v>79574.959999999992</v>
      </c>
      <c r="O283" s="13">
        <f>SUM(O192:O282)</f>
        <v>79620.72</v>
      </c>
      <c r="P283" s="13">
        <f>SUM(P192:P282)</f>
        <v>133269.18</v>
      </c>
      <c r="Q283" s="13">
        <f>SUM(Q192:Q282)</f>
        <v>274154.73</v>
      </c>
      <c r="R283" s="13">
        <f>SUM(R191:R282)</f>
        <v>310870.39999999997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13294.21</v>
      </c>
      <c r="Q287" s="59">
        <v>13302.21</v>
      </c>
      <c r="R287" s="59">
        <v>13302.21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70580.25</v>
      </c>
      <c r="P288" s="59">
        <v>72903.710000000006</v>
      </c>
      <c r="Q288" s="59">
        <v>72947.56</v>
      </c>
      <c r="R288" s="59">
        <v>72947.56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6531.58</v>
      </c>
      <c r="O289" s="59">
        <v>6572.4</v>
      </c>
      <c r="P289" s="59">
        <v>6788.76</v>
      </c>
      <c r="Q289" s="59">
        <v>6792.84</v>
      </c>
      <c r="R289" s="59">
        <v>6792.84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6016.29</v>
      </c>
      <c r="I295" s="59">
        <v>6016.29</v>
      </c>
      <c r="J295" s="59">
        <v>6243.71</v>
      </c>
      <c r="K295" s="59">
        <v>6243.71</v>
      </c>
      <c r="L295" s="59">
        <v>6243.71</v>
      </c>
      <c r="M295" s="59">
        <v>6016.29</v>
      </c>
      <c r="N295" s="59">
        <v>6014.41</v>
      </c>
      <c r="O295" s="59">
        <v>6052</v>
      </c>
      <c r="P295" s="59">
        <v>6251.22</v>
      </c>
      <c r="Q295" s="59">
        <v>6254.98</v>
      </c>
      <c r="R295" s="59">
        <v>6254.98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6059.43</v>
      </c>
      <c r="G297" s="59">
        <v>6059.43</v>
      </c>
      <c r="H297" s="59">
        <v>6059.43</v>
      </c>
      <c r="I297" s="59">
        <v>6059.43</v>
      </c>
      <c r="J297" s="59">
        <v>6288.47</v>
      </c>
      <c r="K297" s="59">
        <v>6288.47</v>
      </c>
      <c r="L297" s="59">
        <v>6288.47</v>
      </c>
      <c r="M297" s="59">
        <v>6059.43</v>
      </c>
      <c r="N297" s="59">
        <v>6057.53</v>
      </c>
      <c r="O297" s="59">
        <v>6095.4</v>
      </c>
      <c r="P297" s="59">
        <v>6296.05</v>
      </c>
      <c r="Q297" s="59">
        <v>6299.83</v>
      </c>
      <c r="R297" s="59">
        <v>6299.83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17486.25</v>
      </c>
      <c r="D307" s="59">
        <v>17486.25</v>
      </c>
      <c r="E307" s="59">
        <v>17486.25</v>
      </c>
      <c r="F307" s="59">
        <v>17486.25</v>
      </c>
      <c r="G307" s="59">
        <v>17486.25</v>
      </c>
      <c r="H307" s="59">
        <v>17486.25</v>
      </c>
      <c r="I307" s="59">
        <v>17486.25</v>
      </c>
      <c r="J307" s="59">
        <v>18147.240000000002</v>
      </c>
      <c r="K307" s="59">
        <v>18147.240000000002</v>
      </c>
      <c r="L307" s="59">
        <v>18147.240000000002</v>
      </c>
      <c r="M307" s="59">
        <v>17486.25</v>
      </c>
      <c r="N307" s="59">
        <v>17480.78</v>
      </c>
      <c r="O307" s="59">
        <v>17590.04</v>
      </c>
      <c r="P307" s="59">
        <v>18169.09</v>
      </c>
      <c r="Q307" s="59">
        <v>18180.02</v>
      </c>
      <c r="R307" s="59">
        <v>18180.02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54315.18</v>
      </c>
      <c r="D309" s="59">
        <v>54315.18</v>
      </c>
      <c r="E309" s="59">
        <v>54315.18</v>
      </c>
      <c r="F309" s="59">
        <v>54315.18</v>
      </c>
      <c r="G309" s="59">
        <v>54315.18</v>
      </c>
      <c r="H309" s="59">
        <v>54315.18</v>
      </c>
      <c r="I309" s="59">
        <v>54315.18</v>
      </c>
      <c r="J309" s="59">
        <v>56368.33</v>
      </c>
      <c r="K309" s="59">
        <v>56368.33</v>
      </c>
      <c r="L309" s="59">
        <v>56368.33</v>
      </c>
      <c r="M309" s="59">
        <v>54315.18</v>
      </c>
      <c r="N309" s="59">
        <v>54298.22</v>
      </c>
      <c r="O309" s="59">
        <v>54637.58</v>
      </c>
      <c r="P309" s="59">
        <v>56436.21</v>
      </c>
      <c r="Q309" s="59">
        <v>56470.14</v>
      </c>
      <c r="R309" s="59">
        <v>56470.14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1963.97</v>
      </c>
      <c r="D312" s="59">
        <v>1963.97</v>
      </c>
      <c r="E312" s="59">
        <v>1963.97</v>
      </c>
      <c r="F312" s="59">
        <v>1963.97</v>
      </c>
      <c r="G312" s="59">
        <v>1963.97</v>
      </c>
      <c r="H312" s="59">
        <v>1963.97</v>
      </c>
      <c r="I312" s="59">
        <v>1963.97</v>
      </c>
      <c r="J312" s="59">
        <v>2038.21</v>
      </c>
      <c r="K312" s="59">
        <v>2038.21</v>
      </c>
      <c r="L312" s="59">
        <v>2038.21</v>
      </c>
      <c r="M312" s="59">
        <v>1963.97</v>
      </c>
      <c r="N312" s="59">
        <v>1963.36</v>
      </c>
      <c r="O312" s="59">
        <v>1975.63</v>
      </c>
      <c r="P312" s="59">
        <v>2040.67</v>
      </c>
      <c r="Q312" s="59">
        <v>2041.89</v>
      </c>
      <c r="R312" s="59">
        <v>2041.89</v>
      </c>
    </row>
    <row r="313" spans="2:18" x14ac:dyDescent="0.2">
      <c r="B313" s="4">
        <v>1993</v>
      </c>
      <c r="C313" s="59">
        <v>51501.95</v>
      </c>
      <c r="D313" s="59">
        <v>51501.95</v>
      </c>
      <c r="E313" s="59">
        <v>51501.95</v>
      </c>
      <c r="F313" s="59">
        <v>51501.95</v>
      </c>
      <c r="G313" s="59">
        <v>51501.95</v>
      </c>
      <c r="H313" s="59">
        <v>51501.95</v>
      </c>
      <c r="I313" s="59">
        <v>51501.95</v>
      </c>
      <c r="J313" s="59">
        <v>53448.76</v>
      </c>
      <c r="K313" s="59">
        <v>53448.76</v>
      </c>
      <c r="L313" s="59">
        <v>53448.76</v>
      </c>
      <c r="M313" s="59">
        <v>51501.95</v>
      </c>
      <c r="N313" s="59">
        <v>51485.87</v>
      </c>
      <c r="O313" s="59">
        <v>51807.65</v>
      </c>
      <c r="P313" s="59">
        <v>53513.120000000003</v>
      </c>
      <c r="Q313" s="59">
        <v>53545.3</v>
      </c>
      <c r="R313" s="59">
        <v>53545.3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374610.56</v>
      </c>
      <c r="D316" s="59">
        <v>374610.56</v>
      </c>
      <c r="E316" s="59">
        <v>374569.24</v>
      </c>
      <c r="F316" s="59">
        <v>370637.35</v>
      </c>
      <c r="G316" s="59">
        <v>370637.35</v>
      </c>
      <c r="H316" s="59">
        <v>370637.35</v>
      </c>
      <c r="I316" s="59">
        <v>370637.35</v>
      </c>
      <c r="J316" s="59">
        <v>384647.7</v>
      </c>
      <c r="K316" s="59">
        <v>384647.7</v>
      </c>
      <c r="L316" s="59">
        <v>384647.7</v>
      </c>
      <c r="M316" s="59">
        <v>370637.35</v>
      </c>
      <c r="N316" s="59">
        <v>370521.56</v>
      </c>
      <c r="O316" s="59">
        <v>372837.32</v>
      </c>
      <c r="P316" s="59">
        <v>373870.85</v>
      </c>
      <c r="Q316" s="59">
        <v>374095.67</v>
      </c>
      <c r="R316" s="59">
        <v>374095.67</v>
      </c>
    </row>
    <row r="317" spans="2:18" x14ac:dyDescent="0.2">
      <c r="B317" s="4">
        <v>1989</v>
      </c>
      <c r="C317" s="59">
        <v>139623.35999999999</v>
      </c>
      <c r="D317" s="59">
        <v>139623.35999999999</v>
      </c>
      <c r="E317" s="59">
        <v>139623.35999999999</v>
      </c>
      <c r="F317" s="59">
        <v>139623.35999999999</v>
      </c>
      <c r="G317" s="59">
        <v>139623.35999999999</v>
      </c>
      <c r="H317" s="59">
        <v>139623.35999999999</v>
      </c>
      <c r="I317" s="59">
        <v>139623.35999999999</v>
      </c>
      <c r="J317" s="59">
        <v>144901.22</v>
      </c>
      <c r="K317" s="59">
        <v>144901.22</v>
      </c>
      <c r="L317" s="59">
        <v>144901.22</v>
      </c>
      <c r="M317" s="59">
        <v>139623.35999999999</v>
      </c>
      <c r="N317" s="59">
        <v>139579.74</v>
      </c>
      <c r="O317" s="59">
        <v>140452.12</v>
      </c>
      <c r="P317" s="59">
        <v>125662.93</v>
      </c>
      <c r="Q317" s="59">
        <v>125738.49</v>
      </c>
      <c r="R317" s="59">
        <v>125738.49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2782.95</v>
      </c>
      <c r="D320" s="59">
        <v>2782.95</v>
      </c>
      <c r="E320" s="59">
        <v>2782.95</v>
      </c>
      <c r="F320" s="59">
        <v>2782.95</v>
      </c>
      <c r="G320" s="59">
        <v>2782.95</v>
      </c>
      <c r="H320" s="59">
        <v>2782.95</v>
      </c>
      <c r="I320" s="59">
        <v>2782.95</v>
      </c>
      <c r="J320" s="59">
        <v>2888.15</v>
      </c>
      <c r="K320" s="59">
        <v>2888.15</v>
      </c>
      <c r="L320" s="59">
        <v>2888.15</v>
      </c>
      <c r="M320" s="59">
        <v>2782.95</v>
      </c>
      <c r="N320" s="59">
        <v>2782.08</v>
      </c>
      <c r="O320" s="59">
        <v>2799.47</v>
      </c>
      <c r="P320" s="59">
        <v>2891.63</v>
      </c>
      <c r="Q320" s="59">
        <v>2893.37</v>
      </c>
      <c r="R320" s="59">
        <v>2893.37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5774.74</v>
      </c>
      <c r="D325" s="59">
        <v>5774.74</v>
      </c>
      <c r="E325" s="59">
        <v>5774.74</v>
      </c>
      <c r="F325" s="59">
        <v>5774.74</v>
      </c>
      <c r="G325" s="59">
        <v>5774.74</v>
      </c>
      <c r="H325" s="59">
        <v>5774.74</v>
      </c>
      <c r="I325" s="59">
        <v>5774.74</v>
      </c>
      <c r="J325" s="59">
        <v>5993.03</v>
      </c>
      <c r="K325" s="59">
        <v>5993.03</v>
      </c>
      <c r="L325" s="59">
        <v>5993.03</v>
      </c>
      <c r="M325" s="59">
        <v>5774.74</v>
      </c>
      <c r="N325" s="59">
        <v>5772.93</v>
      </c>
      <c r="O325" s="59">
        <v>5809.02</v>
      </c>
      <c r="P325" s="59">
        <v>6000.24</v>
      </c>
      <c r="Q325" s="59">
        <v>6003.85</v>
      </c>
      <c r="R325" s="59">
        <v>6003.85</v>
      </c>
    </row>
    <row r="326" spans="2:18" x14ac:dyDescent="0.2">
      <c r="B326" s="4">
        <v>1980</v>
      </c>
      <c r="C326" s="59">
        <v>3016.66</v>
      </c>
      <c r="D326" s="59">
        <v>3016.66</v>
      </c>
      <c r="E326" s="59">
        <v>3016.66</v>
      </c>
      <c r="F326" s="59">
        <v>3016.66</v>
      </c>
      <c r="G326" s="59">
        <v>3016.66</v>
      </c>
      <c r="H326" s="59">
        <v>3016.66</v>
      </c>
      <c r="I326" s="59">
        <v>3016.66</v>
      </c>
      <c r="J326" s="59">
        <v>3130.7</v>
      </c>
      <c r="K326" s="59">
        <v>3130.7</v>
      </c>
      <c r="L326" s="59">
        <v>3130.7</v>
      </c>
      <c r="M326" s="59">
        <v>3016.66</v>
      </c>
      <c r="N326" s="59">
        <v>3015.72</v>
      </c>
      <c r="O326" s="59">
        <v>3034.57</v>
      </c>
      <c r="P326" s="59">
        <v>3134.46</v>
      </c>
      <c r="Q326" s="59">
        <v>3136.35</v>
      </c>
      <c r="R326" s="59">
        <v>3136.35</v>
      </c>
    </row>
    <row r="327" spans="2:18" x14ac:dyDescent="0.2">
      <c r="B327" s="4">
        <v>1979</v>
      </c>
      <c r="C327" s="59">
        <v>286.41000000000003</v>
      </c>
      <c r="D327" s="59">
        <v>286.41000000000003</v>
      </c>
      <c r="E327" s="59">
        <v>286.41000000000003</v>
      </c>
      <c r="F327" s="59">
        <v>286.41000000000003</v>
      </c>
      <c r="G327" s="59">
        <v>286.41000000000003</v>
      </c>
      <c r="H327" s="59">
        <v>286.41000000000003</v>
      </c>
      <c r="I327" s="59">
        <v>286.41000000000003</v>
      </c>
      <c r="J327" s="59">
        <v>297.24</v>
      </c>
      <c r="K327" s="59">
        <v>297.24</v>
      </c>
      <c r="L327" s="59">
        <v>297.24</v>
      </c>
      <c r="M327" s="59">
        <v>286.41000000000003</v>
      </c>
      <c r="N327" s="59">
        <v>286.32</v>
      </c>
      <c r="O327" s="59">
        <v>288.11</v>
      </c>
      <c r="P327" s="59">
        <v>297.60000000000002</v>
      </c>
      <c r="Q327" s="59">
        <v>297.77999999999997</v>
      </c>
      <c r="R327" s="59">
        <v>297.77999999999997</v>
      </c>
    </row>
    <row r="328" spans="2:18" x14ac:dyDescent="0.2">
      <c r="B328" s="4">
        <v>1978</v>
      </c>
      <c r="C328" s="59">
        <v>4771.8</v>
      </c>
      <c r="D328" s="59">
        <v>4771.8</v>
      </c>
      <c r="E328" s="59">
        <v>4771.8</v>
      </c>
      <c r="F328" s="59">
        <v>4771.8</v>
      </c>
      <c r="G328" s="59">
        <v>4771.8</v>
      </c>
      <c r="H328" s="59">
        <v>4771.8</v>
      </c>
      <c r="I328" s="59">
        <v>4771.8</v>
      </c>
      <c r="J328" s="59">
        <v>4952.18</v>
      </c>
      <c r="K328" s="59">
        <v>4952.18</v>
      </c>
      <c r="L328" s="59">
        <v>4952.18</v>
      </c>
      <c r="M328" s="59">
        <v>4771.8</v>
      </c>
      <c r="N328" s="59">
        <v>4770.3100000000004</v>
      </c>
      <c r="O328" s="59">
        <v>4800.13</v>
      </c>
      <c r="P328" s="59">
        <v>4958.1400000000003</v>
      </c>
      <c r="Q328" s="59">
        <v>4961.13</v>
      </c>
      <c r="R328" s="59">
        <v>4961.13</v>
      </c>
    </row>
    <row r="329" spans="2:18" x14ac:dyDescent="0.2">
      <c r="B329" s="4">
        <v>1977</v>
      </c>
      <c r="C329" s="59">
        <v>3085.4</v>
      </c>
      <c r="D329" s="59">
        <v>3085.4</v>
      </c>
      <c r="E329" s="59">
        <v>3085.4</v>
      </c>
      <c r="F329" s="59">
        <v>3085.4</v>
      </c>
      <c r="G329" s="59">
        <v>3085.4</v>
      </c>
      <c r="H329" s="59">
        <v>3085.4</v>
      </c>
      <c r="I329" s="59">
        <v>3085.4</v>
      </c>
      <c r="J329" s="59">
        <v>3202.03</v>
      </c>
      <c r="K329" s="59">
        <v>3202.03</v>
      </c>
      <c r="L329" s="59">
        <v>3202.03</v>
      </c>
      <c r="M329" s="59">
        <v>3085.4</v>
      </c>
      <c r="N329" s="59">
        <v>3084.44</v>
      </c>
      <c r="O329" s="59">
        <v>3103.72</v>
      </c>
      <c r="P329" s="59">
        <v>3205.89</v>
      </c>
      <c r="Q329" s="59">
        <v>3207.82</v>
      </c>
      <c r="R329" s="59">
        <v>3207.82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15053.37</v>
      </c>
      <c r="D332" s="59">
        <v>15053.37</v>
      </c>
      <c r="E332" s="59">
        <v>15053.37</v>
      </c>
      <c r="F332" s="59">
        <v>15053.37</v>
      </c>
      <c r="G332" s="59">
        <v>15053.37</v>
      </c>
      <c r="H332" s="59">
        <v>15053.37</v>
      </c>
      <c r="I332" s="59">
        <v>15053.37</v>
      </c>
      <c r="J332" s="59">
        <v>15622.4</v>
      </c>
      <c r="K332" s="59">
        <v>15622.4</v>
      </c>
      <c r="L332" s="59">
        <v>15622.4</v>
      </c>
      <c r="M332" s="59">
        <v>15053.37</v>
      </c>
      <c r="N332" s="59">
        <v>15048.66</v>
      </c>
      <c r="O332" s="59">
        <v>15142.72</v>
      </c>
      <c r="P332" s="59">
        <v>15641.21</v>
      </c>
      <c r="Q332" s="59">
        <v>15650.61</v>
      </c>
      <c r="R332" s="59">
        <v>15650.61</v>
      </c>
    </row>
    <row r="333" spans="2:18" x14ac:dyDescent="0.2">
      <c r="B333" s="4">
        <v>1973</v>
      </c>
      <c r="C333" s="59">
        <v>8729.3799999999992</v>
      </c>
      <c r="D333" s="59">
        <v>8729.3799999999992</v>
      </c>
      <c r="E333" s="59">
        <v>8729.3799999999992</v>
      </c>
      <c r="F333" s="59">
        <v>8729.3799999999992</v>
      </c>
      <c r="G333" s="59">
        <v>8729.3799999999992</v>
      </c>
      <c r="H333" s="59">
        <v>8729.3799999999992</v>
      </c>
      <c r="I333" s="59">
        <v>8729.3799999999992</v>
      </c>
      <c r="J333" s="59">
        <v>9059.35</v>
      </c>
      <c r="K333" s="59">
        <v>9059.35</v>
      </c>
      <c r="L333" s="59">
        <v>9059.35</v>
      </c>
      <c r="M333" s="59">
        <v>8729.3799999999992</v>
      </c>
      <c r="N333" s="59">
        <v>8726.65</v>
      </c>
      <c r="O333" s="59">
        <v>8781.19</v>
      </c>
      <c r="P333" s="59">
        <v>9070.26</v>
      </c>
      <c r="Q333" s="59">
        <v>9075.7199999999993</v>
      </c>
      <c r="R333" s="59">
        <v>9075.7199999999993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3262.32</v>
      </c>
      <c r="D335" s="59">
        <v>3262.32</v>
      </c>
      <c r="E335" s="59">
        <v>3262.32</v>
      </c>
      <c r="F335" s="59">
        <v>3262.32</v>
      </c>
      <c r="G335" s="59">
        <v>3262.32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124112.87</v>
      </c>
      <c r="D336" s="59">
        <v>124112.87</v>
      </c>
      <c r="E336" s="59">
        <v>124112.87</v>
      </c>
      <c r="F336" s="59">
        <v>124112.87</v>
      </c>
      <c r="G336" s="59">
        <v>124112.87</v>
      </c>
      <c r="H336" s="59">
        <v>122368.01</v>
      </c>
      <c r="I336" s="59">
        <v>122368.01</v>
      </c>
      <c r="J336" s="59">
        <v>126993.59</v>
      </c>
      <c r="K336" s="59">
        <v>126993.59</v>
      </c>
      <c r="L336" s="59">
        <v>126993.59</v>
      </c>
      <c r="M336" s="59">
        <v>122368.01</v>
      </c>
      <c r="N336" s="59">
        <v>122329.77</v>
      </c>
      <c r="O336" s="59">
        <v>123094.34</v>
      </c>
      <c r="P336" s="59">
        <v>114866.73</v>
      </c>
      <c r="Q336" s="59">
        <v>114935.82</v>
      </c>
      <c r="R336" s="59">
        <v>109041.72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15344.37</v>
      </c>
      <c r="D338" s="59">
        <v>15344.37</v>
      </c>
      <c r="E338" s="59">
        <v>15344.37</v>
      </c>
      <c r="F338" s="59">
        <v>15344.37</v>
      </c>
      <c r="G338" s="59">
        <v>15344.37</v>
      </c>
      <c r="H338" s="59">
        <v>15344.37</v>
      </c>
      <c r="I338" s="59">
        <v>15344.37</v>
      </c>
      <c r="J338" s="59">
        <v>15924.4</v>
      </c>
      <c r="K338" s="59">
        <v>15924.4</v>
      </c>
      <c r="L338" s="59">
        <v>15924.4</v>
      </c>
      <c r="M338" s="59">
        <v>15344.37</v>
      </c>
      <c r="N338" s="59">
        <v>15339.57</v>
      </c>
      <c r="O338" s="59">
        <v>15435.45</v>
      </c>
      <c r="P338" s="59">
        <v>15943.57</v>
      </c>
      <c r="Q338" s="59">
        <v>15953.16</v>
      </c>
      <c r="R338" s="59">
        <v>15953.16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45.17</v>
      </c>
      <c r="D340" s="59">
        <v>45.17</v>
      </c>
      <c r="E340" s="59">
        <v>45.17</v>
      </c>
      <c r="F340" s="59">
        <v>45.17</v>
      </c>
      <c r="G340" s="59">
        <v>45.17</v>
      </c>
      <c r="H340" s="59">
        <v>45.17</v>
      </c>
      <c r="I340" s="59">
        <v>45.17</v>
      </c>
      <c r="J340" s="59">
        <v>46.88</v>
      </c>
      <c r="K340" s="59">
        <v>46.88</v>
      </c>
      <c r="L340" s="59">
        <v>46.88</v>
      </c>
      <c r="M340" s="59">
        <v>45.17</v>
      </c>
      <c r="N340" s="59">
        <v>45.16</v>
      </c>
      <c r="O340" s="59">
        <v>45.44</v>
      </c>
      <c r="P340" s="59">
        <v>46.94</v>
      </c>
      <c r="Q340" s="59">
        <v>46.96</v>
      </c>
      <c r="R340" s="59">
        <v>46.96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21327.29</v>
      </c>
      <c r="D355" s="59">
        <v>21327.29</v>
      </c>
      <c r="E355" s="59">
        <v>21327.29</v>
      </c>
      <c r="F355" s="59">
        <v>21327.29</v>
      </c>
      <c r="G355" s="59">
        <v>21327.29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/>
    </row>
    <row r="357" spans="2:18" x14ac:dyDescent="0.2">
      <c r="B357" s="4">
        <v>1949</v>
      </c>
      <c r="C357" s="59">
        <v>283.47000000000003</v>
      </c>
      <c r="D357" s="59">
        <v>283.47000000000003</v>
      </c>
      <c r="E357" s="59">
        <v>283.47000000000003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/>
      <c r="R357" s="59"/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/>
      <c r="Q358" s="59"/>
      <c r="R358" s="59"/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/>
      <c r="P359" s="59"/>
      <c r="Q359" s="59"/>
      <c r="R359" s="59"/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>
        <v>0</v>
      </c>
      <c r="D369" s="59">
        <v>0</v>
      </c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>
        <v>0</v>
      </c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847377.47000000009</v>
      </c>
      <c r="E377" s="6">
        <f>SUM(E298:E376)</f>
        <v>847336.15</v>
      </c>
      <c r="F377" s="6">
        <f>SUM(F297:F376)</f>
        <v>849180.22000000009</v>
      </c>
      <c r="G377" s="6">
        <f>SUM(G296:G376)</f>
        <v>849180.22000000009</v>
      </c>
      <c r="H377" s="6">
        <f>SUM(H290:H376)</f>
        <v>828862.04000000015</v>
      </c>
      <c r="I377" s="6">
        <f>SUM(I290:I376)</f>
        <v>828862.04000000015</v>
      </c>
      <c r="J377" s="6">
        <f t="shared" ref="J377:L377" si="3">SUM(J290:J376)</f>
        <v>860193.59000000008</v>
      </c>
      <c r="K377" s="6">
        <f>SUM(K290:K376)</f>
        <v>860193.59000000008</v>
      </c>
      <c r="L377" s="6">
        <f t="shared" si="3"/>
        <v>860193.59000000008</v>
      </c>
      <c r="M377" s="6">
        <f>SUM(M290:M376)</f>
        <v>828862.04000000015</v>
      </c>
      <c r="N377" s="13">
        <f>SUM(N286:N376)</f>
        <v>835134.66</v>
      </c>
      <c r="O377" s="13">
        <f>SUM(O286:O376)</f>
        <v>910934.5499999997</v>
      </c>
      <c r="P377" s="13">
        <f>SUM(P286:P376)</f>
        <v>911283.48999999987</v>
      </c>
      <c r="Q377" s="13">
        <f>SUM(Q286:Q376)</f>
        <v>911831.49999999988</v>
      </c>
      <c r="R377" s="13">
        <f>SUM(R285:R376)</f>
        <v>905937.39999999979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12637.88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12353.79</v>
      </c>
      <c r="R474" s="59">
        <v>12353.79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13877.11</v>
      </c>
      <c r="Q475" s="59">
        <v>13885.48</v>
      </c>
      <c r="R475" s="59">
        <v>13885.48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47897.11</v>
      </c>
      <c r="P476" s="59">
        <v>49473.84</v>
      </c>
      <c r="Q476" s="59">
        <v>49503.72</v>
      </c>
      <c r="R476" s="59">
        <v>47852.2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5053.8500000000004</v>
      </c>
      <c r="O477" s="59">
        <v>3972.29</v>
      </c>
      <c r="P477" s="59">
        <v>4103.04</v>
      </c>
      <c r="Q477" s="59">
        <v>4105.49</v>
      </c>
      <c r="R477" s="59">
        <v>4105.49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6035.24</v>
      </c>
      <c r="N478" s="59">
        <v>6033.36</v>
      </c>
      <c r="O478" s="59">
        <v>5799.21</v>
      </c>
      <c r="P478" s="59">
        <v>5990.13</v>
      </c>
      <c r="Q478" s="59">
        <v>5993.7</v>
      </c>
      <c r="R478" s="59">
        <v>5993.7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15004.67</v>
      </c>
      <c r="M479" s="59">
        <v>14458.18</v>
      </c>
      <c r="N479" s="59">
        <v>14453.65</v>
      </c>
      <c r="O479" s="59">
        <v>13168.69</v>
      </c>
      <c r="P479" s="59">
        <v>13602.19</v>
      </c>
      <c r="Q479" s="59">
        <v>13610.37</v>
      </c>
      <c r="R479" s="59">
        <v>13610.37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24064.73</v>
      </c>
      <c r="L480" s="59">
        <v>24064.73</v>
      </c>
      <c r="M480" s="59">
        <v>23432.69</v>
      </c>
      <c r="N480" s="59">
        <v>23427.43</v>
      </c>
      <c r="O480" s="59">
        <v>18233</v>
      </c>
      <c r="P480" s="59">
        <v>18612.25</v>
      </c>
      <c r="Q480" s="59">
        <v>18554.52</v>
      </c>
      <c r="R480" s="59">
        <v>12072.19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7156.86</v>
      </c>
      <c r="K481" s="59">
        <v>7156.86</v>
      </c>
      <c r="L481" s="59">
        <v>7156.86</v>
      </c>
      <c r="M481" s="59">
        <v>6896.17</v>
      </c>
      <c r="N481" s="59">
        <v>6894.05</v>
      </c>
      <c r="O481" s="59">
        <v>6837.26</v>
      </c>
      <c r="P481" s="59">
        <v>6875.19</v>
      </c>
      <c r="Q481" s="59">
        <v>6788.03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5207.95</v>
      </c>
      <c r="J482" s="59">
        <v>5404.81</v>
      </c>
      <c r="K482" s="59">
        <v>5404.81</v>
      </c>
      <c r="L482" s="59">
        <v>5404.81</v>
      </c>
      <c r="M482" s="59">
        <v>5207.95</v>
      </c>
      <c r="N482" s="59">
        <v>5206.33</v>
      </c>
      <c r="O482" s="59">
        <v>4878.88</v>
      </c>
      <c r="P482" s="59">
        <v>4807.03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7565.56</v>
      </c>
      <c r="I483" s="59">
        <v>7565.56</v>
      </c>
      <c r="J483" s="59">
        <v>7851.55</v>
      </c>
      <c r="K483" s="59">
        <v>7851.55</v>
      </c>
      <c r="L483" s="59">
        <v>7851.55</v>
      </c>
      <c r="M483" s="59">
        <v>7565.56</v>
      </c>
      <c r="N483" s="59">
        <v>7563.21</v>
      </c>
      <c r="O483" s="59">
        <v>7610.5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19621.650000000001</v>
      </c>
      <c r="H484" s="59">
        <v>19621.650000000001</v>
      </c>
      <c r="I484" s="59">
        <v>19621.650000000001</v>
      </c>
      <c r="J484" s="59">
        <v>20245.189999999999</v>
      </c>
      <c r="K484" s="59">
        <v>17730.099999999999</v>
      </c>
      <c r="L484" s="59">
        <v>17730.099999999999</v>
      </c>
      <c r="M484" s="59">
        <v>17084.3</v>
      </c>
      <c r="N484" s="59">
        <v>17079.13</v>
      </c>
      <c r="O484" s="59">
        <v>0</v>
      </c>
      <c r="P484" s="59">
        <v>0</v>
      </c>
      <c r="Q484" s="59">
        <v>0</v>
      </c>
      <c r="R484" s="59"/>
    </row>
    <row r="485" spans="2:18" x14ac:dyDescent="0.2">
      <c r="B485" s="4">
        <v>2009</v>
      </c>
      <c r="C485" s="28"/>
      <c r="D485" s="28"/>
      <c r="E485" s="28"/>
      <c r="F485" s="59">
        <v>6232.6</v>
      </c>
      <c r="G485" s="59">
        <v>6404.17</v>
      </c>
      <c r="H485" s="59">
        <v>6404.17</v>
      </c>
      <c r="I485" s="59">
        <v>6404.17</v>
      </c>
      <c r="J485" s="59">
        <v>6646.29</v>
      </c>
      <c r="K485" s="59">
        <v>6646.29</v>
      </c>
      <c r="L485" s="59">
        <v>6646.29</v>
      </c>
      <c r="M485" s="59">
        <v>6404.17</v>
      </c>
      <c r="N485" s="59">
        <v>0</v>
      </c>
      <c r="O485" s="59">
        <v>0</v>
      </c>
      <c r="P485" s="59">
        <v>0</v>
      </c>
      <c r="Q485" s="59"/>
      <c r="R485" s="59"/>
    </row>
    <row r="486" spans="2:18" x14ac:dyDescent="0.2">
      <c r="B486" s="4">
        <v>2008</v>
      </c>
      <c r="C486" s="28"/>
      <c r="D486" s="28"/>
      <c r="E486" s="59">
        <v>31858.48</v>
      </c>
      <c r="F486" s="59">
        <v>32398.55</v>
      </c>
      <c r="G486" s="59">
        <v>32398.55</v>
      </c>
      <c r="H486" s="59">
        <v>37264.17</v>
      </c>
      <c r="I486" s="59">
        <v>36137.47</v>
      </c>
      <c r="J486" s="59">
        <v>37503.480000000003</v>
      </c>
      <c r="K486" s="59">
        <v>37503.480000000003</v>
      </c>
      <c r="L486" s="59">
        <v>37503.480000000003</v>
      </c>
      <c r="M486" s="59">
        <v>0</v>
      </c>
      <c r="N486" s="59">
        <v>0</v>
      </c>
      <c r="O486" s="59">
        <v>0</v>
      </c>
      <c r="P486" s="59"/>
      <c r="Q486" s="59"/>
      <c r="R486" s="59"/>
    </row>
    <row r="487" spans="2:18" x14ac:dyDescent="0.2">
      <c r="B487" s="4">
        <v>2007</v>
      </c>
      <c r="C487" s="28"/>
      <c r="D487" s="59">
        <v>4299.4799999999996</v>
      </c>
      <c r="E487" s="59">
        <v>4299.4799999999996</v>
      </c>
      <c r="F487" s="59">
        <v>4213.0600000000004</v>
      </c>
      <c r="G487" s="59">
        <v>4213.0600000000004</v>
      </c>
      <c r="H487" s="59">
        <v>4213.0600000000004</v>
      </c>
      <c r="I487" s="59">
        <v>4213.0600000000004</v>
      </c>
      <c r="J487" s="59">
        <v>4372.3100000000004</v>
      </c>
      <c r="K487" s="59">
        <v>4372.3100000000004</v>
      </c>
      <c r="L487" s="59">
        <v>0</v>
      </c>
      <c r="M487" s="59">
        <v>0</v>
      </c>
      <c r="N487" s="59">
        <v>0</v>
      </c>
      <c r="O487" s="59"/>
      <c r="P487" s="59"/>
      <c r="Q487" s="59"/>
      <c r="R487" s="59"/>
    </row>
    <row r="488" spans="2:18" x14ac:dyDescent="0.2">
      <c r="B488" s="4">
        <v>2006</v>
      </c>
      <c r="C488" s="59">
        <v>10321.35</v>
      </c>
      <c r="D488" s="59">
        <v>10321.35</v>
      </c>
      <c r="E488" s="59">
        <v>10321.35</v>
      </c>
      <c r="F488" s="59">
        <v>10321.35</v>
      </c>
      <c r="G488" s="59">
        <v>10321.35</v>
      </c>
      <c r="H488" s="59">
        <v>10321.35</v>
      </c>
      <c r="I488" s="59">
        <v>10321.35</v>
      </c>
      <c r="J488" s="59">
        <v>10711.48</v>
      </c>
      <c r="K488" s="59">
        <v>0</v>
      </c>
      <c r="L488" s="59">
        <v>0</v>
      </c>
      <c r="M488" s="59">
        <v>0</v>
      </c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>
        <v>6234.8</v>
      </c>
      <c r="D489" s="59">
        <v>6234.8</v>
      </c>
      <c r="E489" s="59">
        <v>6234.8</v>
      </c>
      <c r="F489" s="59">
        <v>6234.8</v>
      </c>
      <c r="G489" s="59">
        <v>6234.8</v>
      </c>
      <c r="H489" s="59">
        <v>5479.36</v>
      </c>
      <c r="I489" s="59">
        <v>5321.51</v>
      </c>
      <c r="J489" s="59">
        <v>0</v>
      </c>
      <c r="K489" s="59">
        <v>0</v>
      </c>
      <c r="L489" s="59">
        <v>0</v>
      </c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>
        <v>5556.59</v>
      </c>
      <c r="D490" s="59">
        <v>5556.59</v>
      </c>
      <c r="E490" s="59">
        <v>5556.59</v>
      </c>
      <c r="F490" s="59">
        <v>5556.59</v>
      </c>
      <c r="G490" s="59">
        <v>5556.59</v>
      </c>
      <c r="H490" s="59">
        <v>5556.59</v>
      </c>
      <c r="I490" s="59">
        <v>0</v>
      </c>
      <c r="J490" s="59">
        <v>0</v>
      </c>
      <c r="K490" s="59">
        <v>0</v>
      </c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>
        <v>8452.42</v>
      </c>
      <c r="D491" s="59">
        <v>8452.42</v>
      </c>
      <c r="E491" s="59">
        <v>8349.6</v>
      </c>
      <c r="F491" s="59">
        <v>8349.6</v>
      </c>
      <c r="G491" s="59">
        <v>8349.6</v>
      </c>
      <c r="H491" s="59">
        <v>0</v>
      </c>
      <c r="I491" s="59">
        <v>0</v>
      </c>
      <c r="J491" s="59">
        <v>0</v>
      </c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>
        <v>400.96</v>
      </c>
      <c r="D492" s="59">
        <v>400.96</v>
      </c>
      <c r="E492" s="59">
        <v>400.96</v>
      </c>
      <c r="F492" s="59">
        <v>400.96</v>
      </c>
      <c r="G492" s="59">
        <v>0</v>
      </c>
      <c r="H492" s="59">
        <v>0</v>
      </c>
      <c r="I492" s="59">
        <v>0</v>
      </c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>
        <v>4022.93</v>
      </c>
      <c r="D493" s="59">
        <v>4022.93</v>
      </c>
      <c r="E493" s="59">
        <v>4022.93</v>
      </c>
      <c r="F493" s="59">
        <v>0</v>
      </c>
      <c r="G493" s="59">
        <v>0</v>
      </c>
      <c r="H493" s="59">
        <v>0</v>
      </c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>
        <v>4778.68</v>
      </c>
      <c r="D494" s="59">
        <v>4778.68</v>
      </c>
      <c r="E494" s="59">
        <v>0</v>
      </c>
      <c r="F494" s="59">
        <v>0</v>
      </c>
      <c r="G494" s="59">
        <v>0</v>
      </c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>
        <v>7994.68</v>
      </c>
      <c r="D495" s="59">
        <v>0</v>
      </c>
      <c r="E495" s="59">
        <v>0</v>
      </c>
      <c r="F495" s="59">
        <v>0</v>
      </c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>
        <v>0</v>
      </c>
      <c r="D497" s="59">
        <v>0</v>
      </c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>
        <v>0</v>
      </c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44067.21</v>
      </c>
      <c r="E565" s="6">
        <f>SUM(E486:E564)</f>
        <v>71044.19</v>
      </c>
      <c r="F565" s="6">
        <f>SUM(F485:F564)</f>
        <v>73707.510000000009</v>
      </c>
      <c r="G565" s="6">
        <f>SUM(G484:G564)</f>
        <v>93099.77</v>
      </c>
      <c r="H565" s="6">
        <f>SUM(H478:H564)</f>
        <v>96425.91</v>
      </c>
      <c r="I565" s="6">
        <f>SUM(I478:I564)</f>
        <v>94792.72</v>
      </c>
      <c r="J565" s="6">
        <f t="shared" ref="J565:L565" si="5">SUM(J478:J564)</f>
        <v>99891.97</v>
      </c>
      <c r="K565" s="6">
        <f>SUM(K478:K564)</f>
        <v>110730.13</v>
      </c>
      <c r="L565" s="6">
        <f t="shared" si="5"/>
        <v>121362.48999999999</v>
      </c>
      <c r="M565" s="6">
        <f>SUM(M478:M564)</f>
        <v>87084.26</v>
      </c>
      <c r="N565" s="13">
        <f>SUM(N474:N564)</f>
        <v>85711.010000000009</v>
      </c>
      <c r="O565" s="13">
        <f>SUM(O474:O564)</f>
        <v>108396.94</v>
      </c>
      <c r="P565" s="13">
        <f>SUM(P474:P564)</f>
        <v>117340.78</v>
      </c>
      <c r="Q565" s="13">
        <f>SUM(Q474:Q564)</f>
        <v>124795.1</v>
      </c>
      <c r="R565" s="13">
        <f>SUM(R473:R564)</f>
        <v>122511.09999999999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17287.03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11954.79</v>
      </c>
      <c r="R568" s="59">
        <v>11954.79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1574.94</v>
      </c>
      <c r="Q569" s="59">
        <v>1575.36</v>
      </c>
      <c r="R569" s="59">
        <v>1575.36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10556.22</v>
      </c>
      <c r="P570" s="59">
        <v>10569.74</v>
      </c>
      <c r="Q570" s="59">
        <v>10569.99</v>
      </c>
      <c r="R570" s="59">
        <v>10569.99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26838.52</v>
      </c>
      <c r="O571" s="59">
        <v>26867.99</v>
      </c>
      <c r="P571" s="59">
        <v>27024.15</v>
      </c>
      <c r="Q571" s="59">
        <v>27027.1</v>
      </c>
      <c r="R571" s="59">
        <v>27027.1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29095.06</v>
      </c>
      <c r="N572" s="59">
        <v>29088.02</v>
      </c>
      <c r="O572" s="59">
        <v>29228.84</v>
      </c>
      <c r="P572" s="59">
        <v>29975.200000000001</v>
      </c>
      <c r="Q572" s="59">
        <v>29989.279999999999</v>
      </c>
      <c r="R572" s="59">
        <v>29989.279999999999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10393.15</v>
      </c>
      <c r="M573" s="59">
        <v>10366.35</v>
      </c>
      <c r="N573" s="59">
        <v>10366.129999999999</v>
      </c>
      <c r="O573" s="59">
        <v>10370.56</v>
      </c>
      <c r="P573" s="59">
        <v>10394.040000000001</v>
      </c>
      <c r="Q573" s="59">
        <v>10394.5</v>
      </c>
      <c r="R573" s="59">
        <v>10394.5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18698.02</v>
      </c>
      <c r="L574" s="59">
        <v>18698.02</v>
      </c>
      <c r="M574" s="59">
        <v>18624.88</v>
      </c>
      <c r="N574" s="59">
        <v>18468.45</v>
      </c>
      <c r="O574" s="59">
        <v>18480.54</v>
      </c>
      <c r="P574" s="59">
        <v>18544.63</v>
      </c>
      <c r="Q574" s="59">
        <v>18545.84</v>
      </c>
      <c r="R574" s="59">
        <v>18545.84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7174.85</v>
      </c>
      <c r="K575" s="59">
        <v>7174.85</v>
      </c>
      <c r="L575" s="59">
        <v>7174.85</v>
      </c>
      <c r="M575" s="59">
        <v>7155.86</v>
      </c>
      <c r="N575" s="59">
        <v>7155.7</v>
      </c>
      <c r="O575" s="59">
        <v>7158.84</v>
      </c>
      <c r="P575" s="59">
        <v>5703.07</v>
      </c>
      <c r="Q575" s="59">
        <v>5703.39</v>
      </c>
      <c r="R575" s="59">
        <v>3349.42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10981.76</v>
      </c>
      <c r="J576" s="59">
        <v>11026.59</v>
      </c>
      <c r="K576" s="59">
        <v>11026.59</v>
      </c>
      <c r="L576" s="59">
        <v>11026.59</v>
      </c>
      <c r="M576" s="59">
        <v>10981.76</v>
      </c>
      <c r="N576" s="59">
        <v>10981.39</v>
      </c>
      <c r="O576" s="59">
        <v>10988.8</v>
      </c>
      <c r="P576" s="59">
        <v>11028.07</v>
      </c>
      <c r="Q576" s="59">
        <v>10312.959999999999</v>
      </c>
      <c r="R576" s="59">
        <v>10312.959999999999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10285.85</v>
      </c>
      <c r="I577" s="59">
        <v>10285.85</v>
      </c>
      <c r="J577" s="59">
        <v>10291.75</v>
      </c>
      <c r="K577" s="59">
        <v>10291.75</v>
      </c>
      <c r="L577" s="59">
        <v>10291.75</v>
      </c>
      <c r="M577" s="59">
        <v>10285.85</v>
      </c>
      <c r="N577" s="59">
        <v>10285.799999999999</v>
      </c>
      <c r="O577" s="59">
        <v>10286.780000000001</v>
      </c>
      <c r="P577" s="59">
        <v>5955.44</v>
      </c>
      <c r="Q577" s="59">
        <v>5955.54</v>
      </c>
      <c r="R577" s="59">
        <v>5709.62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5668.93</v>
      </c>
      <c r="H578" s="59">
        <v>5668.93</v>
      </c>
      <c r="I578" s="59">
        <v>5286.59</v>
      </c>
      <c r="J578" s="59">
        <v>5293.34</v>
      </c>
      <c r="K578" s="59">
        <v>5293.34</v>
      </c>
      <c r="L578" s="59">
        <v>5293.34</v>
      </c>
      <c r="M578" s="59">
        <v>5286.59</v>
      </c>
      <c r="N578" s="59">
        <v>5286.53</v>
      </c>
      <c r="O578" s="59">
        <v>5287.65</v>
      </c>
      <c r="P578" s="59">
        <v>3979.12</v>
      </c>
      <c r="Q578" s="59">
        <v>3979.12</v>
      </c>
      <c r="R578" s="59">
        <v>3979.12</v>
      </c>
    </row>
    <row r="579" spans="2:18" x14ac:dyDescent="0.2">
      <c r="B579" s="4">
        <v>2009</v>
      </c>
      <c r="C579" s="28"/>
      <c r="D579" s="28"/>
      <c r="E579" s="28"/>
      <c r="F579" s="59">
        <v>9629.77</v>
      </c>
      <c r="G579" s="59">
        <v>9629.77</v>
      </c>
      <c r="H579" s="59">
        <v>9629.77</v>
      </c>
      <c r="I579" s="59">
        <v>9629.77</v>
      </c>
      <c r="J579" s="59">
        <v>9665.64</v>
      </c>
      <c r="K579" s="59">
        <v>9665.64</v>
      </c>
      <c r="L579" s="59">
        <v>9665.64</v>
      </c>
      <c r="M579" s="59">
        <v>9629.77</v>
      </c>
      <c r="N579" s="59">
        <v>9385.44</v>
      </c>
      <c r="O579" s="59">
        <v>8108.65</v>
      </c>
      <c r="P579" s="59">
        <v>5330.35</v>
      </c>
      <c r="Q579" s="59">
        <v>5330.35</v>
      </c>
      <c r="R579" s="59">
        <v>5330.35</v>
      </c>
    </row>
    <row r="580" spans="2:18" x14ac:dyDescent="0.2">
      <c r="B580" s="4">
        <v>2008</v>
      </c>
      <c r="C580" s="28"/>
      <c r="D580" s="28"/>
      <c r="E580" s="59">
        <v>9555.6299999999992</v>
      </c>
      <c r="F580" s="59">
        <v>9555.6299999999992</v>
      </c>
      <c r="G580" s="59">
        <v>9555.6299999999992</v>
      </c>
      <c r="H580" s="59">
        <v>9555.6299999999992</v>
      </c>
      <c r="I580" s="59">
        <v>9555.6299999999992</v>
      </c>
      <c r="J580" s="59">
        <v>9597.44</v>
      </c>
      <c r="K580" s="59">
        <v>9597.44</v>
      </c>
      <c r="L580" s="59">
        <v>9597.44</v>
      </c>
      <c r="M580" s="59">
        <v>8364.42</v>
      </c>
      <c r="N580" s="59">
        <v>8364.1299999999992</v>
      </c>
      <c r="O580" s="59">
        <v>8369.83</v>
      </c>
      <c r="P580" s="59">
        <v>8400.0400000000009</v>
      </c>
      <c r="Q580" s="59">
        <v>8400.61</v>
      </c>
      <c r="R580" s="59">
        <v>8400.61</v>
      </c>
    </row>
    <row r="581" spans="2:18" x14ac:dyDescent="0.2">
      <c r="B581" s="4">
        <v>2007</v>
      </c>
      <c r="C581" s="28"/>
      <c r="D581" s="59">
        <v>3287.83</v>
      </c>
      <c r="E581" s="59">
        <v>3287.83</v>
      </c>
      <c r="F581" s="59">
        <v>3287.83</v>
      </c>
      <c r="G581" s="59">
        <v>3287.83</v>
      </c>
      <c r="H581" s="59">
        <v>3287.83</v>
      </c>
      <c r="I581" s="59">
        <v>3287.83</v>
      </c>
      <c r="J581" s="59">
        <v>3291</v>
      </c>
      <c r="K581" s="59">
        <v>3291</v>
      </c>
      <c r="L581" s="59">
        <v>3291</v>
      </c>
      <c r="M581" s="59">
        <v>2382.65</v>
      </c>
      <c r="N581" s="59">
        <v>2382.65</v>
      </c>
      <c r="O581" s="59">
        <v>2382.65</v>
      </c>
      <c r="P581" s="59">
        <v>2382.65</v>
      </c>
      <c r="Q581" s="59">
        <v>2382.65</v>
      </c>
      <c r="R581" s="59">
        <v>0</v>
      </c>
    </row>
    <row r="582" spans="2:18" x14ac:dyDescent="0.2">
      <c r="B582" s="4">
        <v>2006</v>
      </c>
      <c r="C582" s="59">
        <v>6868.22</v>
      </c>
      <c r="D582" s="59">
        <v>6868.22</v>
      </c>
      <c r="E582" s="59">
        <v>6803.54</v>
      </c>
      <c r="F582" s="59">
        <v>6778.21</v>
      </c>
      <c r="G582" s="59">
        <v>6778.21</v>
      </c>
      <c r="H582" s="59">
        <v>6778.21</v>
      </c>
      <c r="I582" s="59">
        <v>6778.21</v>
      </c>
      <c r="J582" s="59">
        <v>6787.88</v>
      </c>
      <c r="K582" s="59">
        <v>6787.88</v>
      </c>
      <c r="L582" s="59">
        <v>6787.88</v>
      </c>
      <c r="M582" s="59">
        <v>5106.79</v>
      </c>
      <c r="N582" s="59">
        <v>5106.79</v>
      </c>
      <c r="O582" s="59">
        <v>5106.79</v>
      </c>
      <c r="P582" s="59">
        <v>5106.79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12541.76</v>
      </c>
      <c r="D583" s="59">
        <v>12541.76</v>
      </c>
      <c r="E583" s="59">
        <v>12541.76</v>
      </c>
      <c r="F583" s="59">
        <v>12541.76</v>
      </c>
      <c r="G583" s="59">
        <v>11660.74</v>
      </c>
      <c r="H583" s="59">
        <v>11660.74</v>
      </c>
      <c r="I583" s="59">
        <v>11660.74</v>
      </c>
      <c r="J583" s="59">
        <v>11666.99</v>
      </c>
      <c r="K583" s="59">
        <v>10319.44</v>
      </c>
      <c r="L583" s="59">
        <v>10319.44</v>
      </c>
      <c r="M583" s="59">
        <v>10313.19</v>
      </c>
      <c r="N583" s="59">
        <v>10313.14</v>
      </c>
      <c r="O583" s="59">
        <v>10314.17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6911.9</v>
      </c>
      <c r="D584" s="59">
        <v>6911.9</v>
      </c>
      <c r="E584" s="59">
        <v>6355.09</v>
      </c>
      <c r="F584" s="59">
        <v>6355.09</v>
      </c>
      <c r="G584" s="59">
        <v>6355.09</v>
      </c>
      <c r="H584" s="59">
        <v>6355.09</v>
      </c>
      <c r="I584" s="59">
        <v>6355.09</v>
      </c>
      <c r="J584" s="59">
        <v>6368.97</v>
      </c>
      <c r="K584" s="59">
        <v>4311.97</v>
      </c>
      <c r="L584" s="59">
        <v>4311.97</v>
      </c>
      <c r="M584" s="59">
        <v>4305.92</v>
      </c>
      <c r="N584" s="59">
        <v>4305.87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10331.719999999999</v>
      </c>
      <c r="D585" s="59">
        <v>10331.719999999999</v>
      </c>
      <c r="E585" s="59">
        <v>10258.219999999999</v>
      </c>
      <c r="F585" s="59">
        <v>10258.219999999999</v>
      </c>
      <c r="G585" s="59">
        <v>10258.219999999999</v>
      </c>
      <c r="H585" s="59">
        <v>10258.219999999999</v>
      </c>
      <c r="I585" s="59">
        <v>10258.219999999999</v>
      </c>
      <c r="J585" s="59">
        <v>10337.44</v>
      </c>
      <c r="K585" s="59">
        <v>7970.16</v>
      </c>
      <c r="L585" s="59">
        <v>7970.16</v>
      </c>
      <c r="M585" s="59">
        <v>7902.94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3182.48</v>
      </c>
      <c r="D586" s="59">
        <v>3182.48</v>
      </c>
      <c r="E586" s="59">
        <v>3182.48</v>
      </c>
      <c r="F586" s="59">
        <v>3182.48</v>
      </c>
      <c r="G586" s="59">
        <v>3182.48</v>
      </c>
      <c r="H586" s="59">
        <v>3182.48</v>
      </c>
      <c r="I586" s="59">
        <v>3182.48</v>
      </c>
      <c r="J586" s="59">
        <v>3302.78</v>
      </c>
      <c r="K586" s="59">
        <v>2959.16</v>
      </c>
      <c r="L586" s="59">
        <v>2959.16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/>
    </row>
    <row r="587" spans="2:18" x14ac:dyDescent="0.2">
      <c r="B587" s="4">
        <v>2001</v>
      </c>
      <c r="C587" s="59">
        <v>5279.17</v>
      </c>
      <c r="D587" s="59">
        <v>5279.17</v>
      </c>
      <c r="E587" s="59">
        <v>5279.17</v>
      </c>
      <c r="F587" s="59">
        <v>5279.17</v>
      </c>
      <c r="G587" s="59">
        <v>5279.17</v>
      </c>
      <c r="H587" s="59">
        <v>5279.17</v>
      </c>
      <c r="I587" s="59">
        <v>5279.17</v>
      </c>
      <c r="J587" s="59">
        <v>5478.73</v>
      </c>
      <c r="K587" s="59">
        <v>5478.73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/>
      <c r="R587" s="59"/>
    </row>
    <row r="588" spans="2:18" x14ac:dyDescent="0.2">
      <c r="B588" s="4">
        <v>2000</v>
      </c>
      <c r="C588" s="59">
        <v>5452.81</v>
      </c>
      <c r="D588" s="59">
        <v>5452.81</v>
      </c>
      <c r="E588" s="59">
        <v>5452.81</v>
      </c>
      <c r="F588" s="59">
        <v>5452.81</v>
      </c>
      <c r="G588" s="59">
        <v>5452.81</v>
      </c>
      <c r="H588" s="59">
        <v>5452.81</v>
      </c>
      <c r="I588" s="59">
        <v>5452.81</v>
      </c>
      <c r="J588" s="59">
        <v>5401.94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/>
      <c r="Q588" s="59"/>
      <c r="R588" s="59"/>
    </row>
    <row r="589" spans="2:18" x14ac:dyDescent="0.2">
      <c r="B589" s="4">
        <v>1999</v>
      </c>
      <c r="C589" s="59">
        <v>7558.68</v>
      </c>
      <c r="D589" s="59">
        <v>7558.68</v>
      </c>
      <c r="E589" s="59">
        <v>7558.68</v>
      </c>
      <c r="F589" s="59">
        <v>7558.68</v>
      </c>
      <c r="G589" s="59">
        <v>7558.68</v>
      </c>
      <c r="H589" s="59">
        <v>7558.68</v>
      </c>
      <c r="I589" s="59">
        <v>7558.68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/>
      <c r="P589" s="59"/>
      <c r="Q589" s="59"/>
      <c r="R589" s="59"/>
    </row>
    <row r="590" spans="2:18" x14ac:dyDescent="0.2">
      <c r="B590" s="4">
        <v>1998</v>
      </c>
      <c r="C590" s="59">
        <v>6262.62</v>
      </c>
      <c r="D590" s="59">
        <v>6262.62</v>
      </c>
      <c r="E590" s="59">
        <v>6262.62</v>
      </c>
      <c r="F590" s="59">
        <v>6262.62</v>
      </c>
      <c r="G590" s="59">
        <v>6262.62</v>
      </c>
      <c r="H590" s="59">
        <v>5987.99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>
        <v>10036.24</v>
      </c>
      <c r="D591" s="59">
        <v>10036.24</v>
      </c>
      <c r="E591" s="59">
        <v>10036.24</v>
      </c>
      <c r="F591" s="59">
        <v>10036.24</v>
      </c>
      <c r="G591" s="59">
        <v>9828.5499999999993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>
        <v>9064.23</v>
      </c>
      <c r="D592" s="59">
        <v>9064.23</v>
      </c>
      <c r="E592" s="59">
        <v>9064.23</v>
      </c>
      <c r="F592" s="59">
        <v>8916.27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>
        <v>5110.1099999999997</v>
      </c>
      <c r="D593" s="59">
        <v>5110.1099999999997</v>
      </c>
      <c r="E593" s="59">
        <v>5110.1099999999997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>
        <v>6889.13</v>
      </c>
      <c r="D594" s="59">
        <v>6889.13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>
        <v>10154.07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>
        <v>0</v>
      </c>
      <c r="D599" s="59">
        <v>0</v>
      </c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>
        <v>0</v>
      </c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98776.900000000009</v>
      </c>
      <c r="E659" s="6">
        <f>SUM(E580:E658)</f>
        <v>100748.41</v>
      </c>
      <c r="F659" s="6">
        <f>SUM(F579:F658)</f>
        <v>105094.78000000003</v>
      </c>
      <c r="G659" s="6">
        <f>SUM(G578:G658)</f>
        <v>100758.73</v>
      </c>
      <c r="H659" s="6">
        <f>SUM(H572:H658)</f>
        <v>100941.40000000001</v>
      </c>
      <c r="I659" s="6">
        <f>SUM(I572:I658)</f>
        <v>105552.82999999999</v>
      </c>
      <c r="J659" s="6">
        <f t="shared" ref="J659:L659" si="6">SUM(J572:J658)</f>
        <v>105685.34</v>
      </c>
      <c r="K659" s="6">
        <f>SUM(K572:K658)</f>
        <v>112865.97000000002</v>
      </c>
      <c r="L659" s="6">
        <f t="shared" si="6"/>
        <v>117780.39000000001</v>
      </c>
      <c r="M659" s="6">
        <f>SUM(M572:M658)</f>
        <v>139802.03</v>
      </c>
      <c r="N659" s="13">
        <f>SUM(N568:N658)</f>
        <v>158328.56</v>
      </c>
      <c r="O659" s="13">
        <f>SUM(O568:O658)</f>
        <v>163508.31</v>
      </c>
      <c r="P659" s="13">
        <f>SUM(P568:P658)</f>
        <v>145968.23000000004</v>
      </c>
      <c r="Q659" s="13">
        <f>SUM(Q568:Q658)</f>
        <v>152121.48000000001</v>
      </c>
      <c r="R659" s="13">
        <f>SUM(R567:R658)</f>
        <v>164425.96999999997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26222.97</v>
      </c>
      <c r="O665" s="59">
        <v>26386.87</v>
      </c>
      <c r="P665" s="59">
        <v>27255.5</v>
      </c>
      <c r="Q665" s="59">
        <v>27271.89</v>
      </c>
      <c r="R665" s="59">
        <v>27271.89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26927.040000000001</v>
      </c>
      <c r="N666" s="59">
        <v>26918.63</v>
      </c>
      <c r="O666" s="59">
        <v>27086.87</v>
      </c>
      <c r="P666" s="59">
        <v>27978.55</v>
      </c>
      <c r="Q666" s="59">
        <v>27995.37</v>
      </c>
      <c r="R666" s="59">
        <v>27995.37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>
        <v>0</v>
      </c>
      <c r="N688" s="59">
        <v>0</v>
      </c>
      <c r="O688" s="59">
        <v>0</v>
      </c>
      <c r="P688" s="59">
        <v>0</v>
      </c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>
        <v>0</v>
      </c>
      <c r="N689" s="59">
        <v>0</v>
      </c>
      <c r="O689" s="59">
        <v>0</v>
      </c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>
        <v>0</v>
      </c>
      <c r="N690" s="59">
        <v>0</v>
      </c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>
        <v>0</v>
      </c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26927.040000000001</v>
      </c>
      <c r="N753" s="13">
        <f>SUM(N662:N752)</f>
        <v>53141.600000000006</v>
      </c>
      <c r="O753" s="13">
        <f>SUM(O662:O752)</f>
        <v>53473.74</v>
      </c>
      <c r="P753" s="13">
        <f>SUM(P662:P752)</f>
        <v>55234.05</v>
      </c>
      <c r="Q753" s="13">
        <f>SUM(Q662:Q752)</f>
        <v>55267.259999999995</v>
      </c>
      <c r="R753" s="13">
        <f>SUM(R661:R752)</f>
        <v>55267.259999999995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27832.06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59764.57</v>
      </c>
      <c r="R756" s="59">
        <v>59619.16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25464.05</v>
      </c>
      <c r="Q757" s="59">
        <v>25249</v>
      </c>
      <c r="R757" s="59">
        <v>24150.560000000001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13103.59</v>
      </c>
      <c r="P758" s="59">
        <v>13534.92</v>
      </c>
      <c r="Q758" s="59">
        <v>12652.74</v>
      </c>
      <c r="R758" s="59">
        <v>11395.4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17742.919999999998</v>
      </c>
      <c r="O759" s="59">
        <v>17853.8</v>
      </c>
      <c r="P759" s="59">
        <v>17619.330000000002</v>
      </c>
      <c r="Q759" s="59">
        <v>16578.72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7654.97</v>
      </c>
      <c r="N760" s="59">
        <v>7329.92</v>
      </c>
      <c r="O760" s="59">
        <v>7116.01</v>
      </c>
      <c r="P760" s="59">
        <v>6400.57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22465.19</v>
      </c>
      <c r="M761" s="59">
        <v>21189.65</v>
      </c>
      <c r="N761" s="59">
        <v>20757.59</v>
      </c>
      <c r="O761" s="59">
        <v>20579.77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6454.04</v>
      </c>
      <c r="L762" s="59">
        <v>6196.85</v>
      </c>
      <c r="M762" s="59">
        <v>5828.6</v>
      </c>
      <c r="N762" s="59">
        <v>5543.94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11279.91</v>
      </c>
      <c r="K763" s="59">
        <v>11279.91</v>
      </c>
      <c r="L763" s="59">
        <v>11083.42</v>
      </c>
      <c r="M763" s="59">
        <v>10333.52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24960.25</v>
      </c>
      <c r="J764" s="59">
        <v>25584.5</v>
      </c>
      <c r="K764" s="59">
        <v>25227.22</v>
      </c>
      <c r="L764" s="59">
        <v>25227.22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15981.48</v>
      </c>
      <c r="I765" s="59">
        <v>15981.48</v>
      </c>
      <c r="J765" s="59">
        <v>16585.59</v>
      </c>
      <c r="K765" s="59">
        <v>16585.59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>
        <v>14281.54</v>
      </c>
      <c r="H766" s="59">
        <v>15538.84</v>
      </c>
      <c r="I766" s="59">
        <v>15538.84</v>
      </c>
      <c r="J766" s="59">
        <v>16126.24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>
        <v>6544.11</v>
      </c>
      <c r="G767" s="59">
        <v>3713.79</v>
      </c>
      <c r="H767" s="59">
        <v>3713.79</v>
      </c>
      <c r="I767" s="59">
        <v>3713.79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>
        <v>24683.279999999999</v>
      </c>
      <c r="F768" s="59">
        <v>24683.279999999999</v>
      </c>
      <c r="G768" s="59">
        <v>24683.279999999999</v>
      </c>
      <c r="H768" s="59">
        <v>24511.51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>
        <v>20587.990000000002</v>
      </c>
      <c r="E769" s="59">
        <v>20587.990000000002</v>
      </c>
      <c r="F769" s="59">
        <v>20587.990000000002</v>
      </c>
      <c r="G769" s="59">
        <v>20587.990000000002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>
        <v>4954.26</v>
      </c>
      <c r="D770" s="59">
        <v>4954.26</v>
      </c>
      <c r="E770" s="59">
        <v>4954.26</v>
      </c>
      <c r="F770" s="59">
        <v>4682.16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>
        <v>7740.53</v>
      </c>
      <c r="D771" s="59">
        <v>7740.53</v>
      </c>
      <c r="E771" s="59">
        <v>7617.29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>
        <v>14808.33</v>
      </c>
      <c r="D772" s="59">
        <v>14808.33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>
        <v>28713.51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>
        <v>0</v>
      </c>
      <c r="D777" s="59">
        <v>0</v>
      </c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>
        <v>0</v>
      </c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48091.11</v>
      </c>
      <c r="E847" s="6">
        <f>SUM(E768:E846)</f>
        <v>57842.820000000007</v>
      </c>
      <c r="F847" s="6">
        <f>SUM(F767:F846)</f>
        <v>56497.540000000008</v>
      </c>
      <c r="G847" s="6">
        <f>SUM(G766:G846)</f>
        <v>63266.600000000006</v>
      </c>
      <c r="H847" s="6">
        <f>SUM(H760:H846)</f>
        <v>59745.619999999995</v>
      </c>
      <c r="I847" s="6">
        <f>SUM(I760:I846)</f>
        <v>60194.359999999993</v>
      </c>
      <c r="J847" s="6">
        <f t="shared" ref="J847:L847" si="8">SUM(J760:J846)</f>
        <v>69576.240000000005</v>
      </c>
      <c r="K847" s="6">
        <f>SUM(K760:K846)</f>
        <v>59546.759999999995</v>
      </c>
      <c r="L847" s="6">
        <f t="shared" si="8"/>
        <v>64972.68</v>
      </c>
      <c r="M847" s="6">
        <f>SUM(M760:M846)</f>
        <v>45006.740000000005</v>
      </c>
      <c r="N847" s="13">
        <f>SUM(N756:N846)</f>
        <v>51374.369999999995</v>
      </c>
      <c r="O847" s="13">
        <f>SUM(O756:O846)</f>
        <v>58653.17</v>
      </c>
      <c r="P847" s="13">
        <f>SUM(P756:P846)</f>
        <v>63018.87</v>
      </c>
      <c r="Q847" s="13">
        <f>SUM(Q756:Q846)</f>
        <v>114245.03000000001</v>
      </c>
      <c r="R847" s="13">
        <f>SUM(R755:R846)</f>
        <v>122997.18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29344.9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14146.98</v>
      </c>
      <c r="R850" s="59">
        <v>14146.98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16888.55</v>
      </c>
      <c r="Q851" s="59">
        <v>16898.71</v>
      </c>
      <c r="R851" s="59">
        <v>16898.71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11307.03</v>
      </c>
      <c r="P852" s="59">
        <v>11679.25</v>
      </c>
      <c r="Q852" s="59">
        <v>11686.27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13562.18</v>
      </c>
      <c r="N854" s="59">
        <v>13559.52</v>
      </c>
      <c r="O854" s="59">
        <v>13612.66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2860.86</v>
      </c>
      <c r="M855" s="59">
        <v>2811.05</v>
      </c>
      <c r="N855" s="59">
        <v>2810.64</v>
      </c>
      <c r="O855" s="59">
        <v>0</v>
      </c>
      <c r="P855" s="59">
        <v>0</v>
      </c>
      <c r="Q855" s="59">
        <v>0</v>
      </c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5608.57</v>
      </c>
      <c r="L856" s="59">
        <v>6010.95</v>
      </c>
      <c r="M856" s="59">
        <v>5792.02</v>
      </c>
      <c r="N856" s="59">
        <v>0</v>
      </c>
      <c r="O856" s="59">
        <v>0</v>
      </c>
      <c r="P856" s="59">
        <v>0</v>
      </c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14746.97</v>
      </c>
      <c r="K857" s="59">
        <v>14746.97</v>
      </c>
      <c r="L857" s="59">
        <v>16258.47</v>
      </c>
      <c r="M857" s="59">
        <v>0</v>
      </c>
      <c r="N857" s="59">
        <v>0</v>
      </c>
      <c r="O857" s="59">
        <v>0</v>
      </c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20627.849999999999</v>
      </c>
      <c r="J858" s="59">
        <v>27029.91</v>
      </c>
      <c r="K858" s="59">
        <v>32652.2</v>
      </c>
      <c r="L858" s="59">
        <v>0</v>
      </c>
      <c r="M858" s="59">
        <v>0</v>
      </c>
      <c r="N858" s="59">
        <v>0</v>
      </c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12060.96</v>
      </c>
      <c r="I859" s="59">
        <v>14127.5</v>
      </c>
      <c r="J859" s="59">
        <v>16806.18</v>
      </c>
      <c r="K859" s="59">
        <v>0</v>
      </c>
      <c r="L859" s="59">
        <v>0</v>
      </c>
      <c r="M859" s="59">
        <v>0</v>
      </c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>
        <v>11906.89</v>
      </c>
      <c r="H860" s="59">
        <v>11906.89</v>
      </c>
      <c r="I860" s="59">
        <v>11394.73</v>
      </c>
      <c r="J860" s="59">
        <v>0</v>
      </c>
      <c r="K860" s="59">
        <v>0</v>
      </c>
      <c r="L860" s="59">
        <v>0</v>
      </c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>
        <v>26808.47</v>
      </c>
      <c r="G861" s="59">
        <v>26808.47</v>
      </c>
      <c r="H861" s="59">
        <v>26808.47</v>
      </c>
      <c r="I861" s="59">
        <v>0</v>
      </c>
      <c r="J861" s="59">
        <v>0</v>
      </c>
      <c r="K861" s="59">
        <v>0</v>
      </c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>
        <v>5709.64</v>
      </c>
      <c r="F862" s="59">
        <v>5709.64</v>
      </c>
      <c r="G862" s="59">
        <v>5709.64</v>
      </c>
      <c r="H862" s="59">
        <v>0</v>
      </c>
      <c r="I862" s="59">
        <v>0</v>
      </c>
      <c r="J862" s="59">
        <v>0</v>
      </c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>
        <v>6261.69</v>
      </c>
      <c r="E863" s="59">
        <v>6261.69</v>
      </c>
      <c r="F863" s="59">
        <v>6261.69</v>
      </c>
      <c r="G863" s="59">
        <v>0</v>
      </c>
      <c r="H863" s="59">
        <v>0</v>
      </c>
      <c r="I863" s="59">
        <v>0</v>
      </c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>
        <v>2022.33</v>
      </c>
      <c r="D864" s="59">
        <v>2022.33</v>
      </c>
      <c r="E864" s="59">
        <v>2022.33</v>
      </c>
      <c r="F864" s="59">
        <v>0</v>
      </c>
      <c r="G864" s="59">
        <v>0</v>
      </c>
      <c r="H864" s="59">
        <v>0</v>
      </c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>
        <v>9444.59</v>
      </c>
      <c r="D865" s="59">
        <v>9444.59</v>
      </c>
      <c r="E865" s="59">
        <v>0</v>
      </c>
      <c r="F865" s="59">
        <v>0</v>
      </c>
      <c r="G865" s="59">
        <v>0</v>
      </c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>
        <v>10341.1</v>
      </c>
      <c r="D866" s="59">
        <v>0</v>
      </c>
      <c r="E866" s="59">
        <v>0</v>
      </c>
      <c r="F866" s="59">
        <v>0</v>
      </c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>
        <v>0</v>
      </c>
      <c r="D868" s="59">
        <v>0</v>
      </c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>
        <v>0</v>
      </c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17728.61</v>
      </c>
      <c r="E941" s="6">
        <f>SUM(E862:E940)</f>
        <v>13993.66</v>
      </c>
      <c r="F941" s="6">
        <f>SUM(F861:F940)</f>
        <v>38779.800000000003</v>
      </c>
      <c r="G941" s="6">
        <f>SUM(G860:G940)</f>
        <v>44425</v>
      </c>
      <c r="H941" s="6">
        <f>SUM(H854:H940)</f>
        <v>50776.32</v>
      </c>
      <c r="I941" s="6">
        <f>SUM(I854:I940)</f>
        <v>46150.080000000002</v>
      </c>
      <c r="J941" s="6">
        <f t="shared" ref="J941:L941" si="9">SUM(J854:J940)</f>
        <v>58583.06</v>
      </c>
      <c r="K941" s="6">
        <f>SUM(K854:K940)</f>
        <v>53007.740000000005</v>
      </c>
      <c r="L941" s="6">
        <f t="shared" si="9"/>
        <v>25130.28</v>
      </c>
      <c r="M941" s="6">
        <f>SUM(M854:M940)</f>
        <v>22165.25</v>
      </c>
      <c r="N941" s="13">
        <f>SUM(N850:N940)</f>
        <v>16370.16</v>
      </c>
      <c r="O941" s="13">
        <f>SUM(O850:O940)</f>
        <v>24919.690000000002</v>
      </c>
      <c r="P941" s="13">
        <f>SUM(P850:P940)</f>
        <v>28567.8</v>
      </c>
      <c r="Q941" s="13">
        <f>SUM(Q850:Q940)</f>
        <v>42731.96</v>
      </c>
      <c r="R941" s="13">
        <f>SUM(R849:R940)</f>
        <v>60390.590000000004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17970.09</v>
      </c>
      <c r="Q945" s="59">
        <v>17980.89</v>
      </c>
      <c r="R945" s="59">
        <v>17980.89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8717.4500000000007</v>
      </c>
      <c r="N948" s="59">
        <v>8714.73</v>
      </c>
      <c r="O948" s="59">
        <v>8769.2000000000007</v>
      </c>
      <c r="P948" s="59">
        <v>9057.8700000000008</v>
      </c>
      <c r="Q948" s="59">
        <v>9063.32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9482.02</v>
      </c>
      <c r="K951" s="59">
        <v>9482.02</v>
      </c>
      <c r="L951" s="59">
        <v>9482.02</v>
      </c>
      <c r="M951" s="59">
        <v>9136.65</v>
      </c>
      <c r="N951" s="59">
        <v>9133.7999999999993</v>
      </c>
      <c r="O951" s="59">
        <v>0</v>
      </c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7065.27</v>
      </c>
      <c r="J952" s="59">
        <v>7332.34</v>
      </c>
      <c r="K952" s="59">
        <v>7332.34</v>
      </c>
      <c r="L952" s="59">
        <v>7332.34</v>
      </c>
      <c r="M952" s="59">
        <v>0</v>
      </c>
      <c r="N952" s="59">
        <v>0</v>
      </c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27481.15</v>
      </c>
      <c r="I953" s="59">
        <v>27481.15</v>
      </c>
      <c r="J953" s="59">
        <v>28519.94</v>
      </c>
      <c r="K953" s="59">
        <v>28519.94</v>
      </c>
      <c r="L953" s="59">
        <v>28519.94</v>
      </c>
      <c r="M953" s="59">
        <v>0</v>
      </c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>
        <v>4275.92</v>
      </c>
      <c r="F956" s="59">
        <v>4275.92</v>
      </c>
      <c r="G956" s="59">
        <v>4275.92</v>
      </c>
      <c r="H956" s="59">
        <v>4275.92</v>
      </c>
      <c r="I956" s="59">
        <v>4275.92</v>
      </c>
      <c r="J956" s="59">
        <v>0</v>
      </c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6022.3</v>
      </c>
      <c r="D960" s="59">
        <v>6022.3</v>
      </c>
      <c r="E960" s="59">
        <v>6022.3</v>
      </c>
      <c r="F960" s="59">
        <v>0</v>
      </c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>
        <v>7194.43</v>
      </c>
      <c r="D961" s="59">
        <v>7194.43</v>
      </c>
      <c r="E961" s="59">
        <v>0</v>
      </c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0</v>
      </c>
      <c r="D962" s="59">
        <v>0</v>
      </c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>
        <v>0</v>
      </c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13216.73</v>
      </c>
      <c r="E1035" s="6">
        <f>SUM(E956:E1034)</f>
        <v>10298.220000000001</v>
      </c>
      <c r="F1035" s="6">
        <f>SUM(F955:F1034)</f>
        <v>4275.92</v>
      </c>
      <c r="G1035" s="6">
        <f>SUM(G954:G1034)</f>
        <v>4275.92</v>
      </c>
      <c r="H1035" s="6">
        <f>SUM(H948:H1034)</f>
        <v>31757.07</v>
      </c>
      <c r="I1035" s="6">
        <f>SUM(I948:I1034)</f>
        <v>38822.339999999997</v>
      </c>
      <c r="J1035" s="6">
        <f t="shared" ref="J1035:L1035" si="10">SUM(J948:J1034)</f>
        <v>45334.3</v>
      </c>
      <c r="K1035" s="6">
        <f>SUM(K948:K1034)</f>
        <v>45334.3</v>
      </c>
      <c r="L1035" s="6">
        <f t="shared" si="10"/>
        <v>45334.3</v>
      </c>
      <c r="M1035" s="6">
        <f>SUM(M948:M1034)</f>
        <v>17854.099999999999</v>
      </c>
      <c r="N1035" s="13">
        <f>SUM(N944:N1034)</f>
        <v>17848.53</v>
      </c>
      <c r="O1035" s="13">
        <f>SUM(O944:O1034)</f>
        <v>8769.2000000000007</v>
      </c>
      <c r="P1035" s="13">
        <f>SUM(P944:P1034)</f>
        <v>27027.96</v>
      </c>
      <c r="Q1035" s="13">
        <f>SUM(Q944:Q1034)</f>
        <v>27044.21</v>
      </c>
      <c r="R1035" s="13">
        <f>SUM(R943:R1034)</f>
        <v>17980.89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14280.63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15988.1</v>
      </c>
      <c r="R1038" s="59">
        <v>15988.1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29055.52</v>
      </c>
      <c r="Q1039" s="59">
        <v>29072.99</v>
      </c>
      <c r="R1039" s="59">
        <v>29072.99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26239.32</v>
      </c>
      <c r="O1041" s="59">
        <v>26403.32</v>
      </c>
      <c r="P1041" s="59">
        <v>27272.5</v>
      </c>
      <c r="Q1041" s="59">
        <v>27288.9</v>
      </c>
      <c r="R1041" s="59">
        <v>27288.9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36888.339999999997</v>
      </c>
      <c r="M1043" s="59">
        <v>35544.730000000003</v>
      </c>
      <c r="N1043" s="59">
        <v>35533.61</v>
      </c>
      <c r="O1043" s="59">
        <v>35755.699999999997</v>
      </c>
      <c r="P1043" s="59">
        <v>36932.75</v>
      </c>
      <c r="Q1043" s="59">
        <v>36954.97</v>
      </c>
      <c r="R1043" s="59">
        <v>36954.97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46294.48</v>
      </c>
      <c r="L1044" s="59">
        <v>46294.48</v>
      </c>
      <c r="M1044" s="59">
        <v>44608.26</v>
      </c>
      <c r="N1044" s="59">
        <v>44594.33</v>
      </c>
      <c r="O1044" s="59">
        <v>44873.03</v>
      </c>
      <c r="P1044" s="59">
        <v>46350.21</v>
      </c>
      <c r="Q1044" s="59">
        <v>46378.09</v>
      </c>
      <c r="R1044" s="59">
        <v>46378.09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29883.35</v>
      </c>
      <c r="K1045" s="59">
        <v>29883.35</v>
      </c>
      <c r="L1045" s="59">
        <v>29883.35</v>
      </c>
      <c r="M1045" s="59">
        <v>28794.89</v>
      </c>
      <c r="N1045" s="59">
        <v>28785.89</v>
      </c>
      <c r="O1045" s="59">
        <v>28965.8</v>
      </c>
      <c r="P1045" s="59">
        <v>29919.33</v>
      </c>
      <c r="Q1045" s="59">
        <v>29937.32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73912.490000000005</v>
      </c>
      <c r="J1046" s="59">
        <v>76706.429999999993</v>
      </c>
      <c r="K1046" s="59">
        <v>76706.429999999993</v>
      </c>
      <c r="L1046" s="59">
        <v>76706.429999999993</v>
      </c>
      <c r="M1046" s="59">
        <v>73912.490000000005</v>
      </c>
      <c r="N1046" s="59">
        <v>73889.41</v>
      </c>
      <c r="O1046" s="59">
        <v>74351.210000000006</v>
      </c>
      <c r="P1046" s="59">
        <v>76798.8</v>
      </c>
      <c r="Q1046" s="59">
        <v>0</v>
      </c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26405.89</v>
      </c>
      <c r="I1047" s="59">
        <v>26405.89</v>
      </c>
      <c r="J1047" s="59">
        <v>27404.05</v>
      </c>
      <c r="K1047" s="59">
        <v>27404.05</v>
      </c>
      <c r="L1047" s="59">
        <v>27404.05</v>
      </c>
      <c r="M1047" s="59">
        <v>26405.89</v>
      </c>
      <c r="N1047" s="59">
        <v>26397.63</v>
      </c>
      <c r="O1047" s="59">
        <v>26562.62</v>
      </c>
      <c r="P1047" s="59">
        <v>0</v>
      </c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>
        <v>27470</v>
      </c>
      <c r="H1048" s="59">
        <v>27470</v>
      </c>
      <c r="I1048" s="59">
        <v>27470</v>
      </c>
      <c r="J1048" s="59">
        <v>28508.39</v>
      </c>
      <c r="K1048" s="59">
        <v>28508.39</v>
      </c>
      <c r="L1048" s="59">
        <v>28508.39</v>
      </c>
      <c r="M1048" s="59">
        <v>27470</v>
      </c>
      <c r="N1048" s="59">
        <v>16844.8</v>
      </c>
      <c r="O1048" s="59">
        <v>0</v>
      </c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>
        <v>18913.98</v>
      </c>
      <c r="G1049" s="59">
        <v>18913.98</v>
      </c>
      <c r="H1049" s="59">
        <v>18913.98</v>
      </c>
      <c r="I1049" s="59">
        <v>18913.98</v>
      </c>
      <c r="J1049" s="59">
        <v>19628.939999999999</v>
      </c>
      <c r="K1049" s="59">
        <v>19628.939999999999</v>
      </c>
      <c r="L1049" s="59">
        <v>19628.939999999999</v>
      </c>
      <c r="M1049" s="59">
        <v>18913.98</v>
      </c>
      <c r="N1049" s="59">
        <v>0</v>
      </c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>
        <v>11714.22</v>
      </c>
      <c r="F1050" s="59">
        <v>11714.22</v>
      </c>
      <c r="G1050" s="59">
        <v>11714.22</v>
      </c>
      <c r="H1050" s="59">
        <v>11714.22</v>
      </c>
      <c r="I1050" s="59">
        <v>11714.22</v>
      </c>
      <c r="J1050" s="59">
        <v>12157.03</v>
      </c>
      <c r="K1050" s="59">
        <v>12157.03</v>
      </c>
      <c r="L1050" s="59">
        <v>12157.03</v>
      </c>
      <c r="M1050" s="59">
        <v>0</v>
      </c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>
        <v>353.14</v>
      </c>
      <c r="E1051" s="59">
        <v>353.14</v>
      </c>
      <c r="F1051" s="59">
        <v>353.14</v>
      </c>
      <c r="G1051" s="59">
        <v>353.14</v>
      </c>
      <c r="H1051" s="59">
        <v>353.14</v>
      </c>
      <c r="I1051" s="59">
        <v>353.14</v>
      </c>
      <c r="J1051" s="59">
        <v>366.49</v>
      </c>
      <c r="K1051" s="59">
        <v>366.49</v>
      </c>
      <c r="L1051" s="59">
        <v>0</v>
      </c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>
        <v>11421.44</v>
      </c>
      <c r="D1052" s="59">
        <v>11421.44</v>
      </c>
      <c r="E1052" s="59">
        <v>11421.44</v>
      </c>
      <c r="F1052" s="59">
        <v>11421.44</v>
      </c>
      <c r="G1052" s="59">
        <v>11421.44</v>
      </c>
      <c r="H1052" s="59">
        <v>11421.44</v>
      </c>
      <c r="I1052" s="59">
        <v>11421.44</v>
      </c>
      <c r="J1052" s="59">
        <v>11853.18</v>
      </c>
      <c r="K1052" s="59">
        <v>0</v>
      </c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>
        <v>4783.28</v>
      </c>
      <c r="D1054" s="59">
        <v>4783.28</v>
      </c>
      <c r="E1054" s="59">
        <v>4783.28</v>
      </c>
      <c r="F1054" s="59">
        <v>4783.28</v>
      </c>
      <c r="G1054" s="59">
        <v>4783.28</v>
      </c>
      <c r="H1054" s="59">
        <v>4783.28</v>
      </c>
      <c r="I1054" s="59">
        <v>0</v>
      </c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>
        <v>38745.550000000003</v>
      </c>
      <c r="D1055" s="59">
        <v>38745.550000000003</v>
      </c>
      <c r="E1055" s="59">
        <v>38745.550000000003</v>
      </c>
      <c r="F1055" s="59">
        <v>38745.550000000003</v>
      </c>
      <c r="G1055" s="59">
        <v>38745.550000000003</v>
      </c>
      <c r="H1055" s="59">
        <v>0</v>
      </c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>
        <v>22905.56</v>
      </c>
      <c r="D1056" s="59">
        <v>22905.56</v>
      </c>
      <c r="E1056" s="59">
        <v>22905.56</v>
      </c>
      <c r="F1056" s="59">
        <v>22905.56</v>
      </c>
      <c r="G1056" s="59">
        <v>0</v>
      </c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>
        <v>37603.4</v>
      </c>
      <c r="D1058" s="59">
        <v>37603.4</v>
      </c>
      <c r="E1058" s="59">
        <v>0</v>
      </c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>
        <v>35577.24</v>
      </c>
      <c r="D1059" s="59">
        <v>0</v>
      </c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>
        <v>0</v>
      </c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115812.37</v>
      </c>
      <c r="E1129" s="6">
        <f>SUM(E1050:E1128)</f>
        <v>89923.19</v>
      </c>
      <c r="F1129" s="6">
        <f>SUM(F1049:F1128)</f>
        <v>108837.17</v>
      </c>
      <c r="G1129" s="6">
        <f>SUM(G1048:G1128)</f>
        <v>113401.61</v>
      </c>
      <c r="H1129" s="6">
        <f>SUM(H1042:H1128)</f>
        <v>101061.95</v>
      </c>
      <c r="I1129" s="6">
        <f>SUM(I1042:I1128)</f>
        <v>170191.16000000003</v>
      </c>
      <c r="J1129" s="6">
        <f t="shared" ref="J1129:L1129" si="11">SUM(J1042:J1128)</f>
        <v>206507.85999999996</v>
      </c>
      <c r="K1129" s="6">
        <f>SUM(K1042:K1128)</f>
        <v>240949.16</v>
      </c>
      <c r="L1129" s="6">
        <f t="shared" si="11"/>
        <v>277471.01</v>
      </c>
      <c r="M1129" s="6">
        <f>SUM(M1042:M1128)</f>
        <v>255650.24000000002</v>
      </c>
      <c r="N1129" s="13">
        <f>SUM(N1038:N1128)</f>
        <v>252284.99000000002</v>
      </c>
      <c r="O1129" s="13">
        <f>SUM(O1038:O1128)</f>
        <v>236911.68</v>
      </c>
      <c r="P1129" s="13">
        <f>SUM(P1038:P1128)</f>
        <v>246329.11</v>
      </c>
      <c r="Q1129" s="13">
        <f>SUM(Q1038:Q1128)</f>
        <v>185620.37</v>
      </c>
      <c r="R1129" s="13">
        <f>SUM(R1037:R1128)</f>
        <v>169963.68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10813.81</v>
      </c>
      <c r="P1980" s="59">
        <v>10813.81</v>
      </c>
      <c r="Q1980" s="59">
        <v>10813.81</v>
      </c>
      <c r="R1980" s="59">
        <v>10813.81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>
        <v>0</v>
      </c>
      <c r="P2033" s="59">
        <v>0</v>
      </c>
      <c r="Q2033" s="59">
        <v>0</v>
      </c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>
        <v>0</v>
      </c>
      <c r="P2034" s="59">
        <v>0</v>
      </c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>
        <v>0</v>
      </c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10813.81</v>
      </c>
      <c r="P2069" s="13">
        <f>SUM(P1978:P2068)</f>
        <v>10813.81</v>
      </c>
      <c r="Q2069" s="13">
        <f>SUM(Q1978:Q2068)</f>
        <v>10813.81</v>
      </c>
      <c r="R2069" s="13">
        <f>SUM(R1977:R2068)</f>
        <v>10813.81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98880.49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427649.51</v>
      </c>
      <c r="Q2073" s="59">
        <v>427649.51</v>
      </c>
      <c r="R2073" s="59">
        <v>427649.51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21396.42</v>
      </c>
      <c r="M2077" s="59">
        <v>21396.42</v>
      </c>
      <c r="N2077" s="59">
        <v>21396.42</v>
      </c>
      <c r="O2077" s="59">
        <v>21396.42</v>
      </c>
      <c r="P2077" s="59">
        <v>21396.42</v>
      </c>
      <c r="Q2077" s="59">
        <v>21396.42</v>
      </c>
      <c r="R2077" s="59">
        <v>21396.42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39157.379999999997</v>
      </c>
      <c r="L2078" s="59">
        <v>39157.379999999997</v>
      </c>
      <c r="M2078" s="59">
        <v>39157.379999999997</v>
      </c>
      <c r="N2078" s="59">
        <v>39157.379999999997</v>
      </c>
      <c r="O2078" s="59">
        <v>39157.379999999997</v>
      </c>
      <c r="P2078" s="59">
        <v>39157.379999999997</v>
      </c>
      <c r="Q2078" s="59">
        <v>39157.379999999997</v>
      </c>
      <c r="R2078" s="59">
        <v>39157.379999999997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68562.81</v>
      </c>
      <c r="K2079" s="59">
        <v>68562.81</v>
      </c>
      <c r="L2079" s="59">
        <v>68562.81</v>
      </c>
      <c r="M2079" s="59">
        <v>68562.81</v>
      </c>
      <c r="N2079" s="59">
        <v>68562.81</v>
      </c>
      <c r="O2079" s="59">
        <v>68562.81</v>
      </c>
      <c r="P2079" s="59">
        <v>68562.81</v>
      </c>
      <c r="Q2079" s="59">
        <v>68562.81</v>
      </c>
      <c r="R2079" s="59">
        <v>68562.81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28817.61</v>
      </c>
      <c r="I2081" s="59">
        <v>28817.61</v>
      </c>
      <c r="J2081" s="59">
        <v>28817.61</v>
      </c>
      <c r="K2081" s="59">
        <v>28817.61</v>
      </c>
      <c r="L2081" s="59">
        <v>28817.61</v>
      </c>
      <c r="M2081" s="59">
        <v>28817.61</v>
      </c>
      <c r="N2081" s="59">
        <v>28817.61</v>
      </c>
      <c r="O2081" s="59">
        <v>28817.61</v>
      </c>
      <c r="P2081" s="59">
        <v>28817.61</v>
      </c>
      <c r="Q2081" s="59">
        <v>28817.61</v>
      </c>
      <c r="R2081" s="59">
        <v>28817.61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23753.91</v>
      </c>
      <c r="H2082" s="59">
        <v>23753.91</v>
      </c>
      <c r="I2082" s="59">
        <v>23753.91</v>
      </c>
      <c r="J2082" s="59">
        <v>23753.91</v>
      </c>
      <c r="K2082" s="59">
        <v>23753.91</v>
      </c>
      <c r="L2082" s="59">
        <v>23753.91</v>
      </c>
      <c r="M2082" s="59">
        <v>23753.91</v>
      </c>
      <c r="N2082" s="59">
        <v>23753.91</v>
      </c>
      <c r="O2082" s="59">
        <v>23753.91</v>
      </c>
      <c r="P2082" s="59">
        <v>23753.91</v>
      </c>
      <c r="Q2082" s="59">
        <v>23753.91</v>
      </c>
      <c r="R2082" s="59">
        <v>23753.91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25447.74</v>
      </c>
      <c r="F2084" s="59">
        <v>25447.74</v>
      </c>
      <c r="G2084" s="59">
        <v>25447.74</v>
      </c>
      <c r="H2084" s="59">
        <v>25447.74</v>
      </c>
      <c r="I2084" s="59">
        <v>25447.74</v>
      </c>
      <c r="J2084" s="59">
        <v>25447.74</v>
      </c>
      <c r="K2084" s="59">
        <v>25447.74</v>
      </c>
      <c r="L2084" s="59">
        <v>25447.74</v>
      </c>
      <c r="M2084" s="59">
        <v>25447.74</v>
      </c>
      <c r="N2084" s="59">
        <v>25447.74</v>
      </c>
      <c r="O2084" s="59">
        <v>25447.74</v>
      </c>
      <c r="P2084" s="59">
        <v>25447.74</v>
      </c>
      <c r="Q2084" s="59">
        <v>25447.74</v>
      </c>
      <c r="R2084" s="59">
        <v>25447.74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16476.43</v>
      </c>
      <c r="D2087" s="59">
        <v>16476.43</v>
      </c>
      <c r="E2087" s="59">
        <v>16476.43</v>
      </c>
      <c r="F2087" s="59">
        <v>16476.43</v>
      </c>
      <c r="G2087" s="59">
        <v>16476.43</v>
      </c>
      <c r="H2087" s="59">
        <v>16476.43</v>
      </c>
      <c r="I2087" s="59">
        <v>16476.43</v>
      </c>
      <c r="J2087" s="59">
        <v>16476.43</v>
      </c>
      <c r="K2087" s="59">
        <v>16476.43</v>
      </c>
      <c r="L2087" s="59">
        <v>16476.43</v>
      </c>
      <c r="M2087" s="59">
        <v>16476.43</v>
      </c>
      <c r="N2087" s="59">
        <v>16476.43</v>
      </c>
      <c r="O2087" s="59">
        <v>16476.43</v>
      </c>
      <c r="P2087" s="59">
        <v>16476.43</v>
      </c>
      <c r="Q2087" s="59">
        <v>16476.43</v>
      </c>
      <c r="R2087" s="59">
        <v>16476.43</v>
      </c>
    </row>
    <row r="2088" spans="2:18" x14ac:dyDescent="0.2">
      <c r="B2088" s="4">
        <v>2004</v>
      </c>
      <c r="C2088" s="59">
        <v>24557.14</v>
      </c>
      <c r="D2088" s="59">
        <v>24557.14</v>
      </c>
      <c r="E2088" s="59">
        <v>24557.14</v>
      </c>
      <c r="F2088" s="59">
        <v>24557.14</v>
      </c>
      <c r="G2088" s="59">
        <v>24557.14</v>
      </c>
      <c r="H2088" s="59">
        <v>24557.14</v>
      </c>
      <c r="I2088" s="59">
        <v>24557.14</v>
      </c>
      <c r="J2088" s="59">
        <v>24557.14</v>
      </c>
      <c r="K2088" s="59">
        <v>24557.14</v>
      </c>
      <c r="L2088" s="59">
        <v>24557.14</v>
      </c>
      <c r="M2088" s="59">
        <v>24557.14</v>
      </c>
      <c r="N2088" s="59">
        <v>24557.14</v>
      </c>
      <c r="O2088" s="59">
        <v>24557.14</v>
      </c>
      <c r="P2088" s="59">
        <v>24557.14</v>
      </c>
      <c r="Q2088" s="59">
        <v>24557.14</v>
      </c>
      <c r="R2088" s="59">
        <v>24557.14</v>
      </c>
    </row>
    <row r="2089" spans="2:18" x14ac:dyDescent="0.2">
      <c r="B2089" s="4">
        <v>2003</v>
      </c>
      <c r="C2089" s="59">
        <v>41998.68</v>
      </c>
      <c r="D2089" s="59">
        <v>41998.68</v>
      </c>
      <c r="E2089" s="59">
        <v>41998.68</v>
      </c>
      <c r="F2089" s="59">
        <v>41998.68</v>
      </c>
      <c r="G2089" s="59">
        <v>41998.68</v>
      </c>
      <c r="H2089" s="59">
        <v>41998.68</v>
      </c>
      <c r="I2089" s="59">
        <v>41998.68</v>
      </c>
      <c r="J2089" s="59">
        <v>41998.68</v>
      </c>
      <c r="K2089" s="59">
        <v>41998.68</v>
      </c>
      <c r="L2089" s="59">
        <v>41998.68</v>
      </c>
      <c r="M2089" s="59">
        <v>41998.68</v>
      </c>
      <c r="N2089" s="59">
        <v>41998.68</v>
      </c>
      <c r="O2089" s="59">
        <v>41998.68</v>
      </c>
      <c r="P2089" s="59">
        <v>41998.68</v>
      </c>
      <c r="Q2089" s="59">
        <v>41998.68</v>
      </c>
      <c r="R2089" s="59">
        <v>41998.68</v>
      </c>
    </row>
    <row r="2090" spans="2:18" x14ac:dyDescent="0.2">
      <c r="B2090" s="4">
        <v>2002</v>
      </c>
      <c r="C2090" s="59">
        <v>11569.51</v>
      </c>
      <c r="D2090" s="59">
        <v>11569.51</v>
      </c>
      <c r="E2090" s="59">
        <v>11569.51</v>
      </c>
      <c r="F2090" s="59">
        <v>11569.51</v>
      </c>
      <c r="G2090" s="59">
        <v>11569.51</v>
      </c>
      <c r="H2090" s="59">
        <v>11569.51</v>
      </c>
      <c r="I2090" s="59">
        <v>11569.51</v>
      </c>
      <c r="J2090" s="59">
        <v>11569.51</v>
      </c>
      <c r="K2090" s="59">
        <v>11569.51</v>
      </c>
      <c r="L2090" s="59">
        <v>11569.51</v>
      </c>
      <c r="M2090" s="59">
        <v>11569.51</v>
      </c>
      <c r="N2090" s="59">
        <v>11569.51</v>
      </c>
      <c r="O2090" s="59">
        <v>11569.51</v>
      </c>
      <c r="P2090" s="59">
        <v>11569.51</v>
      </c>
      <c r="Q2090" s="59">
        <v>11569.51</v>
      </c>
      <c r="R2090" s="59">
        <v>11569.51</v>
      </c>
    </row>
    <row r="2091" spans="2:18" x14ac:dyDescent="0.2">
      <c r="B2091" s="4">
        <v>2001</v>
      </c>
      <c r="C2091" s="59">
        <v>28986</v>
      </c>
      <c r="D2091" s="59">
        <v>28986</v>
      </c>
      <c r="E2091" s="59">
        <v>28986</v>
      </c>
      <c r="F2091" s="59">
        <v>28986</v>
      </c>
      <c r="G2091" s="59">
        <v>28986</v>
      </c>
      <c r="H2091" s="59">
        <v>28986</v>
      </c>
      <c r="I2091" s="59">
        <v>28986</v>
      </c>
      <c r="J2091" s="59">
        <v>28986</v>
      </c>
      <c r="K2091" s="59">
        <v>28986</v>
      </c>
      <c r="L2091" s="59">
        <v>28986</v>
      </c>
      <c r="M2091" s="59">
        <v>28986</v>
      </c>
      <c r="N2091" s="59">
        <v>28986</v>
      </c>
      <c r="O2091" s="59">
        <v>28986</v>
      </c>
      <c r="P2091" s="59">
        <v>28986</v>
      </c>
      <c r="Q2091" s="59">
        <v>28986</v>
      </c>
      <c r="R2091" s="59">
        <v>28986</v>
      </c>
    </row>
    <row r="2092" spans="2:18" x14ac:dyDescent="0.2">
      <c r="B2092" s="4">
        <v>2000</v>
      </c>
      <c r="C2092" s="59">
        <v>58012.91</v>
      </c>
      <c r="D2092" s="59">
        <v>58012.91</v>
      </c>
      <c r="E2092" s="59">
        <v>58012.91</v>
      </c>
      <c r="F2092" s="59">
        <v>58012.91</v>
      </c>
      <c r="G2092" s="59">
        <v>58012.91</v>
      </c>
      <c r="H2092" s="59">
        <v>58012.91</v>
      </c>
      <c r="I2092" s="59">
        <v>58012.91</v>
      </c>
      <c r="J2092" s="59">
        <v>58012.91</v>
      </c>
      <c r="K2092" s="59">
        <v>58012.91</v>
      </c>
      <c r="L2092" s="59">
        <v>58012.91</v>
      </c>
      <c r="M2092" s="59">
        <v>58012.91</v>
      </c>
      <c r="N2092" s="59">
        <v>58012.91</v>
      </c>
      <c r="O2092" s="59">
        <v>58012.91</v>
      </c>
      <c r="P2092" s="59">
        <v>58012.91</v>
      </c>
      <c r="Q2092" s="59">
        <v>45161.79</v>
      </c>
      <c r="R2092" s="59">
        <v>45161.79</v>
      </c>
    </row>
    <row r="2093" spans="2:18" x14ac:dyDescent="0.2">
      <c r="B2093" s="4">
        <v>1999</v>
      </c>
      <c r="C2093" s="59">
        <v>95922.44</v>
      </c>
      <c r="D2093" s="59">
        <v>95922.44</v>
      </c>
      <c r="E2093" s="59">
        <v>95922.44</v>
      </c>
      <c r="F2093" s="59">
        <v>95922.44</v>
      </c>
      <c r="G2093" s="59">
        <v>95922.44</v>
      </c>
      <c r="H2093" s="59">
        <v>95922.44</v>
      </c>
      <c r="I2093" s="59">
        <v>95922.44</v>
      </c>
      <c r="J2093" s="59">
        <v>95922.44</v>
      </c>
      <c r="K2093" s="59">
        <v>95922.44</v>
      </c>
      <c r="L2093" s="59">
        <v>95922.44</v>
      </c>
      <c r="M2093" s="59">
        <v>95922.44</v>
      </c>
      <c r="N2093" s="59">
        <v>95922.44</v>
      </c>
      <c r="O2093" s="59">
        <v>95922.44</v>
      </c>
      <c r="P2093" s="59">
        <v>95922.44</v>
      </c>
      <c r="Q2093" s="59">
        <v>95922.44</v>
      </c>
      <c r="R2093" s="59">
        <v>95922.44</v>
      </c>
    </row>
    <row r="2094" spans="2:18" x14ac:dyDescent="0.2">
      <c r="B2094" s="4">
        <v>1998</v>
      </c>
      <c r="C2094" s="59">
        <v>313233.24</v>
      </c>
      <c r="D2094" s="59">
        <v>313233.24</v>
      </c>
      <c r="E2094" s="59">
        <v>313233.24</v>
      </c>
      <c r="F2094" s="59">
        <v>313233.24</v>
      </c>
      <c r="G2094" s="59">
        <v>313233.24</v>
      </c>
      <c r="H2094" s="59">
        <v>313233.24</v>
      </c>
      <c r="I2094" s="59">
        <v>313233.24</v>
      </c>
      <c r="J2094" s="59">
        <v>313233.24</v>
      </c>
      <c r="K2094" s="59">
        <v>313233.24</v>
      </c>
      <c r="L2094" s="59">
        <v>313233.24</v>
      </c>
      <c r="M2094" s="59">
        <v>313233.24</v>
      </c>
      <c r="N2094" s="59">
        <v>313233.24</v>
      </c>
      <c r="O2094" s="59">
        <v>313233.24</v>
      </c>
      <c r="P2094" s="59">
        <v>313233.24</v>
      </c>
      <c r="Q2094" s="59">
        <v>313233.24</v>
      </c>
      <c r="R2094" s="59">
        <v>313233.24</v>
      </c>
    </row>
    <row r="2095" spans="2:18" x14ac:dyDescent="0.2">
      <c r="B2095" s="4">
        <v>1997</v>
      </c>
      <c r="C2095" s="59">
        <v>422981.54</v>
      </c>
      <c r="D2095" s="59">
        <v>422981.54</v>
      </c>
      <c r="E2095" s="59">
        <v>422981.54</v>
      </c>
      <c r="F2095" s="59">
        <v>422981.54</v>
      </c>
      <c r="G2095" s="59">
        <v>422981.54</v>
      </c>
      <c r="H2095" s="59">
        <v>422981.54</v>
      </c>
      <c r="I2095" s="59">
        <v>422981.54</v>
      </c>
      <c r="J2095" s="59">
        <v>422981.54</v>
      </c>
      <c r="K2095" s="59">
        <v>422981.54</v>
      </c>
      <c r="L2095" s="59">
        <v>422981.54</v>
      </c>
      <c r="M2095" s="59">
        <v>422981.54</v>
      </c>
      <c r="N2095" s="59">
        <v>422981.54</v>
      </c>
      <c r="O2095" s="59">
        <v>422981.54</v>
      </c>
      <c r="P2095" s="59">
        <v>422981.54</v>
      </c>
      <c r="Q2095" s="59">
        <v>422981.54</v>
      </c>
      <c r="R2095" s="59">
        <v>422981.54</v>
      </c>
    </row>
    <row r="2096" spans="2:18" x14ac:dyDescent="0.2">
      <c r="B2096" s="4">
        <v>1996</v>
      </c>
      <c r="C2096" s="59">
        <v>548287.41</v>
      </c>
      <c r="D2096" s="59">
        <v>548287.41</v>
      </c>
      <c r="E2096" s="59">
        <v>539882.01</v>
      </c>
      <c r="F2096" s="59">
        <v>539882.01</v>
      </c>
      <c r="G2096" s="59">
        <v>539882.01</v>
      </c>
      <c r="H2096" s="59">
        <v>539882.01</v>
      </c>
      <c r="I2096" s="59">
        <v>539882.01</v>
      </c>
      <c r="J2096" s="59">
        <v>539882.01</v>
      </c>
      <c r="K2096" s="59">
        <v>539882.01</v>
      </c>
      <c r="L2096" s="59">
        <v>539882.01</v>
      </c>
      <c r="M2096" s="59">
        <v>539882.01</v>
      </c>
      <c r="N2096" s="59">
        <v>539882.01</v>
      </c>
      <c r="O2096" s="59">
        <v>539882.01</v>
      </c>
      <c r="P2096" s="59">
        <v>539882.01</v>
      </c>
      <c r="Q2096" s="59">
        <v>539251.61</v>
      </c>
      <c r="R2096" s="59">
        <v>539251.61</v>
      </c>
    </row>
    <row r="2097" spans="2:18" x14ac:dyDescent="0.2">
      <c r="B2097" s="4">
        <v>1995</v>
      </c>
      <c r="C2097" s="59">
        <v>11148.72</v>
      </c>
      <c r="D2097" s="59">
        <v>11148.72</v>
      </c>
      <c r="E2097" s="59">
        <v>11148.72</v>
      </c>
      <c r="F2097" s="59">
        <v>11148.72</v>
      </c>
      <c r="G2097" s="59">
        <v>11148.72</v>
      </c>
      <c r="H2097" s="59">
        <v>11148.72</v>
      </c>
      <c r="I2097" s="59">
        <v>11148.72</v>
      </c>
      <c r="J2097" s="59">
        <v>11148.72</v>
      </c>
      <c r="K2097" s="59">
        <v>11148.72</v>
      </c>
      <c r="L2097" s="59">
        <v>11148.72</v>
      </c>
      <c r="M2097" s="59">
        <v>11148.72</v>
      </c>
      <c r="N2097" s="59">
        <v>11148.72</v>
      </c>
      <c r="O2097" s="59">
        <v>11148.72</v>
      </c>
      <c r="P2097" s="59">
        <v>11148.72</v>
      </c>
      <c r="Q2097" s="59">
        <v>11148.72</v>
      </c>
      <c r="R2097" s="59">
        <v>11148.72</v>
      </c>
    </row>
    <row r="2098" spans="2:18" x14ac:dyDescent="0.2">
      <c r="B2098" s="4">
        <v>1994</v>
      </c>
      <c r="C2098" s="59">
        <v>305.24</v>
      </c>
      <c r="D2098" s="59">
        <v>305.24</v>
      </c>
      <c r="E2098" s="59">
        <v>305.24</v>
      </c>
      <c r="F2098" s="59">
        <v>305.24</v>
      </c>
      <c r="G2098" s="59">
        <v>305.24</v>
      </c>
      <c r="H2098" s="59">
        <v>305.24</v>
      </c>
      <c r="I2098" s="59">
        <v>305.24</v>
      </c>
      <c r="J2098" s="59">
        <v>305.24</v>
      </c>
      <c r="K2098" s="59">
        <v>305.24</v>
      </c>
      <c r="L2098" s="59">
        <v>305.24</v>
      </c>
      <c r="M2098" s="59">
        <v>305.24</v>
      </c>
      <c r="N2098" s="59">
        <v>305.24</v>
      </c>
      <c r="O2098" s="59">
        <v>305.24</v>
      </c>
      <c r="P2098" s="59">
        <v>305.24</v>
      </c>
      <c r="Q2098" s="59">
        <v>305.24</v>
      </c>
      <c r="R2098" s="59">
        <v>305.24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105775.56</v>
      </c>
      <c r="D2100" s="59">
        <v>105775.56</v>
      </c>
      <c r="E2100" s="59">
        <v>105775.56</v>
      </c>
      <c r="F2100" s="59">
        <v>105775.56</v>
      </c>
      <c r="G2100" s="59">
        <v>105775.56</v>
      </c>
      <c r="H2100" s="59">
        <v>105775.56</v>
      </c>
      <c r="I2100" s="59">
        <v>105775.56</v>
      </c>
      <c r="J2100" s="59">
        <v>105775.56</v>
      </c>
      <c r="K2100" s="59">
        <v>105775.56</v>
      </c>
      <c r="L2100" s="59">
        <v>105775.56</v>
      </c>
      <c r="M2100" s="59">
        <v>105775.56</v>
      </c>
      <c r="N2100" s="59">
        <v>105775.56</v>
      </c>
      <c r="O2100" s="59">
        <v>105775.56</v>
      </c>
      <c r="P2100" s="59">
        <v>105775.56</v>
      </c>
      <c r="Q2100" s="59">
        <v>105775.56</v>
      </c>
      <c r="R2100" s="59">
        <v>105775.56</v>
      </c>
    </row>
    <row r="2101" spans="2:18" x14ac:dyDescent="0.2">
      <c r="B2101" s="4">
        <v>1991</v>
      </c>
      <c r="C2101" s="59">
        <v>70361.429999999993</v>
      </c>
      <c r="D2101" s="59">
        <v>70361.429999999993</v>
      </c>
      <c r="E2101" s="59">
        <v>70361.429999999993</v>
      </c>
      <c r="F2101" s="59">
        <v>70361.429999999993</v>
      </c>
      <c r="G2101" s="59">
        <v>70361.429999999993</v>
      </c>
      <c r="H2101" s="59">
        <v>70361.429999999993</v>
      </c>
      <c r="I2101" s="59">
        <v>70361.429999999993</v>
      </c>
      <c r="J2101" s="59">
        <v>70361.429999999993</v>
      </c>
      <c r="K2101" s="59">
        <v>70361.429999999993</v>
      </c>
      <c r="L2101" s="59">
        <v>70361.429999999993</v>
      </c>
      <c r="M2101" s="59">
        <v>70361.429999999993</v>
      </c>
      <c r="N2101" s="59">
        <v>70361.429999999993</v>
      </c>
      <c r="O2101" s="59">
        <v>70361.429999999993</v>
      </c>
      <c r="P2101" s="59">
        <v>70361.429999999993</v>
      </c>
      <c r="Q2101" s="59">
        <v>70361.429999999993</v>
      </c>
      <c r="R2101" s="59">
        <v>70361.429999999993</v>
      </c>
    </row>
    <row r="2102" spans="2:18" x14ac:dyDescent="0.2">
      <c r="B2102" s="4">
        <v>1990</v>
      </c>
      <c r="C2102" s="59">
        <v>759333.38</v>
      </c>
      <c r="D2102" s="59">
        <v>759333.38</v>
      </c>
      <c r="E2102" s="59">
        <v>759333.38</v>
      </c>
      <c r="F2102" s="59">
        <v>759333.38</v>
      </c>
      <c r="G2102" s="59">
        <v>759333.38</v>
      </c>
      <c r="H2102" s="59">
        <v>744693.53</v>
      </c>
      <c r="I2102" s="59">
        <v>744693.53</v>
      </c>
      <c r="J2102" s="59">
        <v>744693.53</v>
      </c>
      <c r="K2102" s="59">
        <v>744693.53</v>
      </c>
      <c r="L2102" s="59">
        <v>744693.53</v>
      </c>
      <c r="M2102" s="59">
        <v>744693.53</v>
      </c>
      <c r="N2102" s="59">
        <v>744693.53</v>
      </c>
      <c r="O2102" s="59">
        <v>744693.53</v>
      </c>
      <c r="P2102" s="59">
        <v>719797.52</v>
      </c>
      <c r="Q2102" s="59">
        <v>719797.52</v>
      </c>
      <c r="R2102" s="59">
        <v>719797.52</v>
      </c>
    </row>
    <row r="2103" spans="2:18" x14ac:dyDescent="0.2">
      <c r="B2103" s="4">
        <v>1989</v>
      </c>
      <c r="C2103" s="59">
        <v>10541.3</v>
      </c>
      <c r="D2103" s="59">
        <v>10541.3</v>
      </c>
      <c r="E2103" s="59">
        <v>10541.3</v>
      </c>
      <c r="F2103" s="59">
        <v>10541.3</v>
      </c>
      <c r="G2103" s="59">
        <v>10541.3</v>
      </c>
      <c r="H2103" s="59">
        <v>10541.3</v>
      </c>
      <c r="I2103" s="59">
        <v>10541.3</v>
      </c>
      <c r="J2103" s="59">
        <v>10541.3</v>
      </c>
      <c r="K2103" s="59">
        <v>10541.3</v>
      </c>
      <c r="L2103" s="59">
        <v>10541.3</v>
      </c>
      <c r="M2103" s="59">
        <v>10541.3</v>
      </c>
      <c r="N2103" s="59">
        <v>10541.3</v>
      </c>
      <c r="O2103" s="59">
        <v>10541.3</v>
      </c>
      <c r="P2103" s="59">
        <v>10541.3</v>
      </c>
      <c r="Q2103" s="59">
        <v>10541.3</v>
      </c>
      <c r="R2103" s="59">
        <v>10541.3</v>
      </c>
    </row>
    <row r="2104" spans="2:18" x14ac:dyDescent="0.2">
      <c r="B2104" s="4">
        <v>1988</v>
      </c>
      <c r="C2104" s="59">
        <v>15408.8</v>
      </c>
      <c r="D2104" s="59">
        <v>15408.8</v>
      </c>
      <c r="E2104" s="59">
        <v>15408.8</v>
      </c>
      <c r="F2104" s="59">
        <v>15408.8</v>
      </c>
      <c r="G2104" s="59">
        <v>2795.74</v>
      </c>
      <c r="H2104" s="59">
        <v>2795.74</v>
      </c>
      <c r="I2104" s="59">
        <v>2795.74</v>
      </c>
      <c r="J2104" s="59">
        <v>2795.74</v>
      </c>
      <c r="K2104" s="59">
        <v>2795.74</v>
      </c>
      <c r="L2104" s="59">
        <v>2795.74</v>
      </c>
      <c r="M2104" s="59">
        <v>2795.74</v>
      </c>
      <c r="N2104" s="59">
        <v>2795.74</v>
      </c>
      <c r="O2104" s="59">
        <v>2795.74</v>
      </c>
      <c r="P2104" s="59">
        <v>2795.74</v>
      </c>
      <c r="Q2104" s="59">
        <v>2795.74</v>
      </c>
      <c r="R2104" s="59">
        <v>2795.74</v>
      </c>
    </row>
    <row r="2105" spans="2:18" x14ac:dyDescent="0.2">
      <c r="B2105" s="4">
        <v>1987</v>
      </c>
      <c r="C2105" s="59">
        <v>60527.24</v>
      </c>
      <c r="D2105" s="59">
        <v>60527.24</v>
      </c>
      <c r="E2105" s="59">
        <v>60527.24</v>
      </c>
      <c r="F2105" s="59">
        <v>60527.24</v>
      </c>
      <c r="G2105" s="59">
        <v>60527.24</v>
      </c>
      <c r="H2105" s="59">
        <v>60527.24</v>
      </c>
      <c r="I2105" s="59">
        <v>60527.24</v>
      </c>
      <c r="J2105" s="59">
        <v>60527.24</v>
      </c>
      <c r="K2105" s="59">
        <v>60527.24</v>
      </c>
      <c r="L2105" s="59">
        <v>60527.24</v>
      </c>
      <c r="M2105" s="59">
        <v>60527.24</v>
      </c>
      <c r="N2105" s="59">
        <v>60527.24</v>
      </c>
      <c r="O2105" s="59">
        <v>60527.24</v>
      </c>
      <c r="P2105" s="59">
        <v>60527.24</v>
      </c>
      <c r="Q2105" s="59">
        <v>60527.24</v>
      </c>
      <c r="R2105" s="59">
        <v>60527.24</v>
      </c>
    </row>
    <row r="2106" spans="2:18" x14ac:dyDescent="0.2">
      <c r="B2106" s="4">
        <v>1986</v>
      </c>
      <c r="C2106" s="59">
        <v>54339.59</v>
      </c>
      <c r="D2106" s="59">
        <v>54339.59</v>
      </c>
      <c r="E2106" s="59">
        <v>54339.59</v>
      </c>
      <c r="F2106" s="59">
        <v>54339.59</v>
      </c>
      <c r="G2106" s="59">
        <v>54339.59</v>
      </c>
      <c r="H2106" s="59">
        <v>54339.59</v>
      </c>
      <c r="I2106" s="59">
        <v>54339.59</v>
      </c>
      <c r="J2106" s="59">
        <v>54339.59</v>
      </c>
      <c r="K2106" s="59">
        <v>54339.59</v>
      </c>
      <c r="L2106" s="59">
        <v>54339.59</v>
      </c>
      <c r="M2106" s="59">
        <v>54339.59</v>
      </c>
      <c r="N2106" s="59">
        <v>54339.59</v>
      </c>
      <c r="O2106" s="59">
        <v>54339.59</v>
      </c>
      <c r="P2106" s="59">
        <v>54339.59</v>
      </c>
      <c r="Q2106" s="59">
        <v>54339.59</v>
      </c>
      <c r="R2106" s="59">
        <v>54339.59</v>
      </c>
    </row>
    <row r="2107" spans="2:18" x14ac:dyDescent="0.2">
      <c r="B2107" s="4">
        <v>1985</v>
      </c>
      <c r="C2107" s="59">
        <v>330319.09999999998</v>
      </c>
      <c r="D2107" s="59">
        <v>330319.09999999998</v>
      </c>
      <c r="E2107" s="59">
        <v>330319.09999999998</v>
      </c>
      <c r="F2107" s="59">
        <v>330319.09999999998</v>
      </c>
      <c r="G2107" s="59">
        <v>330319.09999999998</v>
      </c>
      <c r="H2107" s="59">
        <v>328154.21999999997</v>
      </c>
      <c r="I2107" s="59">
        <v>328154.21999999997</v>
      </c>
      <c r="J2107" s="59">
        <v>327455.92</v>
      </c>
      <c r="K2107" s="59">
        <v>327455.92</v>
      </c>
      <c r="L2107" s="59">
        <v>327455.92</v>
      </c>
      <c r="M2107" s="59">
        <v>327455.92</v>
      </c>
      <c r="N2107" s="59">
        <v>327455.92</v>
      </c>
      <c r="O2107" s="59">
        <v>327455.92</v>
      </c>
      <c r="P2107" s="59">
        <v>327455.92</v>
      </c>
      <c r="Q2107" s="59">
        <v>327455.92</v>
      </c>
      <c r="R2107" s="59">
        <v>327455.92</v>
      </c>
    </row>
    <row r="2108" spans="2:18" x14ac:dyDescent="0.2">
      <c r="B2108" s="4">
        <v>1984</v>
      </c>
      <c r="C2108" s="59">
        <v>81140.490000000005</v>
      </c>
      <c r="D2108" s="59">
        <v>81140.490000000005</v>
      </c>
      <c r="E2108" s="59">
        <v>81140.490000000005</v>
      </c>
      <c r="F2108" s="59">
        <v>81140.490000000005</v>
      </c>
      <c r="G2108" s="59">
        <v>81140.490000000005</v>
      </c>
      <c r="H2108" s="59">
        <v>81140.490000000005</v>
      </c>
      <c r="I2108" s="59">
        <v>81140.490000000005</v>
      </c>
      <c r="J2108" s="59">
        <v>81140.490000000005</v>
      </c>
      <c r="K2108" s="59">
        <v>81140.490000000005</v>
      </c>
      <c r="L2108" s="59">
        <v>81140.490000000005</v>
      </c>
      <c r="M2108" s="59">
        <v>81140.490000000005</v>
      </c>
      <c r="N2108" s="59">
        <v>81140.490000000005</v>
      </c>
      <c r="O2108" s="59">
        <v>81140.490000000005</v>
      </c>
      <c r="P2108" s="59">
        <v>81140.490000000005</v>
      </c>
      <c r="Q2108" s="59">
        <v>81140.490000000005</v>
      </c>
      <c r="R2108" s="59">
        <v>81140.490000000005</v>
      </c>
    </row>
    <row r="2109" spans="2:18" x14ac:dyDescent="0.2">
      <c r="B2109" s="4">
        <v>1983</v>
      </c>
      <c r="C2109" s="59">
        <v>79482.880000000005</v>
      </c>
      <c r="D2109" s="59">
        <v>79482.880000000005</v>
      </c>
      <c r="E2109" s="59">
        <v>68971.22</v>
      </c>
      <c r="F2109" s="59">
        <v>68971.22</v>
      </c>
      <c r="G2109" s="59">
        <v>68971.22</v>
      </c>
      <c r="H2109" s="59">
        <v>68971.22</v>
      </c>
      <c r="I2109" s="59">
        <v>68971.22</v>
      </c>
      <c r="J2109" s="59">
        <v>68971.22</v>
      </c>
      <c r="K2109" s="59">
        <v>68971.22</v>
      </c>
      <c r="L2109" s="59">
        <v>68971.22</v>
      </c>
      <c r="M2109" s="59">
        <v>68971.22</v>
      </c>
      <c r="N2109" s="59">
        <v>68971.22</v>
      </c>
      <c r="O2109" s="59">
        <v>68971.22</v>
      </c>
      <c r="P2109" s="59">
        <v>68971.22</v>
      </c>
      <c r="Q2109" s="59">
        <v>68971.22</v>
      </c>
      <c r="R2109" s="59">
        <v>68971.22</v>
      </c>
    </row>
    <row r="2110" spans="2:18" x14ac:dyDescent="0.2">
      <c r="B2110" s="4">
        <v>1982</v>
      </c>
      <c r="C2110" s="59">
        <v>3994.72</v>
      </c>
      <c r="D2110" s="59">
        <v>3994.72</v>
      </c>
      <c r="E2110" s="59">
        <v>3994.72</v>
      </c>
      <c r="F2110" s="59">
        <v>3994.72</v>
      </c>
      <c r="G2110" s="59">
        <v>3994.72</v>
      </c>
      <c r="H2110" s="59">
        <v>3994.72</v>
      </c>
      <c r="I2110" s="59">
        <v>3994.72</v>
      </c>
      <c r="J2110" s="59">
        <v>3994.72</v>
      </c>
      <c r="K2110" s="59">
        <v>3994.72</v>
      </c>
      <c r="L2110" s="59">
        <v>3994.72</v>
      </c>
      <c r="M2110" s="59">
        <v>3994.72</v>
      </c>
      <c r="N2110" s="59">
        <v>3994.72</v>
      </c>
      <c r="O2110" s="59">
        <v>3994.72</v>
      </c>
      <c r="P2110" s="59">
        <v>3994.72</v>
      </c>
      <c r="Q2110" s="59">
        <v>3994.72</v>
      </c>
      <c r="R2110" s="59">
        <v>3994.72</v>
      </c>
    </row>
    <row r="2111" spans="2:18" x14ac:dyDescent="0.2">
      <c r="B2111" s="4">
        <v>1981</v>
      </c>
      <c r="C2111" s="59">
        <v>38878.120000000003</v>
      </c>
      <c r="D2111" s="59">
        <v>38878.120000000003</v>
      </c>
      <c r="E2111" s="59">
        <v>38878.120000000003</v>
      </c>
      <c r="F2111" s="59">
        <v>38878.120000000003</v>
      </c>
      <c r="G2111" s="59">
        <v>38878.120000000003</v>
      </c>
      <c r="H2111" s="59">
        <v>38878.120000000003</v>
      </c>
      <c r="I2111" s="59">
        <v>38878.120000000003</v>
      </c>
      <c r="J2111" s="59">
        <v>38878.120000000003</v>
      </c>
      <c r="K2111" s="59">
        <v>38878.120000000003</v>
      </c>
      <c r="L2111" s="59">
        <v>38878.120000000003</v>
      </c>
      <c r="M2111" s="59">
        <v>38878.120000000003</v>
      </c>
      <c r="N2111" s="59">
        <v>38878.120000000003</v>
      </c>
      <c r="O2111" s="59">
        <v>38878.120000000003</v>
      </c>
      <c r="P2111" s="59">
        <v>38878.120000000003</v>
      </c>
      <c r="Q2111" s="59">
        <v>38878.120000000003</v>
      </c>
      <c r="R2111" s="59">
        <v>38878.120000000003</v>
      </c>
    </row>
    <row r="2112" spans="2:18" x14ac:dyDescent="0.2">
      <c r="B2112" s="4">
        <v>1980</v>
      </c>
      <c r="C2112" s="59">
        <v>133793.32</v>
      </c>
      <c r="D2112" s="59">
        <v>133793.32</v>
      </c>
      <c r="E2112" s="59">
        <v>133793.32</v>
      </c>
      <c r="F2112" s="59">
        <v>133793.32</v>
      </c>
      <c r="G2112" s="59">
        <v>133793.32</v>
      </c>
      <c r="H2112" s="59">
        <v>133793.32</v>
      </c>
      <c r="I2112" s="59">
        <v>133793.32</v>
      </c>
      <c r="J2112" s="59">
        <v>133793.32</v>
      </c>
      <c r="K2112" s="59">
        <v>125914.56</v>
      </c>
      <c r="L2112" s="59">
        <v>125914.56</v>
      </c>
      <c r="M2112" s="59">
        <v>125914.56</v>
      </c>
      <c r="N2112" s="59">
        <v>125914.56</v>
      </c>
      <c r="O2112" s="59">
        <v>125914.56</v>
      </c>
      <c r="P2112" s="59">
        <v>125914.56</v>
      </c>
      <c r="Q2112" s="59">
        <v>125914.56</v>
      </c>
      <c r="R2112" s="59">
        <v>125914.56</v>
      </c>
    </row>
    <row r="2113" spans="2:18" x14ac:dyDescent="0.2">
      <c r="B2113" s="4">
        <v>1979</v>
      </c>
      <c r="C2113" s="59">
        <v>472768.59</v>
      </c>
      <c r="D2113" s="59">
        <v>472768.59</v>
      </c>
      <c r="E2113" s="59">
        <v>472768.59</v>
      </c>
      <c r="F2113" s="59">
        <v>472768.59</v>
      </c>
      <c r="G2113" s="59">
        <v>472768.59</v>
      </c>
      <c r="H2113" s="59">
        <v>472768.59</v>
      </c>
      <c r="I2113" s="59">
        <v>472768.59</v>
      </c>
      <c r="J2113" s="59">
        <v>472768.59</v>
      </c>
      <c r="K2113" s="59">
        <v>472768.59</v>
      </c>
      <c r="L2113" s="59">
        <v>472768.59</v>
      </c>
      <c r="M2113" s="59">
        <v>472768.59</v>
      </c>
      <c r="N2113" s="59">
        <v>472768.59</v>
      </c>
      <c r="O2113" s="59">
        <v>472768.59</v>
      </c>
      <c r="P2113" s="59">
        <v>472768.59</v>
      </c>
      <c r="Q2113" s="59">
        <v>472768.59</v>
      </c>
      <c r="R2113" s="59">
        <v>471305.7</v>
      </c>
    </row>
    <row r="2114" spans="2:18" x14ac:dyDescent="0.2">
      <c r="B2114" s="4">
        <v>1978</v>
      </c>
      <c r="C2114" s="59">
        <v>225779.34</v>
      </c>
      <c r="D2114" s="59">
        <v>225779.34</v>
      </c>
      <c r="E2114" s="59">
        <v>225779.34</v>
      </c>
      <c r="F2114" s="59">
        <v>225779.34</v>
      </c>
      <c r="G2114" s="59">
        <v>225779.34</v>
      </c>
      <c r="H2114" s="59">
        <v>225779.34</v>
      </c>
      <c r="I2114" s="59">
        <v>225779.34</v>
      </c>
      <c r="J2114" s="59">
        <v>225779.34</v>
      </c>
      <c r="K2114" s="59">
        <v>225779.34</v>
      </c>
      <c r="L2114" s="59">
        <v>225779.34</v>
      </c>
      <c r="M2114" s="59">
        <v>225779.34</v>
      </c>
      <c r="N2114" s="59">
        <v>225779.34</v>
      </c>
      <c r="O2114" s="59">
        <v>225779.34</v>
      </c>
      <c r="P2114" s="59">
        <v>150389.34</v>
      </c>
      <c r="Q2114" s="59">
        <v>150389.34</v>
      </c>
      <c r="R2114" s="59">
        <v>150389.34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77359.990000000005</v>
      </c>
      <c r="D2116" s="59">
        <v>77359.990000000005</v>
      </c>
      <c r="E2116" s="59">
        <v>77359.990000000005</v>
      </c>
      <c r="F2116" s="59">
        <v>77359.990000000005</v>
      </c>
      <c r="G2116" s="59">
        <v>77359.990000000005</v>
      </c>
      <c r="H2116" s="59">
        <v>77359.990000000005</v>
      </c>
      <c r="I2116" s="59">
        <v>77359.990000000005</v>
      </c>
      <c r="J2116" s="59">
        <v>77359.990000000005</v>
      </c>
      <c r="K2116" s="59">
        <v>77359.990000000005</v>
      </c>
      <c r="L2116" s="59">
        <v>77359.990000000005</v>
      </c>
      <c r="M2116" s="59">
        <v>77359.990000000005</v>
      </c>
      <c r="N2116" s="59">
        <v>77359.990000000005</v>
      </c>
      <c r="O2116" s="59">
        <v>77359.990000000005</v>
      </c>
      <c r="P2116" s="59">
        <v>77359.990000000005</v>
      </c>
      <c r="Q2116" s="59">
        <v>77359.990000000005</v>
      </c>
      <c r="R2116" s="59">
        <v>77359.990000000005</v>
      </c>
    </row>
    <row r="2117" spans="2:18" x14ac:dyDescent="0.2">
      <c r="B2117" s="4">
        <v>1975</v>
      </c>
      <c r="C2117" s="59">
        <v>224349.25</v>
      </c>
      <c r="D2117" s="59">
        <v>224349.25</v>
      </c>
      <c r="E2117" s="59">
        <v>224349.25</v>
      </c>
      <c r="F2117" s="59">
        <v>224349.25</v>
      </c>
      <c r="G2117" s="59">
        <v>224349.25</v>
      </c>
      <c r="H2117" s="59">
        <v>224349.25</v>
      </c>
      <c r="I2117" s="59">
        <v>224349.25</v>
      </c>
      <c r="J2117" s="59">
        <v>224349.25</v>
      </c>
      <c r="K2117" s="59">
        <v>224349.25</v>
      </c>
      <c r="L2117" s="59">
        <v>224349.25</v>
      </c>
      <c r="M2117" s="59">
        <v>224349.25</v>
      </c>
      <c r="N2117" s="59">
        <v>224349.25</v>
      </c>
      <c r="O2117" s="59">
        <v>224349.25</v>
      </c>
      <c r="P2117" s="59">
        <v>224349.25</v>
      </c>
      <c r="Q2117" s="59">
        <v>224349.25</v>
      </c>
      <c r="R2117" s="59">
        <v>224349.25</v>
      </c>
    </row>
    <row r="2118" spans="2:18" x14ac:dyDescent="0.2">
      <c r="B2118" s="4">
        <v>1974</v>
      </c>
      <c r="C2118" s="59">
        <v>224819.13</v>
      </c>
      <c r="D2118" s="59">
        <v>224819.13</v>
      </c>
      <c r="E2118" s="59">
        <v>224819.13</v>
      </c>
      <c r="F2118" s="59">
        <v>224819.13</v>
      </c>
      <c r="G2118" s="59">
        <v>224819.13</v>
      </c>
      <c r="H2118" s="59">
        <v>224819.13</v>
      </c>
      <c r="I2118" s="59">
        <v>224819.13</v>
      </c>
      <c r="J2118" s="59">
        <v>224819.13</v>
      </c>
      <c r="K2118" s="59">
        <v>224819.13</v>
      </c>
      <c r="L2118" s="59">
        <v>224819.13</v>
      </c>
      <c r="M2118" s="59">
        <v>224819.13</v>
      </c>
      <c r="N2118" s="59">
        <v>224819.13</v>
      </c>
      <c r="O2118" s="59">
        <v>224819.13</v>
      </c>
      <c r="P2118" s="59">
        <v>224819.13</v>
      </c>
      <c r="Q2118" s="59">
        <v>224819.13</v>
      </c>
      <c r="R2118" s="59">
        <v>224819.13</v>
      </c>
    </row>
    <row r="2119" spans="2:18" x14ac:dyDescent="0.2">
      <c r="B2119" s="4">
        <v>1973</v>
      </c>
      <c r="C2119" s="59">
        <v>17693.77</v>
      </c>
      <c r="D2119" s="59">
        <v>17693.77</v>
      </c>
      <c r="E2119" s="59">
        <v>17693.77</v>
      </c>
      <c r="F2119" s="59">
        <v>17693.77</v>
      </c>
      <c r="G2119" s="59">
        <v>17693.77</v>
      </c>
      <c r="H2119" s="59">
        <v>17693.77</v>
      </c>
      <c r="I2119" s="59">
        <v>17693.77</v>
      </c>
      <c r="J2119" s="59">
        <v>17693.77</v>
      </c>
      <c r="K2119" s="59">
        <v>17693.77</v>
      </c>
      <c r="L2119" s="59">
        <v>17693.77</v>
      </c>
      <c r="M2119" s="59">
        <v>17693.77</v>
      </c>
      <c r="N2119" s="59">
        <v>17693.77</v>
      </c>
      <c r="O2119" s="59">
        <v>17693.77</v>
      </c>
      <c r="P2119" s="59">
        <v>17693.77</v>
      </c>
      <c r="Q2119" s="59">
        <v>17693.77</v>
      </c>
      <c r="R2119" s="59">
        <v>17693.77</v>
      </c>
    </row>
    <row r="2120" spans="2:18" x14ac:dyDescent="0.2">
      <c r="B2120" s="4">
        <v>1972</v>
      </c>
      <c r="C2120" s="59">
        <v>23631.4</v>
      </c>
      <c r="D2120" s="59">
        <v>23631.4</v>
      </c>
      <c r="E2120" s="59">
        <v>23631.4</v>
      </c>
      <c r="F2120" s="59">
        <v>23631.4</v>
      </c>
      <c r="G2120" s="59">
        <v>23631.4</v>
      </c>
      <c r="H2120" s="59">
        <v>23631.4</v>
      </c>
      <c r="I2120" s="59">
        <v>23631.4</v>
      </c>
      <c r="J2120" s="59">
        <v>23631.4</v>
      </c>
      <c r="K2120" s="59">
        <v>23631.4</v>
      </c>
      <c r="L2120" s="59">
        <v>23631.4</v>
      </c>
      <c r="M2120" s="59">
        <v>23631.4</v>
      </c>
      <c r="N2120" s="59">
        <v>23631.4</v>
      </c>
      <c r="O2120" s="59">
        <v>23631.4</v>
      </c>
      <c r="P2120" s="59">
        <v>23631.4</v>
      </c>
      <c r="Q2120" s="59">
        <v>23631.4</v>
      </c>
      <c r="R2120" s="59">
        <v>23631.4</v>
      </c>
    </row>
    <row r="2121" spans="2:18" x14ac:dyDescent="0.2">
      <c r="B2121" s="4">
        <v>1971</v>
      </c>
      <c r="C2121" s="59">
        <v>311.89</v>
      </c>
      <c r="D2121" s="59">
        <v>311.89</v>
      </c>
      <c r="E2121" s="59">
        <v>311.89</v>
      </c>
      <c r="F2121" s="59">
        <v>311.89</v>
      </c>
      <c r="G2121" s="59">
        <v>311.89</v>
      </c>
      <c r="H2121" s="59">
        <v>311.89</v>
      </c>
      <c r="I2121" s="59">
        <v>311.89</v>
      </c>
      <c r="J2121" s="59">
        <v>311.89</v>
      </c>
      <c r="K2121" s="59">
        <v>311.89</v>
      </c>
      <c r="L2121" s="59">
        <v>311.89</v>
      </c>
      <c r="M2121" s="59">
        <v>311.89</v>
      </c>
      <c r="N2121" s="59">
        <v>311.89</v>
      </c>
      <c r="O2121" s="59">
        <v>311.89</v>
      </c>
      <c r="P2121" s="59">
        <v>311.89</v>
      </c>
      <c r="Q2121" s="59">
        <v>311.89</v>
      </c>
      <c r="R2121" s="59">
        <v>311.89</v>
      </c>
    </row>
    <row r="2122" spans="2:18" x14ac:dyDescent="0.2">
      <c r="B2122" s="4">
        <v>1970</v>
      </c>
      <c r="C2122" s="59">
        <v>32786.589999999997</v>
      </c>
      <c r="D2122" s="59">
        <v>32786.589999999997</v>
      </c>
      <c r="E2122" s="59">
        <v>32786.589999999997</v>
      </c>
      <c r="F2122" s="59">
        <v>32786.589999999997</v>
      </c>
      <c r="G2122" s="59">
        <v>32786.589999999997</v>
      </c>
      <c r="H2122" s="59">
        <v>32786.589999999997</v>
      </c>
      <c r="I2122" s="59">
        <v>32786.589999999997</v>
      </c>
      <c r="J2122" s="59">
        <v>32786.589999999997</v>
      </c>
      <c r="K2122" s="59">
        <v>32786.589999999997</v>
      </c>
      <c r="L2122" s="59">
        <v>32786.589999999997</v>
      </c>
      <c r="M2122" s="59">
        <v>32786.589999999997</v>
      </c>
      <c r="N2122" s="59">
        <v>32786.589999999997</v>
      </c>
      <c r="O2122" s="59">
        <v>32786.589999999997</v>
      </c>
      <c r="P2122" s="59">
        <v>32786.589999999997</v>
      </c>
      <c r="Q2122" s="59">
        <v>32786.589999999997</v>
      </c>
      <c r="R2122" s="59">
        <v>32786.589999999997</v>
      </c>
    </row>
    <row r="2123" spans="2:18" x14ac:dyDescent="0.2">
      <c r="B2123" s="4">
        <v>1969</v>
      </c>
      <c r="C2123" s="59">
        <v>15356.65</v>
      </c>
      <c r="D2123" s="59">
        <v>15356.65</v>
      </c>
      <c r="E2123" s="59">
        <v>15356.65</v>
      </c>
      <c r="F2123" s="59">
        <v>15356.65</v>
      </c>
      <c r="G2123" s="59">
        <v>15356.65</v>
      </c>
      <c r="H2123" s="59">
        <v>15356.65</v>
      </c>
      <c r="I2123" s="59">
        <v>15356.65</v>
      </c>
      <c r="J2123" s="59">
        <v>15356.65</v>
      </c>
      <c r="K2123" s="59">
        <v>15356.65</v>
      </c>
      <c r="L2123" s="59">
        <v>15356.65</v>
      </c>
      <c r="M2123" s="59">
        <v>15356.65</v>
      </c>
      <c r="N2123" s="59">
        <v>15356.65</v>
      </c>
      <c r="O2123" s="59">
        <v>15356.65</v>
      </c>
      <c r="P2123" s="59">
        <v>15356.65</v>
      </c>
      <c r="Q2123" s="59">
        <v>15356.65</v>
      </c>
      <c r="R2123" s="59">
        <v>15356.65</v>
      </c>
    </row>
    <row r="2124" spans="2:18" x14ac:dyDescent="0.2">
      <c r="B2124" s="4">
        <v>1968</v>
      </c>
      <c r="C2124" s="59">
        <v>3829.06</v>
      </c>
      <c r="D2124" s="59">
        <v>3829.06</v>
      </c>
      <c r="E2124" s="59">
        <v>3829.06</v>
      </c>
      <c r="F2124" s="59">
        <v>3829.06</v>
      </c>
      <c r="G2124" s="59">
        <v>3829.06</v>
      </c>
      <c r="H2124" s="59">
        <v>3829.06</v>
      </c>
      <c r="I2124" s="59">
        <v>3829.06</v>
      </c>
      <c r="J2124" s="59">
        <v>3829.06</v>
      </c>
      <c r="K2124" s="59">
        <v>3829.06</v>
      </c>
      <c r="L2124" s="59">
        <v>3829.06</v>
      </c>
      <c r="M2124" s="59">
        <v>3829.06</v>
      </c>
      <c r="N2124" s="59">
        <v>3829.06</v>
      </c>
      <c r="O2124" s="59">
        <v>3829.06</v>
      </c>
      <c r="P2124" s="59">
        <v>3829.06</v>
      </c>
      <c r="Q2124" s="59">
        <v>3829.06</v>
      </c>
      <c r="R2124" s="59">
        <v>3829.06</v>
      </c>
    </row>
    <row r="2125" spans="2:18" x14ac:dyDescent="0.2">
      <c r="B2125" s="4">
        <v>1967</v>
      </c>
      <c r="C2125" s="59">
        <v>33059.11</v>
      </c>
      <c r="D2125" s="59">
        <v>33059.11</v>
      </c>
      <c r="E2125" s="59">
        <v>33059.11</v>
      </c>
      <c r="F2125" s="59">
        <v>33059.11</v>
      </c>
      <c r="G2125" s="59">
        <v>33059.11</v>
      </c>
      <c r="H2125" s="59">
        <v>33059.11</v>
      </c>
      <c r="I2125" s="59">
        <v>33059.11</v>
      </c>
      <c r="J2125" s="59">
        <v>33059.11</v>
      </c>
      <c r="K2125" s="59">
        <v>33059.11</v>
      </c>
      <c r="L2125" s="59">
        <v>33059.11</v>
      </c>
      <c r="M2125" s="59">
        <v>33059.11</v>
      </c>
      <c r="N2125" s="59">
        <v>33059.11</v>
      </c>
      <c r="O2125" s="59">
        <v>33059.11</v>
      </c>
      <c r="P2125" s="59">
        <v>33059.11</v>
      </c>
      <c r="Q2125" s="59">
        <v>33059.11</v>
      </c>
      <c r="R2125" s="59">
        <v>33059.11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85190.94</v>
      </c>
      <c r="D2128" s="59">
        <v>85190.94</v>
      </c>
      <c r="E2128" s="59">
        <v>85190.94</v>
      </c>
      <c r="F2128" s="59">
        <v>85190.94</v>
      </c>
      <c r="G2128" s="59">
        <v>85190.94</v>
      </c>
      <c r="H2128" s="59">
        <v>85190.94</v>
      </c>
      <c r="I2128" s="59">
        <v>85190.94</v>
      </c>
      <c r="J2128" s="59">
        <v>85190.94</v>
      </c>
      <c r="K2128" s="59">
        <v>85190.94</v>
      </c>
      <c r="L2128" s="59">
        <v>85190.94</v>
      </c>
      <c r="M2128" s="59">
        <v>85190.94</v>
      </c>
      <c r="N2128" s="59">
        <v>85190.94</v>
      </c>
      <c r="O2128" s="59">
        <v>85190.94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/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/>
      <c r="R2138" s="59"/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/>
      <c r="Q2139" s="59"/>
      <c r="R2139" s="59"/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/>
      <c r="P2140" s="59"/>
      <c r="Q2140" s="59"/>
      <c r="R2140" s="59"/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>
        <v>0</v>
      </c>
      <c r="D2150" s="59">
        <v>0</v>
      </c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>
        <v>0</v>
      </c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4754310.8999999994</v>
      </c>
      <c r="E2163" s="6">
        <f>SUM(E2084:E2162)</f>
        <v>4760841.58</v>
      </c>
      <c r="F2163" s="6">
        <f>SUM(F2083:F2162)</f>
        <v>4760841.58</v>
      </c>
      <c r="G2163" s="6">
        <f>SUM(G2082:G2162)</f>
        <v>4771982.4300000006</v>
      </c>
      <c r="H2163" s="6">
        <f>SUM(H2076:H2162)</f>
        <v>4783995.3099999996</v>
      </c>
      <c r="I2163" s="6">
        <f>SUM(I2076:I2162)</f>
        <v>4783995.3099999996</v>
      </c>
      <c r="J2163" s="6">
        <f t="shared" ref="J2163:L2163" si="22">SUM(J2076:J2162)</f>
        <v>4851859.8200000012</v>
      </c>
      <c r="K2163" s="6">
        <f>SUM(K2076:K2162)</f>
        <v>4883138.4400000004</v>
      </c>
      <c r="L2163" s="6">
        <f t="shared" si="22"/>
        <v>4904534.8600000003</v>
      </c>
      <c r="M2163" s="6">
        <f>SUM(M2076:M2162)</f>
        <v>4904534.8600000003</v>
      </c>
      <c r="N2163" s="13">
        <f>SUM(N2072:N2162)</f>
        <v>4904534.8600000003</v>
      </c>
      <c r="O2163" s="13">
        <f>SUM(O2072:O2162)</f>
        <v>4904534.8600000003</v>
      </c>
      <c r="P2163" s="13">
        <f>SUM(P2072:P2162)</f>
        <v>5146707.4200000018</v>
      </c>
      <c r="Q2163" s="13">
        <f>SUM(Q2072:Q2162)</f>
        <v>5133225.9000000013</v>
      </c>
      <c r="R2163" s="13">
        <f>SUM(R2071:R2162)</f>
        <v>5230643.5000000019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599147.53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750251.83</v>
      </c>
      <c r="R2730" s="59">
        <v>750251.83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636918.62</v>
      </c>
      <c r="Q2731" s="59">
        <v>636918.62</v>
      </c>
      <c r="R2731" s="59">
        <v>636918.62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726018.21</v>
      </c>
      <c r="P2732" s="59">
        <v>726018.21</v>
      </c>
      <c r="Q2732" s="59">
        <v>726018.21</v>
      </c>
      <c r="R2732" s="59">
        <v>726018.21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609060.88</v>
      </c>
      <c r="O2733" s="59">
        <v>609060.88</v>
      </c>
      <c r="P2733" s="59">
        <v>609060.88</v>
      </c>
      <c r="Q2733" s="59">
        <v>609060.88</v>
      </c>
      <c r="R2733" s="59">
        <v>609060.88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382855.73</v>
      </c>
      <c r="N2734" s="59">
        <v>382855.73</v>
      </c>
      <c r="O2734" s="59">
        <v>382830.63</v>
      </c>
      <c r="P2734" s="59">
        <v>382830.63</v>
      </c>
      <c r="Q2734" s="59">
        <v>382830.63</v>
      </c>
      <c r="R2734" s="59">
        <v>382830.63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470657.1</v>
      </c>
      <c r="M2735" s="59">
        <v>470657.1</v>
      </c>
      <c r="N2735" s="59">
        <v>470657.1</v>
      </c>
      <c r="O2735" s="59">
        <v>470657.1</v>
      </c>
      <c r="P2735" s="59">
        <v>470657.1</v>
      </c>
      <c r="Q2735" s="59">
        <v>470217.77</v>
      </c>
      <c r="R2735" s="59">
        <v>470217.77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371338.1</v>
      </c>
      <c r="L2736" s="59">
        <v>371338.1</v>
      </c>
      <c r="M2736" s="59">
        <v>371338.1</v>
      </c>
      <c r="N2736" s="59">
        <v>371338.1</v>
      </c>
      <c r="O2736" s="59">
        <v>371338.1</v>
      </c>
      <c r="P2736" s="59">
        <v>371338.1</v>
      </c>
      <c r="Q2736" s="59">
        <v>370464.99</v>
      </c>
      <c r="R2736" s="59">
        <v>370464.99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406107.7</v>
      </c>
      <c r="K2737" s="59">
        <v>404956.58</v>
      </c>
      <c r="L2737" s="59">
        <v>404956.58</v>
      </c>
      <c r="M2737" s="59">
        <v>404956.58</v>
      </c>
      <c r="N2737" s="59">
        <v>404956.58</v>
      </c>
      <c r="O2737" s="59">
        <v>404956.58</v>
      </c>
      <c r="P2737" s="59">
        <v>404956.58</v>
      </c>
      <c r="Q2737" s="59">
        <v>404956.58</v>
      </c>
      <c r="R2737" s="59">
        <v>404956.58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464810.4</v>
      </c>
      <c r="J2738" s="59">
        <v>464810.4</v>
      </c>
      <c r="K2738" s="59">
        <v>464810.4</v>
      </c>
      <c r="L2738" s="59">
        <v>464810.4</v>
      </c>
      <c r="M2738" s="59">
        <v>464810.4</v>
      </c>
      <c r="N2738" s="59">
        <v>464810.4</v>
      </c>
      <c r="O2738" s="59">
        <v>464013.58</v>
      </c>
      <c r="P2738" s="59">
        <v>464013.58</v>
      </c>
      <c r="Q2738" s="59">
        <v>464013.58</v>
      </c>
      <c r="R2738" s="59">
        <v>464013.58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353767.42</v>
      </c>
      <c r="I2739" s="59">
        <v>353767.42</v>
      </c>
      <c r="J2739" s="59">
        <v>353767.42</v>
      </c>
      <c r="K2739" s="59">
        <v>353767.42</v>
      </c>
      <c r="L2739" s="59">
        <v>353767.42</v>
      </c>
      <c r="M2739" s="59">
        <v>353767.42</v>
      </c>
      <c r="N2739" s="59">
        <v>353767.42</v>
      </c>
      <c r="O2739" s="59">
        <v>353767.42</v>
      </c>
      <c r="P2739" s="59">
        <v>353767.42</v>
      </c>
      <c r="Q2739" s="59">
        <v>353767.42</v>
      </c>
      <c r="R2739" s="59">
        <v>353767.42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345093.65</v>
      </c>
      <c r="H2740" s="59">
        <v>345093.65</v>
      </c>
      <c r="I2740" s="59">
        <v>345093.65</v>
      </c>
      <c r="J2740" s="59">
        <v>345093.65</v>
      </c>
      <c r="K2740" s="59">
        <v>345093.65</v>
      </c>
      <c r="L2740" s="59">
        <v>345093.65</v>
      </c>
      <c r="M2740" s="59">
        <v>345093.65</v>
      </c>
      <c r="N2740" s="59">
        <v>345093.65</v>
      </c>
      <c r="O2740" s="59">
        <v>345093.65</v>
      </c>
      <c r="P2740" s="59">
        <v>345093.65</v>
      </c>
      <c r="Q2740" s="59">
        <v>345093.65</v>
      </c>
      <c r="R2740" s="59">
        <v>345093.65</v>
      </c>
    </row>
    <row r="2741" spans="2:18" x14ac:dyDescent="0.2">
      <c r="B2741" s="4">
        <v>2009</v>
      </c>
      <c r="C2741" s="28"/>
      <c r="D2741" s="28"/>
      <c r="E2741" s="28"/>
      <c r="F2741" s="59">
        <v>356501.86</v>
      </c>
      <c r="G2741" s="59">
        <v>356501.86</v>
      </c>
      <c r="H2741" s="59">
        <v>356501.86</v>
      </c>
      <c r="I2741" s="59">
        <v>356501.86</v>
      </c>
      <c r="J2741" s="59">
        <v>356501.86</v>
      </c>
      <c r="K2741" s="59">
        <v>354673.11</v>
      </c>
      <c r="L2741" s="59">
        <v>354673.11</v>
      </c>
      <c r="M2741" s="59">
        <v>354673.11</v>
      </c>
      <c r="N2741" s="59">
        <v>354673.11</v>
      </c>
      <c r="O2741" s="59">
        <v>354673.11</v>
      </c>
      <c r="P2741" s="59">
        <v>354673.11</v>
      </c>
      <c r="Q2741" s="59">
        <v>354673.11</v>
      </c>
      <c r="R2741" s="59">
        <v>354673.11</v>
      </c>
    </row>
    <row r="2742" spans="2:18" x14ac:dyDescent="0.2">
      <c r="B2742" s="4">
        <v>2008</v>
      </c>
      <c r="C2742" s="28"/>
      <c r="D2742" s="28"/>
      <c r="E2742" s="59">
        <v>316773.90999999997</v>
      </c>
      <c r="F2742" s="59">
        <v>321267.65999999997</v>
      </c>
      <c r="G2742" s="59">
        <v>321267.65999999997</v>
      </c>
      <c r="H2742" s="59">
        <v>321267.65999999997</v>
      </c>
      <c r="I2742" s="59">
        <v>321267.65999999997</v>
      </c>
      <c r="J2742" s="59">
        <v>321267.65999999997</v>
      </c>
      <c r="K2742" s="59">
        <v>321267.65999999997</v>
      </c>
      <c r="L2742" s="59">
        <v>321267.65999999997</v>
      </c>
      <c r="M2742" s="59">
        <v>321267.65999999997</v>
      </c>
      <c r="N2742" s="59">
        <v>321267.65999999997</v>
      </c>
      <c r="O2742" s="59">
        <v>321267.65999999997</v>
      </c>
      <c r="P2742" s="59">
        <v>321267.65999999997</v>
      </c>
      <c r="Q2742" s="59">
        <v>321267.65999999997</v>
      </c>
      <c r="R2742" s="59">
        <v>321267.65999999997</v>
      </c>
    </row>
    <row r="2743" spans="2:18" x14ac:dyDescent="0.2">
      <c r="B2743" s="4">
        <v>2007</v>
      </c>
      <c r="C2743" s="28"/>
      <c r="D2743" s="59">
        <v>170894.39</v>
      </c>
      <c r="E2743" s="59">
        <v>170894.39</v>
      </c>
      <c r="F2743" s="59">
        <v>170894.39</v>
      </c>
      <c r="G2743" s="59">
        <v>170894.39</v>
      </c>
      <c r="H2743" s="59">
        <v>169863.99</v>
      </c>
      <c r="I2743" s="59">
        <v>169863.99</v>
      </c>
      <c r="J2743" s="59">
        <v>169863.99</v>
      </c>
      <c r="K2743" s="59">
        <v>169863.99</v>
      </c>
      <c r="L2743" s="59">
        <v>169863.99</v>
      </c>
      <c r="M2743" s="59">
        <v>169863.99</v>
      </c>
      <c r="N2743" s="59">
        <v>169863.99</v>
      </c>
      <c r="O2743" s="59">
        <v>169863.99</v>
      </c>
      <c r="P2743" s="59">
        <v>169863.99</v>
      </c>
      <c r="Q2743" s="59">
        <v>169863.99</v>
      </c>
      <c r="R2743" s="59">
        <v>169863.99</v>
      </c>
    </row>
    <row r="2744" spans="2:18" x14ac:dyDescent="0.2">
      <c r="B2744" s="4">
        <v>2006</v>
      </c>
      <c r="C2744" s="59">
        <v>510987.91</v>
      </c>
      <c r="D2744" s="59">
        <v>510987.91</v>
      </c>
      <c r="E2744" s="59">
        <v>510987.91</v>
      </c>
      <c r="F2744" s="59">
        <v>510987.91</v>
      </c>
      <c r="G2744" s="59">
        <v>510987.91</v>
      </c>
      <c r="H2744" s="59">
        <v>510987.91</v>
      </c>
      <c r="I2744" s="59">
        <v>510987.91</v>
      </c>
      <c r="J2744" s="59">
        <v>510987.91</v>
      </c>
      <c r="K2744" s="59">
        <v>510987.91</v>
      </c>
      <c r="L2744" s="59">
        <v>510987.91</v>
      </c>
      <c r="M2744" s="59">
        <v>510987.91</v>
      </c>
      <c r="N2744" s="59">
        <v>510987.91</v>
      </c>
      <c r="O2744" s="59">
        <v>510788.04</v>
      </c>
      <c r="P2744" s="59">
        <v>510788.04</v>
      </c>
      <c r="Q2744" s="59">
        <v>510788.04</v>
      </c>
      <c r="R2744" s="59">
        <v>510788.04</v>
      </c>
    </row>
    <row r="2745" spans="2:18" x14ac:dyDescent="0.2">
      <c r="B2745" s="4">
        <v>2005</v>
      </c>
      <c r="C2745" s="59">
        <v>776495.04</v>
      </c>
      <c r="D2745" s="59">
        <v>776495.04</v>
      </c>
      <c r="E2745" s="59">
        <v>776495.04</v>
      </c>
      <c r="F2745" s="59">
        <v>776495.04</v>
      </c>
      <c r="G2745" s="59">
        <v>776495.04</v>
      </c>
      <c r="H2745" s="59">
        <v>776495.04</v>
      </c>
      <c r="I2745" s="59">
        <v>776495.04</v>
      </c>
      <c r="J2745" s="59">
        <v>776495.04</v>
      </c>
      <c r="K2745" s="59">
        <v>776495.04</v>
      </c>
      <c r="L2745" s="59">
        <v>776495.04</v>
      </c>
      <c r="M2745" s="59">
        <v>776495.04</v>
      </c>
      <c r="N2745" s="59">
        <v>776495.04</v>
      </c>
      <c r="O2745" s="59">
        <v>776495.04</v>
      </c>
      <c r="P2745" s="59">
        <v>776495.04</v>
      </c>
      <c r="Q2745" s="59">
        <v>776495.04</v>
      </c>
      <c r="R2745" s="59">
        <v>776495.04</v>
      </c>
    </row>
    <row r="2746" spans="2:18" x14ac:dyDescent="0.2">
      <c r="B2746" s="4">
        <v>2004</v>
      </c>
      <c r="C2746" s="59">
        <v>727341.69</v>
      </c>
      <c r="D2746" s="59">
        <v>727341.69</v>
      </c>
      <c r="E2746" s="59">
        <v>727341.69</v>
      </c>
      <c r="F2746" s="59">
        <v>727341.69</v>
      </c>
      <c r="G2746" s="59">
        <v>727341.69</v>
      </c>
      <c r="H2746" s="59">
        <v>727341.69</v>
      </c>
      <c r="I2746" s="59">
        <v>727341.69</v>
      </c>
      <c r="J2746" s="59">
        <v>727341.69</v>
      </c>
      <c r="K2746" s="59">
        <v>727341.69</v>
      </c>
      <c r="L2746" s="59">
        <v>727341.69</v>
      </c>
      <c r="M2746" s="59">
        <v>727341.69</v>
      </c>
      <c r="N2746" s="59">
        <v>727341.69</v>
      </c>
      <c r="O2746" s="59">
        <v>727249.52</v>
      </c>
      <c r="P2746" s="59">
        <v>727249.52</v>
      </c>
      <c r="Q2746" s="59">
        <v>727111.26</v>
      </c>
      <c r="R2746" s="59">
        <v>727111.26</v>
      </c>
    </row>
    <row r="2747" spans="2:18" x14ac:dyDescent="0.2">
      <c r="B2747" s="4">
        <v>2003</v>
      </c>
      <c r="C2747" s="59">
        <v>579428.21</v>
      </c>
      <c r="D2747" s="59">
        <v>579428.21</v>
      </c>
      <c r="E2747" s="59">
        <v>579428.21</v>
      </c>
      <c r="F2747" s="59">
        <v>579428.21</v>
      </c>
      <c r="G2747" s="59">
        <v>579428.21</v>
      </c>
      <c r="H2747" s="59">
        <v>579428.21</v>
      </c>
      <c r="I2747" s="59">
        <v>579428.21</v>
      </c>
      <c r="J2747" s="59">
        <v>579428.21</v>
      </c>
      <c r="K2747" s="59">
        <v>579428.21</v>
      </c>
      <c r="L2747" s="59">
        <v>579428.21</v>
      </c>
      <c r="M2747" s="59">
        <v>579428.21</v>
      </c>
      <c r="N2747" s="59">
        <v>579428.21</v>
      </c>
      <c r="O2747" s="59">
        <v>579428.21</v>
      </c>
      <c r="P2747" s="59">
        <v>579428.21</v>
      </c>
      <c r="Q2747" s="59">
        <v>579428.21</v>
      </c>
      <c r="R2747" s="59">
        <v>579428.21</v>
      </c>
    </row>
    <row r="2748" spans="2:18" x14ac:dyDescent="0.2">
      <c r="B2748" s="4">
        <v>2002</v>
      </c>
      <c r="C2748" s="59">
        <v>615347.18000000005</v>
      </c>
      <c r="D2748" s="59">
        <v>615347.18000000005</v>
      </c>
      <c r="E2748" s="59">
        <v>615347.18000000005</v>
      </c>
      <c r="F2748" s="59">
        <v>615347.18000000005</v>
      </c>
      <c r="G2748" s="59">
        <v>615347.18000000005</v>
      </c>
      <c r="H2748" s="59">
        <v>615347.18000000005</v>
      </c>
      <c r="I2748" s="59">
        <v>615347.18000000005</v>
      </c>
      <c r="J2748" s="59">
        <v>615347.18000000005</v>
      </c>
      <c r="K2748" s="59">
        <v>615347.18000000005</v>
      </c>
      <c r="L2748" s="59">
        <v>615347.18000000005</v>
      </c>
      <c r="M2748" s="59">
        <v>615347.18000000005</v>
      </c>
      <c r="N2748" s="59">
        <v>615347.18000000005</v>
      </c>
      <c r="O2748" s="59">
        <v>610311.62</v>
      </c>
      <c r="P2748" s="59">
        <v>610311.62</v>
      </c>
      <c r="Q2748" s="59">
        <v>610311.62</v>
      </c>
      <c r="R2748" s="59">
        <v>610311.62</v>
      </c>
    </row>
    <row r="2749" spans="2:18" x14ac:dyDescent="0.2">
      <c r="B2749" s="4">
        <v>2001</v>
      </c>
      <c r="C2749" s="59">
        <v>629372.52</v>
      </c>
      <c r="D2749" s="59">
        <v>629372.52</v>
      </c>
      <c r="E2749" s="59">
        <v>629372.52</v>
      </c>
      <c r="F2749" s="59">
        <v>629372.52</v>
      </c>
      <c r="G2749" s="59">
        <v>629372.52</v>
      </c>
      <c r="H2749" s="59">
        <v>629372.52</v>
      </c>
      <c r="I2749" s="59">
        <v>629372.52</v>
      </c>
      <c r="J2749" s="59">
        <v>629372.52</v>
      </c>
      <c r="K2749" s="59">
        <v>629081.57999999996</v>
      </c>
      <c r="L2749" s="59">
        <v>629081.57999999996</v>
      </c>
      <c r="M2749" s="59">
        <v>629081.57999999996</v>
      </c>
      <c r="N2749" s="59">
        <v>629081.57999999996</v>
      </c>
      <c r="O2749" s="59">
        <v>629081.57999999996</v>
      </c>
      <c r="P2749" s="59">
        <v>629081.57999999996</v>
      </c>
      <c r="Q2749" s="59">
        <v>629033.09</v>
      </c>
      <c r="R2749" s="59">
        <v>629033.09</v>
      </c>
    </row>
    <row r="2750" spans="2:18" x14ac:dyDescent="0.2">
      <c r="B2750" s="4">
        <v>2000</v>
      </c>
      <c r="C2750" s="59">
        <v>452289.26</v>
      </c>
      <c r="D2750" s="59">
        <v>452289.26</v>
      </c>
      <c r="E2750" s="59">
        <v>452289.26</v>
      </c>
      <c r="F2750" s="59">
        <v>452289.26</v>
      </c>
      <c r="G2750" s="59">
        <v>452289.26</v>
      </c>
      <c r="H2750" s="59">
        <v>452289.26</v>
      </c>
      <c r="I2750" s="59">
        <v>452289.26</v>
      </c>
      <c r="J2750" s="59">
        <v>452289.26</v>
      </c>
      <c r="K2750" s="59">
        <v>452289.26</v>
      </c>
      <c r="L2750" s="59">
        <v>452289.26</v>
      </c>
      <c r="M2750" s="59">
        <v>452289.26</v>
      </c>
      <c r="N2750" s="59">
        <v>452289.26</v>
      </c>
      <c r="O2750" s="59">
        <v>452289.26</v>
      </c>
      <c r="P2750" s="59">
        <v>452289.26</v>
      </c>
      <c r="Q2750" s="59">
        <v>451738.61</v>
      </c>
      <c r="R2750" s="59">
        <v>451738.61</v>
      </c>
    </row>
    <row r="2751" spans="2:18" x14ac:dyDescent="0.2">
      <c r="B2751" s="4">
        <v>1999</v>
      </c>
      <c r="C2751" s="59">
        <v>632978.30000000005</v>
      </c>
      <c r="D2751" s="59">
        <v>632978.30000000005</v>
      </c>
      <c r="E2751" s="59">
        <v>632978.30000000005</v>
      </c>
      <c r="F2751" s="59">
        <v>632978.30000000005</v>
      </c>
      <c r="G2751" s="59">
        <v>632978.30000000005</v>
      </c>
      <c r="H2751" s="59">
        <v>632978.30000000005</v>
      </c>
      <c r="I2751" s="59">
        <v>632651.5</v>
      </c>
      <c r="J2751" s="59">
        <v>632651.5</v>
      </c>
      <c r="K2751" s="59">
        <v>632651.5</v>
      </c>
      <c r="L2751" s="59">
        <v>632651.5</v>
      </c>
      <c r="M2751" s="59">
        <v>632651.5</v>
      </c>
      <c r="N2751" s="59">
        <v>632651.5</v>
      </c>
      <c r="O2751" s="59">
        <v>632225.18000000005</v>
      </c>
      <c r="P2751" s="59">
        <v>632225.18000000005</v>
      </c>
      <c r="Q2751" s="59">
        <v>631356.5</v>
      </c>
      <c r="R2751" s="59">
        <v>631356.5</v>
      </c>
    </row>
    <row r="2752" spans="2:18" x14ac:dyDescent="0.2">
      <c r="B2752" s="4">
        <v>1998</v>
      </c>
      <c r="C2752" s="59">
        <v>603344.88</v>
      </c>
      <c r="D2752" s="59">
        <v>603344.88</v>
      </c>
      <c r="E2752" s="59">
        <v>603344.88</v>
      </c>
      <c r="F2752" s="59">
        <v>603344.88</v>
      </c>
      <c r="G2752" s="59">
        <v>603344.88</v>
      </c>
      <c r="H2752" s="59">
        <v>603344.88</v>
      </c>
      <c r="I2752" s="59">
        <v>603344.88</v>
      </c>
      <c r="J2752" s="59">
        <v>602909.59</v>
      </c>
      <c r="K2752" s="59">
        <v>602909.59</v>
      </c>
      <c r="L2752" s="59">
        <v>602909.59</v>
      </c>
      <c r="M2752" s="59">
        <v>602909.59</v>
      </c>
      <c r="N2752" s="59">
        <v>602909.59</v>
      </c>
      <c r="O2752" s="59">
        <v>602909.59</v>
      </c>
      <c r="P2752" s="59">
        <v>602909.59</v>
      </c>
      <c r="Q2752" s="59">
        <v>602872.1</v>
      </c>
      <c r="R2752" s="59">
        <v>602872.1</v>
      </c>
    </row>
    <row r="2753" spans="2:18" x14ac:dyDescent="0.2">
      <c r="B2753" s="4">
        <v>1997</v>
      </c>
      <c r="C2753" s="59">
        <v>402891.36</v>
      </c>
      <c r="D2753" s="59">
        <v>402891.36</v>
      </c>
      <c r="E2753" s="59">
        <v>402891.36</v>
      </c>
      <c r="F2753" s="59">
        <v>402891.36</v>
      </c>
      <c r="G2753" s="59">
        <v>402891.36</v>
      </c>
      <c r="H2753" s="59">
        <v>402891.36</v>
      </c>
      <c r="I2753" s="59">
        <v>402891.36</v>
      </c>
      <c r="J2753" s="59">
        <v>402891.36</v>
      </c>
      <c r="K2753" s="59">
        <v>402891.36</v>
      </c>
      <c r="L2753" s="59">
        <v>402891.36</v>
      </c>
      <c r="M2753" s="59">
        <v>402891.36</v>
      </c>
      <c r="N2753" s="59">
        <v>402891.36</v>
      </c>
      <c r="O2753" s="59">
        <v>402891.36</v>
      </c>
      <c r="P2753" s="59">
        <v>402891.36</v>
      </c>
      <c r="Q2753" s="59">
        <v>402579.17</v>
      </c>
      <c r="R2753" s="59">
        <v>402579.17</v>
      </c>
    </row>
    <row r="2754" spans="2:18" x14ac:dyDescent="0.2">
      <c r="B2754" s="4">
        <v>1996</v>
      </c>
      <c r="C2754" s="59">
        <v>451219.15</v>
      </c>
      <c r="D2754" s="59">
        <v>451219.15</v>
      </c>
      <c r="E2754" s="59">
        <v>451219.15</v>
      </c>
      <c r="F2754" s="59">
        <v>451219.15</v>
      </c>
      <c r="G2754" s="59">
        <v>451219.15</v>
      </c>
      <c r="H2754" s="59">
        <v>451219.15</v>
      </c>
      <c r="I2754" s="59">
        <v>451219.15</v>
      </c>
      <c r="J2754" s="59">
        <v>451219.15</v>
      </c>
      <c r="K2754" s="59">
        <v>451219.15</v>
      </c>
      <c r="L2754" s="59">
        <v>451219.15</v>
      </c>
      <c r="M2754" s="59">
        <v>451219.15</v>
      </c>
      <c r="N2754" s="59">
        <v>451219.15</v>
      </c>
      <c r="O2754" s="59">
        <v>446881.85</v>
      </c>
      <c r="P2754" s="59">
        <v>446881.85</v>
      </c>
      <c r="Q2754" s="59">
        <v>446881.85</v>
      </c>
      <c r="R2754" s="59">
        <v>446881.85</v>
      </c>
    </row>
    <row r="2755" spans="2:18" x14ac:dyDescent="0.2">
      <c r="B2755" s="4">
        <v>1995</v>
      </c>
      <c r="C2755" s="59">
        <v>421120.93</v>
      </c>
      <c r="D2755" s="59">
        <v>421120.93</v>
      </c>
      <c r="E2755" s="59">
        <v>421120.93</v>
      </c>
      <c r="F2755" s="59">
        <v>421120.93</v>
      </c>
      <c r="G2755" s="59">
        <v>421120.93</v>
      </c>
      <c r="H2755" s="59">
        <v>421120.93</v>
      </c>
      <c r="I2755" s="59">
        <v>421120.93</v>
      </c>
      <c r="J2755" s="59">
        <v>421120.93</v>
      </c>
      <c r="K2755" s="59">
        <v>421120.93</v>
      </c>
      <c r="L2755" s="59">
        <v>421120.93</v>
      </c>
      <c r="M2755" s="59">
        <v>421120.93</v>
      </c>
      <c r="N2755" s="59">
        <v>421120.93</v>
      </c>
      <c r="O2755" s="59">
        <v>421120.93</v>
      </c>
      <c r="P2755" s="59">
        <v>421120.93</v>
      </c>
      <c r="Q2755" s="59">
        <v>421120.93</v>
      </c>
      <c r="R2755" s="59">
        <v>421120.93</v>
      </c>
    </row>
    <row r="2756" spans="2:18" x14ac:dyDescent="0.2">
      <c r="B2756" s="4">
        <v>1994</v>
      </c>
      <c r="C2756" s="59">
        <v>567572.84</v>
      </c>
      <c r="D2756" s="59">
        <v>567572.84</v>
      </c>
      <c r="E2756" s="59">
        <v>567572.84</v>
      </c>
      <c r="F2756" s="59">
        <v>567572.84</v>
      </c>
      <c r="G2756" s="59">
        <v>567572.84</v>
      </c>
      <c r="H2756" s="59">
        <v>567572.84</v>
      </c>
      <c r="I2756" s="59">
        <v>567572.84</v>
      </c>
      <c r="J2756" s="59">
        <v>567572.84</v>
      </c>
      <c r="K2756" s="59">
        <v>567016.79</v>
      </c>
      <c r="L2756" s="59">
        <v>567016.79</v>
      </c>
      <c r="M2756" s="59">
        <v>567016.79</v>
      </c>
      <c r="N2756" s="59">
        <v>567016.79</v>
      </c>
      <c r="O2756" s="59">
        <v>567016.79</v>
      </c>
      <c r="P2756" s="59">
        <v>567016.79</v>
      </c>
      <c r="Q2756" s="59">
        <v>566500.68000000005</v>
      </c>
      <c r="R2756" s="59">
        <v>566500.68000000005</v>
      </c>
    </row>
    <row r="2757" spans="2:18" x14ac:dyDescent="0.2">
      <c r="B2757" s="4">
        <v>1993</v>
      </c>
      <c r="C2757" s="59">
        <v>877735.79</v>
      </c>
      <c r="D2757" s="59">
        <v>877735.79</v>
      </c>
      <c r="E2757" s="59">
        <v>849072.27</v>
      </c>
      <c r="F2757" s="59">
        <v>849072.27</v>
      </c>
      <c r="G2757" s="59">
        <v>848952.3</v>
      </c>
      <c r="H2757" s="59">
        <v>848952.3</v>
      </c>
      <c r="I2757" s="59">
        <v>848952.3</v>
      </c>
      <c r="J2757" s="59">
        <v>846969.08</v>
      </c>
      <c r="K2757" s="59">
        <v>846969.08</v>
      </c>
      <c r="L2757" s="59">
        <v>846969.08</v>
      </c>
      <c r="M2757" s="59">
        <v>846969.08</v>
      </c>
      <c r="N2757" s="59">
        <v>846969.08</v>
      </c>
      <c r="O2757" s="59">
        <v>846969.08</v>
      </c>
      <c r="P2757" s="59">
        <v>846969.08</v>
      </c>
      <c r="Q2757" s="59">
        <v>846969.08</v>
      </c>
      <c r="R2757" s="59">
        <v>846969.08</v>
      </c>
    </row>
    <row r="2758" spans="2:18" x14ac:dyDescent="0.2">
      <c r="B2758" s="4">
        <v>1992</v>
      </c>
      <c r="C2758" s="59">
        <v>781369.56</v>
      </c>
      <c r="D2758" s="59">
        <v>781369.56</v>
      </c>
      <c r="E2758" s="59">
        <v>781369.56</v>
      </c>
      <c r="F2758" s="59">
        <v>781369.56</v>
      </c>
      <c r="G2758" s="59">
        <v>781369.56</v>
      </c>
      <c r="H2758" s="59">
        <v>781369.56</v>
      </c>
      <c r="I2758" s="59">
        <v>781369.56</v>
      </c>
      <c r="J2758" s="59">
        <v>781369.56</v>
      </c>
      <c r="K2758" s="59">
        <v>777315.42</v>
      </c>
      <c r="L2758" s="59">
        <v>777315.42</v>
      </c>
      <c r="M2758" s="59">
        <v>777315.42</v>
      </c>
      <c r="N2758" s="59">
        <v>777315.42</v>
      </c>
      <c r="O2758" s="59">
        <v>777315.42</v>
      </c>
      <c r="P2758" s="59">
        <v>777315.42</v>
      </c>
      <c r="Q2758" s="59">
        <v>777315.42</v>
      </c>
      <c r="R2758" s="59">
        <v>777315.42</v>
      </c>
    </row>
    <row r="2759" spans="2:18" x14ac:dyDescent="0.2">
      <c r="B2759" s="4">
        <v>1991</v>
      </c>
      <c r="C2759" s="59">
        <v>888712.87</v>
      </c>
      <c r="D2759" s="59">
        <v>888712.87</v>
      </c>
      <c r="E2759" s="59">
        <v>888712.87</v>
      </c>
      <c r="F2759" s="59">
        <v>888712.87</v>
      </c>
      <c r="G2759" s="59">
        <v>888712.87</v>
      </c>
      <c r="H2759" s="59">
        <v>888712.87</v>
      </c>
      <c r="I2759" s="59">
        <v>888712.87</v>
      </c>
      <c r="J2759" s="59">
        <v>888712.87</v>
      </c>
      <c r="K2759" s="59">
        <v>888486.47</v>
      </c>
      <c r="L2759" s="59">
        <v>888486.47</v>
      </c>
      <c r="M2759" s="59">
        <v>888486.47</v>
      </c>
      <c r="N2759" s="59">
        <v>888486.47</v>
      </c>
      <c r="O2759" s="59">
        <v>888486.47</v>
      </c>
      <c r="P2759" s="59">
        <v>888486.47</v>
      </c>
      <c r="Q2759" s="59">
        <v>888486.47</v>
      </c>
      <c r="R2759" s="59">
        <v>888486.47</v>
      </c>
    </row>
    <row r="2760" spans="2:18" x14ac:dyDescent="0.2">
      <c r="B2760" s="4">
        <v>1990</v>
      </c>
      <c r="C2760" s="59">
        <v>948905.58</v>
      </c>
      <c r="D2760" s="59">
        <v>948905.58</v>
      </c>
      <c r="E2760" s="59">
        <v>948905.58</v>
      </c>
      <c r="F2760" s="59">
        <v>948905.58</v>
      </c>
      <c r="G2760" s="59">
        <v>948905.58</v>
      </c>
      <c r="H2760" s="59">
        <v>943793.9</v>
      </c>
      <c r="I2760" s="59">
        <v>943793.9</v>
      </c>
      <c r="J2760" s="59">
        <v>943793.9</v>
      </c>
      <c r="K2760" s="59">
        <v>943793.9</v>
      </c>
      <c r="L2760" s="59">
        <v>943793.9</v>
      </c>
      <c r="M2760" s="59">
        <v>943793.9</v>
      </c>
      <c r="N2760" s="59">
        <v>943793.9</v>
      </c>
      <c r="O2760" s="59">
        <v>943793.9</v>
      </c>
      <c r="P2760" s="59">
        <v>943793.9</v>
      </c>
      <c r="Q2760" s="59">
        <v>943793.9</v>
      </c>
      <c r="R2760" s="59">
        <v>943793.9</v>
      </c>
    </row>
    <row r="2761" spans="2:18" x14ac:dyDescent="0.2">
      <c r="B2761" s="4">
        <v>1989</v>
      </c>
      <c r="C2761" s="59">
        <v>784897.96</v>
      </c>
      <c r="D2761" s="59">
        <v>784897.96</v>
      </c>
      <c r="E2761" s="59">
        <v>784897.96</v>
      </c>
      <c r="F2761" s="59">
        <v>784804.6</v>
      </c>
      <c r="G2761" s="59">
        <v>784804.6</v>
      </c>
      <c r="H2761" s="59">
        <v>780433.33</v>
      </c>
      <c r="I2761" s="59">
        <v>780433.33</v>
      </c>
      <c r="J2761" s="59">
        <v>780433.33</v>
      </c>
      <c r="K2761" s="59">
        <v>780433.33</v>
      </c>
      <c r="L2761" s="59">
        <v>780433.33</v>
      </c>
      <c r="M2761" s="59">
        <v>780433.33</v>
      </c>
      <c r="N2761" s="59">
        <v>780433.33</v>
      </c>
      <c r="O2761" s="59">
        <v>780184.36</v>
      </c>
      <c r="P2761" s="59">
        <v>780184.36</v>
      </c>
      <c r="Q2761" s="59">
        <v>755722.57</v>
      </c>
      <c r="R2761" s="59">
        <v>755722.57</v>
      </c>
    </row>
    <row r="2762" spans="2:18" x14ac:dyDescent="0.2">
      <c r="B2762" s="4">
        <v>1988</v>
      </c>
      <c r="C2762" s="59">
        <v>758085.83</v>
      </c>
      <c r="D2762" s="59">
        <v>758085.83</v>
      </c>
      <c r="E2762" s="59">
        <v>758085.83</v>
      </c>
      <c r="F2762" s="59">
        <v>758085.83</v>
      </c>
      <c r="G2762" s="59">
        <v>758085.83</v>
      </c>
      <c r="H2762" s="59">
        <v>758085.83</v>
      </c>
      <c r="I2762" s="59">
        <v>758012.9</v>
      </c>
      <c r="J2762" s="59">
        <v>758012.9</v>
      </c>
      <c r="K2762" s="59">
        <v>758012.9</v>
      </c>
      <c r="L2762" s="59">
        <v>758012.9</v>
      </c>
      <c r="M2762" s="59">
        <v>758012.9</v>
      </c>
      <c r="N2762" s="59">
        <v>758012.9</v>
      </c>
      <c r="O2762" s="59">
        <v>758012.9</v>
      </c>
      <c r="P2762" s="59">
        <v>757903.5</v>
      </c>
      <c r="Q2762" s="59">
        <v>757903.5</v>
      </c>
      <c r="R2762" s="59">
        <v>757903.5</v>
      </c>
    </row>
    <row r="2763" spans="2:18" x14ac:dyDescent="0.2">
      <c r="B2763" s="4">
        <v>1987</v>
      </c>
      <c r="C2763" s="59">
        <v>966734.84</v>
      </c>
      <c r="D2763" s="59">
        <v>966734.84</v>
      </c>
      <c r="E2763" s="59">
        <v>966734.84</v>
      </c>
      <c r="F2763" s="59">
        <v>966734.84</v>
      </c>
      <c r="G2763" s="59">
        <v>966734.84</v>
      </c>
      <c r="H2763" s="59">
        <v>966734.84</v>
      </c>
      <c r="I2763" s="59">
        <v>966734.84</v>
      </c>
      <c r="J2763" s="59">
        <v>966361.61</v>
      </c>
      <c r="K2763" s="59">
        <v>966361.61</v>
      </c>
      <c r="L2763" s="59">
        <v>966361.61</v>
      </c>
      <c r="M2763" s="59">
        <v>966361.61</v>
      </c>
      <c r="N2763" s="59">
        <v>966361.61</v>
      </c>
      <c r="O2763" s="59">
        <v>966361.61</v>
      </c>
      <c r="P2763" s="59">
        <v>966361.61</v>
      </c>
      <c r="Q2763" s="59">
        <v>966361.61</v>
      </c>
      <c r="R2763" s="59">
        <v>966361.61</v>
      </c>
    </row>
    <row r="2764" spans="2:18" x14ac:dyDescent="0.2">
      <c r="B2764" s="4">
        <v>1986</v>
      </c>
      <c r="C2764" s="59">
        <v>998252.4</v>
      </c>
      <c r="D2764" s="59">
        <v>998252.4</v>
      </c>
      <c r="E2764" s="59">
        <v>983366.76</v>
      </c>
      <c r="F2764" s="59">
        <v>983214.86</v>
      </c>
      <c r="G2764" s="59">
        <v>983214.86</v>
      </c>
      <c r="H2764" s="59">
        <v>983214.86</v>
      </c>
      <c r="I2764" s="59">
        <v>980964.95</v>
      </c>
      <c r="J2764" s="59">
        <v>975632.29</v>
      </c>
      <c r="K2764" s="59">
        <v>975632.29</v>
      </c>
      <c r="L2764" s="59">
        <v>975632.29</v>
      </c>
      <c r="M2764" s="59">
        <v>975632.29</v>
      </c>
      <c r="N2764" s="59">
        <v>975632.29</v>
      </c>
      <c r="O2764" s="59">
        <v>975632.29</v>
      </c>
      <c r="P2764" s="59">
        <v>974842.42</v>
      </c>
      <c r="Q2764" s="59">
        <v>974599.38</v>
      </c>
      <c r="R2764" s="59">
        <v>974599.38</v>
      </c>
    </row>
    <row r="2765" spans="2:18" x14ac:dyDescent="0.2">
      <c r="B2765" s="4">
        <v>1985</v>
      </c>
      <c r="C2765" s="59">
        <v>760071.18</v>
      </c>
      <c r="D2765" s="59">
        <v>757374.22</v>
      </c>
      <c r="E2765" s="59">
        <v>757374.22</v>
      </c>
      <c r="F2765" s="59">
        <v>757374.22</v>
      </c>
      <c r="G2765" s="59">
        <v>757374.22</v>
      </c>
      <c r="H2765" s="59">
        <v>756276.54</v>
      </c>
      <c r="I2765" s="59">
        <v>755589.91</v>
      </c>
      <c r="J2765" s="59">
        <v>755589.91</v>
      </c>
      <c r="K2765" s="59">
        <v>754760.66</v>
      </c>
      <c r="L2765" s="59">
        <v>754760.66</v>
      </c>
      <c r="M2765" s="59">
        <v>754760.66</v>
      </c>
      <c r="N2765" s="59">
        <v>754760.66</v>
      </c>
      <c r="O2765" s="59">
        <v>754760.66</v>
      </c>
      <c r="P2765" s="59">
        <v>754760.66</v>
      </c>
      <c r="Q2765" s="59">
        <v>754258.94</v>
      </c>
      <c r="R2765" s="59">
        <v>754258.94</v>
      </c>
    </row>
    <row r="2766" spans="2:18" x14ac:dyDescent="0.2">
      <c r="B2766" s="4">
        <v>1984</v>
      </c>
      <c r="C2766" s="59">
        <v>705179.9</v>
      </c>
      <c r="D2766" s="59">
        <v>705179.9</v>
      </c>
      <c r="E2766" s="59">
        <v>705179.9</v>
      </c>
      <c r="F2766" s="59">
        <v>705179.9</v>
      </c>
      <c r="G2766" s="59">
        <v>693026.55</v>
      </c>
      <c r="H2766" s="59">
        <v>692436.73</v>
      </c>
      <c r="I2766" s="59">
        <v>692436.73</v>
      </c>
      <c r="J2766" s="59">
        <v>692436.73</v>
      </c>
      <c r="K2766" s="59">
        <v>691900.25</v>
      </c>
      <c r="L2766" s="59">
        <v>691900.25</v>
      </c>
      <c r="M2766" s="59">
        <v>691900.25</v>
      </c>
      <c r="N2766" s="59">
        <v>691900.25</v>
      </c>
      <c r="O2766" s="59">
        <v>691900.25</v>
      </c>
      <c r="P2766" s="59">
        <v>691900.25</v>
      </c>
      <c r="Q2766" s="59">
        <v>691865.74</v>
      </c>
      <c r="R2766" s="59">
        <v>691865.74</v>
      </c>
    </row>
    <row r="2767" spans="2:18" x14ac:dyDescent="0.2">
      <c r="B2767" s="4">
        <v>1983</v>
      </c>
      <c r="C2767" s="59">
        <v>389264.4</v>
      </c>
      <c r="D2767" s="59">
        <v>389264.4</v>
      </c>
      <c r="E2767" s="59">
        <v>378457.44</v>
      </c>
      <c r="F2767" s="59">
        <v>366871.6</v>
      </c>
      <c r="G2767" s="59">
        <v>366690.58</v>
      </c>
      <c r="H2767" s="59">
        <v>366690.58</v>
      </c>
      <c r="I2767" s="59">
        <v>366690.58</v>
      </c>
      <c r="J2767" s="59">
        <v>366690.58</v>
      </c>
      <c r="K2767" s="59">
        <v>366690.58</v>
      </c>
      <c r="L2767" s="59">
        <v>366690.58</v>
      </c>
      <c r="M2767" s="59">
        <v>366690.58</v>
      </c>
      <c r="N2767" s="59">
        <v>366690.58</v>
      </c>
      <c r="O2767" s="59">
        <v>366690.58</v>
      </c>
      <c r="P2767" s="59">
        <v>366690.58</v>
      </c>
      <c r="Q2767" s="59">
        <v>356900.03</v>
      </c>
      <c r="R2767" s="59">
        <v>356900.03</v>
      </c>
    </row>
    <row r="2768" spans="2:18" x14ac:dyDescent="0.2">
      <c r="B2768" s="4">
        <v>1982</v>
      </c>
      <c r="C2768" s="59">
        <v>641562.92000000004</v>
      </c>
      <c r="D2768" s="59">
        <v>641562.92000000004</v>
      </c>
      <c r="E2768" s="59">
        <v>641562.92000000004</v>
      </c>
      <c r="F2768" s="59">
        <v>641562.92000000004</v>
      </c>
      <c r="G2768" s="59">
        <v>641562.92000000004</v>
      </c>
      <c r="H2768" s="59">
        <v>641562.92000000004</v>
      </c>
      <c r="I2768" s="59">
        <v>641562.92000000004</v>
      </c>
      <c r="J2768" s="59">
        <v>641562.92000000004</v>
      </c>
      <c r="K2768" s="59">
        <v>641562.92000000004</v>
      </c>
      <c r="L2768" s="59">
        <v>641562.92000000004</v>
      </c>
      <c r="M2768" s="59">
        <v>641562.92000000004</v>
      </c>
      <c r="N2768" s="59">
        <v>641562.92000000004</v>
      </c>
      <c r="O2768" s="59">
        <v>641562.92000000004</v>
      </c>
      <c r="P2768" s="59">
        <v>641562.92000000004</v>
      </c>
      <c r="Q2768" s="59">
        <v>622526.43000000005</v>
      </c>
      <c r="R2768" s="59">
        <v>622526.43000000005</v>
      </c>
    </row>
    <row r="2769" spans="2:18" x14ac:dyDescent="0.2">
      <c r="B2769" s="4">
        <v>1981</v>
      </c>
      <c r="C2769" s="59">
        <v>632098.9</v>
      </c>
      <c r="D2769" s="59">
        <v>632098.9</v>
      </c>
      <c r="E2769" s="59">
        <v>632098.9</v>
      </c>
      <c r="F2769" s="59">
        <v>632098.9</v>
      </c>
      <c r="G2769" s="59">
        <v>632098.9</v>
      </c>
      <c r="H2769" s="59">
        <v>632098.9</v>
      </c>
      <c r="I2769" s="59">
        <v>632098.9</v>
      </c>
      <c r="J2769" s="59">
        <v>631349.92000000004</v>
      </c>
      <c r="K2769" s="59">
        <v>631349.92000000004</v>
      </c>
      <c r="L2769" s="59">
        <v>631349.92000000004</v>
      </c>
      <c r="M2769" s="59">
        <v>631349.92000000004</v>
      </c>
      <c r="N2769" s="59">
        <v>631349.92000000004</v>
      </c>
      <c r="O2769" s="59">
        <v>631349.92000000004</v>
      </c>
      <c r="P2769" s="59">
        <v>629027.92000000004</v>
      </c>
      <c r="Q2769" s="59">
        <v>628683.37</v>
      </c>
      <c r="R2769" s="59">
        <v>628683.37</v>
      </c>
    </row>
    <row r="2770" spans="2:18" x14ac:dyDescent="0.2">
      <c r="B2770" s="4">
        <v>1980</v>
      </c>
      <c r="C2770" s="59">
        <v>902703.21</v>
      </c>
      <c r="D2770" s="59">
        <v>902703.21</v>
      </c>
      <c r="E2770" s="59">
        <v>902703.21</v>
      </c>
      <c r="F2770" s="59">
        <v>900249.17</v>
      </c>
      <c r="G2770" s="59">
        <v>900249.17</v>
      </c>
      <c r="H2770" s="59">
        <v>900249.17</v>
      </c>
      <c r="I2770" s="59">
        <v>900249.17</v>
      </c>
      <c r="J2770" s="59">
        <v>899632.97</v>
      </c>
      <c r="K2770" s="59">
        <v>898532.09</v>
      </c>
      <c r="L2770" s="59">
        <v>898532.09</v>
      </c>
      <c r="M2770" s="59">
        <v>898532.09</v>
      </c>
      <c r="N2770" s="59">
        <v>898532.09</v>
      </c>
      <c r="O2770" s="59">
        <v>898532.09</v>
      </c>
      <c r="P2770" s="59">
        <v>898080.16</v>
      </c>
      <c r="Q2770" s="59">
        <v>897155.65</v>
      </c>
      <c r="R2770" s="59">
        <v>897155.65</v>
      </c>
    </row>
    <row r="2771" spans="2:18" x14ac:dyDescent="0.2">
      <c r="B2771" s="4">
        <v>1979</v>
      </c>
      <c r="C2771" s="59">
        <v>1132600.99</v>
      </c>
      <c r="D2771" s="59">
        <v>1132600.99</v>
      </c>
      <c r="E2771" s="59">
        <v>1132600.99</v>
      </c>
      <c r="F2771" s="59">
        <v>1132600.99</v>
      </c>
      <c r="G2771" s="59">
        <v>1132600.99</v>
      </c>
      <c r="H2771" s="59">
        <v>1132600.99</v>
      </c>
      <c r="I2771" s="59">
        <v>1132600.99</v>
      </c>
      <c r="J2771" s="59">
        <v>1132600.99</v>
      </c>
      <c r="K2771" s="59">
        <v>1132443.1399999999</v>
      </c>
      <c r="L2771" s="59">
        <v>1132443.1399999999</v>
      </c>
      <c r="M2771" s="59">
        <v>1132443.1399999999</v>
      </c>
      <c r="N2771" s="59">
        <v>1132443.1399999999</v>
      </c>
      <c r="O2771" s="59">
        <v>1116164.1100000001</v>
      </c>
      <c r="P2771" s="59">
        <v>1111941.27</v>
      </c>
      <c r="Q2771" s="59">
        <v>1111941.27</v>
      </c>
      <c r="R2771" s="59">
        <v>1090320.67</v>
      </c>
    </row>
    <row r="2772" spans="2:18" x14ac:dyDescent="0.2">
      <c r="B2772" s="4">
        <v>1978</v>
      </c>
      <c r="C2772" s="59">
        <v>387910.01</v>
      </c>
      <c r="D2772" s="59">
        <v>387910.01</v>
      </c>
      <c r="E2772" s="59">
        <v>387910.01</v>
      </c>
      <c r="F2772" s="59">
        <v>386348.67</v>
      </c>
      <c r="G2772" s="59">
        <v>385684.27</v>
      </c>
      <c r="H2772" s="59">
        <v>385684.27</v>
      </c>
      <c r="I2772" s="59">
        <v>385484.95</v>
      </c>
      <c r="J2772" s="59">
        <v>385484.95</v>
      </c>
      <c r="K2772" s="59">
        <v>385484.95</v>
      </c>
      <c r="L2772" s="59">
        <v>385484.95</v>
      </c>
      <c r="M2772" s="59">
        <v>385484.95</v>
      </c>
      <c r="N2772" s="59">
        <v>385484.95</v>
      </c>
      <c r="O2772" s="59">
        <v>385484.95</v>
      </c>
      <c r="P2772" s="59">
        <v>385484.95</v>
      </c>
      <c r="Q2772" s="59">
        <v>385484.95</v>
      </c>
      <c r="R2772" s="59">
        <v>385484.95</v>
      </c>
    </row>
    <row r="2773" spans="2:18" x14ac:dyDescent="0.2">
      <c r="B2773" s="4">
        <v>1977</v>
      </c>
      <c r="C2773" s="59">
        <v>156150.07</v>
      </c>
      <c r="D2773" s="59">
        <v>156150.07</v>
      </c>
      <c r="E2773" s="59">
        <v>156150.07</v>
      </c>
      <c r="F2773" s="59">
        <v>156150.07</v>
      </c>
      <c r="G2773" s="59">
        <v>155586.31</v>
      </c>
      <c r="H2773" s="59">
        <v>155586.31</v>
      </c>
      <c r="I2773" s="59">
        <v>155586.31</v>
      </c>
      <c r="J2773" s="59">
        <v>155586.31</v>
      </c>
      <c r="K2773" s="59">
        <v>155586.31</v>
      </c>
      <c r="L2773" s="59">
        <v>155586.31</v>
      </c>
      <c r="M2773" s="59">
        <v>155586.31</v>
      </c>
      <c r="N2773" s="59">
        <v>155586.31</v>
      </c>
      <c r="O2773" s="59">
        <v>155586.31</v>
      </c>
      <c r="P2773" s="59">
        <v>155586.31</v>
      </c>
      <c r="Q2773" s="59">
        <v>155586.31</v>
      </c>
      <c r="R2773" s="59">
        <v>155586.31</v>
      </c>
    </row>
    <row r="2774" spans="2:18" x14ac:dyDescent="0.2">
      <c r="B2774" s="4">
        <v>1976</v>
      </c>
      <c r="C2774" s="59">
        <v>184412.25</v>
      </c>
      <c r="D2774" s="59">
        <v>184412.25</v>
      </c>
      <c r="E2774" s="59">
        <v>184412.25</v>
      </c>
      <c r="F2774" s="59">
        <v>183480.39</v>
      </c>
      <c r="G2774" s="59">
        <v>183480.39</v>
      </c>
      <c r="H2774" s="59">
        <v>183480.39</v>
      </c>
      <c r="I2774" s="59">
        <v>183480.39</v>
      </c>
      <c r="J2774" s="59">
        <v>183480.39</v>
      </c>
      <c r="K2774" s="59">
        <v>183480.39</v>
      </c>
      <c r="L2774" s="59">
        <v>183480.39</v>
      </c>
      <c r="M2774" s="59">
        <v>183480.39</v>
      </c>
      <c r="N2774" s="59">
        <v>183480.39</v>
      </c>
      <c r="O2774" s="59">
        <v>183480.39</v>
      </c>
      <c r="P2774" s="59">
        <v>183480.39</v>
      </c>
      <c r="Q2774" s="59">
        <v>183480.39</v>
      </c>
      <c r="R2774" s="59">
        <v>0</v>
      </c>
    </row>
    <row r="2775" spans="2:18" x14ac:dyDescent="0.2">
      <c r="B2775" s="4">
        <v>1975</v>
      </c>
      <c r="C2775" s="59">
        <v>158354.25</v>
      </c>
      <c r="D2775" s="59">
        <v>158354.25</v>
      </c>
      <c r="E2775" s="59">
        <v>158354.25</v>
      </c>
      <c r="F2775" s="59">
        <v>158354.25</v>
      </c>
      <c r="G2775" s="59">
        <v>158354.25</v>
      </c>
      <c r="H2775" s="59">
        <v>158354.25</v>
      </c>
      <c r="I2775" s="59">
        <v>158354.25</v>
      </c>
      <c r="J2775" s="59">
        <v>158354.25</v>
      </c>
      <c r="K2775" s="59">
        <v>158354.25</v>
      </c>
      <c r="L2775" s="59">
        <v>158354.25</v>
      </c>
      <c r="M2775" s="59">
        <v>158354.25</v>
      </c>
      <c r="N2775" s="59">
        <v>158354.25</v>
      </c>
      <c r="O2775" s="59">
        <v>158354.25</v>
      </c>
      <c r="P2775" s="59">
        <v>158354.25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109529.98</v>
      </c>
      <c r="D2776" s="59">
        <v>109529.98</v>
      </c>
      <c r="E2776" s="59">
        <v>109529.98</v>
      </c>
      <c r="F2776" s="59">
        <v>109529.98</v>
      </c>
      <c r="G2776" s="59">
        <v>109529.98</v>
      </c>
      <c r="H2776" s="59">
        <v>109529.98</v>
      </c>
      <c r="I2776" s="59">
        <v>109529.98</v>
      </c>
      <c r="J2776" s="59">
        <v>109529.98</v>
      </c>
      <c r="K2776" s="59">
        <v>109529.98</v>
      </c>
      <c r="L2776" s="59">
        <v>109529.98</v>
      </c>
      <c r="M2776" s="59">
        <v>109529.98</v>
      </c>
      <c r="N2776" s="59">
        <v>109529.98</v>
      </c>
      <c r="O2776" s="59">
        <v>109529.98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144090.81</v>
      </c>
      <c r="D2777" s="59">
        <v>144090.81</v>
      </c>
      <c r="E2777" s="59">
        <v>144090.81</v>
      </c>
      <c r="F2777" s="59">
        <v>144090.81</v>
      </c>
      <c r="G2777" s="59">
        <v>144090.81</v>
      </c>
      <c r="H2777" s="59">
        <v>144090.81</v>
      </c>
      <c r="I2777" s="59">
        <v>144090.81</v>
      </c>
      <c r="J2777" s="59">
        <v>144090.81</v>
      </c>
      <c r="K2777" s="59">
        <v>144090.81</v>
      </c>
      <c r="L2777" s="59">
        <v>144090.81</v>
      </c>
      <c r="M2777" s="59">
        <v>144090.81</v>
      </c>
      <c r="N2777" s="59">
        <v>144090.81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112524.61</v>
      </c>
      <c r="D2778" s="59">
        <v>111701.26</v>
      </c>
      <c r="E2778" s="59">
        <v>111701.26</v>
      </c>
      <c r="F2778" s="59">
        <v>111701.26</v>
      </c>
      <c r="G2778" s="59">
        <v>111627.82</v>
      </c>
      <c r="H2778" s="59">
        <v>111549.13</v>
      </c>
      <c r="I2778" s="59">
        <v>111549.13</v>
      </c>
      <c r="J2778" s="59">
        <v>111549.13</v>
      </c>
      <c r="K2778" s="59">
        <v>111549.13</v>
      </c>
      <c r="L2778" s="59">
        <v>111549.13</v>
      </c>
      <c r="M2778" s="59">
        <v>111549.13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104805.64</v>
      </c>
      <c r="D2779" s="59">
        <v>104805.64</v>
      </c>
      <c r="E2779" s="59">
        <v>104805.64</v>
      </c>
      <c r="F2779" s="59">
        <v>104805.64</v>
      </c>
      <c r="G2779" s="59">
        <v>104805.64</v>
      </c>
      <c r="H2779" s="59">
        <v>104602.24000000001</v>
      </c>
      <c r="I2779" s="59">
        <v>104602.24000000001</v>
      </c>
      <c r="J2779" s="59">
        <v>104602.24000000001</v>
      </c>
      <c r="K2779" s="59">
        <v>102643.51</v>
      </c>
      <c r="L2779" s="59">
        <v>102643.51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375320.45</v>
      </c>
      <c r="D2780" s="59">
        <v>375320.45</v>
      </c>
      <c r="E2780" s="59">
        <v>375320.45</v>
      </c>
      <c r="F2780" s="59">
        <v>375320.45</v>
      </c>
      <c r="G2780" s="59">
        <v>366746.05</v>
      </c>
      <c r="H2780" s="59">
        <v>366746.05</v>
      </c>
      <c r="I2780" s="59">
        <v>366746.05</v>
      </c>
      <c r="J2780" s="59">
        <v>366746.05</v>
      </c>
      <c r="K2780" s="59">
        <v>366381.02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171976.84</v>
      </c>
      <c r="D2781" s="59">
        <v>171976.84</v>
      </c>
      <c r="E2781" s="59">
        <v>171976.84</v>
      </c>
      <c r="F2781" s="59">
        <v>171911.56</v>
      </c>
      <c r="G2781" s="59">
        <v>153146.74</v>
      </c>
      <c r="H2781" s="59">
        <v>153146.74</v>
      </c>
      <c r="I2781" s="59">
        <v>153146.74</v>
      </c>
      <c r="J2781" s="59">
        <v>153146.74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112549.67</v>
      </c>
      <c r="D2782" s="59">
        <v>112549.67</v>
      </c>
      <c r="E2782" s="59">
        <v>112549.67</v>
      </c>
      <c r="F2782" s="59">
        <v>112549.67</v>
      </c>
      <c r="G2782" s="59">
        <v>112549.67</v>
      </c>
      <c r="H2782" s="59">
        <v>112549.67</v>
      </c>
      <c r="I2782" s="59">
        <v>108004.74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17148.21</v>
      </c>
      <c r="D2783" s="59">
        <v>17148.21</v>
      </c>
      <c r="E2783" s="59">
        <v>17148.21</v>
      </c>
      <c r="F2783" s="59">
        <v>17017.11</v>
      </c>
      <c r="G2783" s="59">
        <v>16608.509999999998</v>
      </c>
      <c r="H2783" s="59">
        <v>16127.81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69007.53</v>
      </c>
      <c r="D2784" s="59">
        <v>69007.53</v>
      </c>
      <c r="E2784" s="59">
        <v>69007.53</v>
      </c>
      <c r="F2784" s="59">
        <v>69007.53</v>
      </c>
      <c r="G2784" s="59">
        <v>68592.36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61344.3</v>
      </c>
      <c r="D2785" s="59">
        <v>61344.3</v>
      </c>
      <c r="E2785" s="59">
        <v>61344.3</v>
      </c>
      <c r="F2785" s="59">
        <v>61344.3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/>
    </row>
    <row r="2786" spans="2:18" x14ac:dyDescent="0.2">
      <c r="B2786" s="4">
        <v>1964</v>
      </c>
      <c r="C2786" s="59">
        <v>27751.39</v>
      </c>
      <c r="D2786" s="59">
        <v>27751.39</v>
      </c>
      <c r="E2786" s="59">
        <v>27751.39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/>
      <c r="R2786" s="59"/>
    </row>
    <row r="2787" spans="2:18" x14ac:dyDescent="0.2">
      <c r="B2787" s="4">
        <v>1963</v>
      </c>
      <c r="C2787" s="59">
        <v>23649.8</v>
      </c>
      <c r="D2787" s="59">
        <v>23649.8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/>
      <c r="Q2787" s="59"/>
      <c r="R2787" s="59"/>
    </row>
    <row r="2788" spans="2:18" x14ac:dyDescent="0.2">
      <c r="B2788" s="4">
        <v>1962</v>
      </c>
      <c r="C2788" s="59">
        <v>28739.72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/>
      <c r="P2788" s="59"/>
      <c r="Q2788" s="59"/>
      <c r="R2788" s="59"/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>
        <v>0</v>
      </c>
      <c r="D2798" s="59">
        <v>0</v>
      </c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>
        <v>0</v>
      </c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21922465.490000006</v>
      </c>
      <c r="E2821" s="6">
        <f>SUM(E2742:E2820)</f>
        <v>22161233.480000004</v>
      </c>
      <c r="F2821" s="6">
        <f>SUM(F2741:F2820)</f>
        <v>22477502.980000008</v>
      </c>
      <c r="G2821" s="6">
        <f>SUM(G2740:G2820)</f>
        <v>22719333.399999999</v>
      </c>
      <c r="H2821" s="6">
        <f>SUM(H2734:H2820)</f>
        <v>22991544.819999997</v>
      </c>
      <c r="I2821" s="6">
        <f>SUM(I2734:I2820)</f>
        <v>23432146.889999989</v>
      </c>
      <c r="J2821" s="6">
        <f t="shared" ref="J2821:L2821" si="29">SUM(J2734:J2820)</f>
        <v>23720760.269999992</v>
      </c>
      <c r="K2821" s="6">
        <f>SUM(K2734:K2820)</f>
        <v>23925896.010000002</v>
      </c>
      <c r="L2821" s="6">
        <f t="shared" si="29"/>
        <v>24030172.09</v>
      </c>
      <c r="M2821" s="6">
        <f>SUM(M2734:M2820)</f>
        <v>24310384.309999999</v>
      </c>
      <c r="N2821" s="13">
        <f>SUM(N2730:N2820)</f>
        <v>24807896.059999999</v>
      </c>
      <c r="O2821" s="13">
        <f>SUM(O2730:O2820)</f>
        <v>25362382.319999997</v>
      </c>
      <c r="P2821" s="13">
        <f>SUM(P2730:P2820)</f>
        <v>25881874.920000002</v>
      </c>
      <c r="Q2821" s="13">
        <f>SUM(Q2730:Q2820)</f>
        <v>26414651.029999994</v>
      </c>
      <c r="R2821" s="13">
        <f>SUM(R2729:R2820)</f>
        <v>26808697.569999993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91389.99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68498</v>
      </c>
      <c r="R3200" s="59">
        <v>68498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26387.88</v>
      </c>
      <c r="Q3201" s="59">
        <v>26387.88</v>
      </c>
      <c r="R3201" s="59">
        <v>26281.68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33911.39</v>
      </c>
      <c r="P3202" s="59">
        <v>33911.39</v>
      </c>
      <c r="Q3202" s="59">
        <v>33911.39</v>
      </c>
      <c r="R3202" s="59">
        <v>33742.589999999997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44832.18</v>
      </c>
      <c r="O3203" s="59">
        <v>44832.18</v>
      </c>
      <c r="P3203" s="59">
        <v>44832.18</v>
      </c>
      <c r="Q3203" s="59">
        <v>44832.18</v>
      </c>
      <c r="R3203" s="59">
        <v>44480.3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57927.32</v>
      </c>
      <c r="N3204" s="59">
        <v>57927.32</v>
      </c>
      <c r="O3204" s="59">
        <v>55794.29</v>
      </c>
      <c r="P3204" s="59">
        <v>55794.29</v>
      </c>
      <c r="Q3204" s="59">
        <v>55758.879999999997</v>
      </c>
      <c r="R3204" s="59">
        <v>55440.23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55417.43</v>
      </c>
      <c r="M3205" s="59">
        <v>55417.43</v>
      </c>
      <c r="N3205" s="59">
        <v>55417.43</v>
      </c>
      <c r="O3205" s="59">
        <v>55417.43</v>
      </c>
      <c r="P3205" s="59">
        <v>55417.43</v>
      </c>
      <c r="Q3205" s="59">
        <v>55027.97</v>
      </c>
      <c r="R3205" s="59">
        <v>54396.01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29311.55</v>
      </c>
      <c r="L3206" s="59">
        <v>29311.55</v>
      </c>
      <c r="M3206" s="59">
        <v>29311.55</v>
      </c>
      <c r="N3206" s="59">
        <v>29311.55</v>
      </c>
      <c r="O3206" s="59">
        <v>29311.55</v>
      </c>
      <c r="P3206" s="59">
        <v>29311.55</v>
      </c>
      <c r="Q3206" s="59">
        <v>29311.55</v>
      </c>
      <c r="R3206" s="59">
        <v>29311.55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45983.68</v>
      </c>
      <c r="K3207" s="59">
        <v>45983.68</v>
      </c>
      <c r="L3207" s="59">
        <v>45983.68</v>
      </c>
      <c r="M3207" s="59">
        <v>45983.68</v>
      </c>
      <c r="N3207" s="59">
        <v>45983.68</v>
      </c>
      <c r="O3207" s="59">
        <v>45983.68</v>
      </c>
      <c r="P3207" s="59">
        <v>45983.68</v>
      </c>
      <c r="Q3207" s="59">
        <v>45848.32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27385.98</v>
      </c>
      <c r="J3208" s="59">
        <v>27385.98</v>
      </c>
      <c r="K3208" s="59">
        <v>27385.98</v>
      </c>
      <c r="L3208" s="59">
        <v>27385.98</v>
      </c>
      <c r="M3208" s="59">
        <v>27385.98</v>
      </c>
      <c r="N3208" s="59">
        <v>27385.98</v>
      </c>
      <c r="O3208" s="59">
        <v>27385.98</v>
      </c>
      <c r="P3208" s="59">
        <v>27385.98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45588.34</v>
      </c>
      <c r="I3209" s="59">
        <v>45588.34</v>
      </c>
      <c r="J3209" s="59">
        <v>45588.34</v>
      </c>
      <c r="K3209" s="59">
        <v>45588.34</v>
      </c>
      <c r="L3209" s="59">
        <v>45588.34</v>
      </c>
      <c r="M3209" s="59">
        <v>45588.34</v>
      </c>
      <c r="N3209" s="59">
        <v>45588.34</v>
      </c>
      <c r="O3209" s="59">
        <v>45577.84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22809.19</v>
      </c>
      <c r="H3210" s="59">
        <v>22809.19</v>
      </c>
      <c r="I3210" s="59">
        <v>22809.19</v>
      </c>
      <c r="J3210" s="59">
        <v>22809.19</v>
      </c>
      <c r="K3210" s="59">
        <v>22746.52</v>
      </c>
      <c r="L3210" s="59">
        <v>22746.52</v>
      </c>
      <c r="M3210" s="59">
        <v>22746.52</v>
      </c>
      <c r="N3210" s="59">
        <v>22746.52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60934.07</v>
      </c>
      <c r="G3211" s="59">
        <v>60934.07</v>
      </c>
      <c r="H3211" s="59">
        <v>60934.07</v>
      </c>
      <c r="I3211" s="59">
        <v>60934.07</v>
      </c>
      <c r="J3211" s="59">
        <v>60934.07</v>
      </c>
      <c r="K3211" s="59">
        <v>60934.07</v>
      </c>
      <c r="L3211" s="59">
        <v>60934.07</v>
      </c>
      <c r="M3211" s="59">
        <v>60934.07</v>
      </c>
      <c r="N3211" s="59">
        <v>0</v>
      </c>
      <c r="O3211" s="59">
        <v>0</v>
      </c>
      <c r="P3211" s="59">
        <v>0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59">
        <v>46916.27</v>
      </c>
      <c r="F3212" s="59">
        <v>46916.27</v>
      </c>
      <c r="G3212" s="59">
        <v>46916.27</v>
      </c>
      <c r="H3212" s="59">
        <v>46880.38</v>
      </c>
      <c r="I3212" s="59">
        <v>46880.38</v>
      </c>
      <c r="J3212" s="59">
        <v>46844.49</v>
      </c>
      <c r="K3212" s="59">
        <v>46844.49</v>
      </c>
      <c r="L3212" s="59">
        <v>46844.49</v>
      </c>
      <c r="M3212" s="59">
        <v>0</v>
      </c>
      <c r="N3212" s="59">
        <v>0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>
        <v>29647.08</v>
      </c>
      <c r="E3213" s="59">
        <v>29611.19</v>
      </c>
      <c r="F3213" s="59">
        <v>29611.19</v>
      </c>
      <c r="G3213" s="59">
        <v>29611.19</v>
      </c>
      <c r="H3213" s="59">
        <v>29611.19</v>
      </c>
      <c r="I3213" s="59">
        <v>29611.19</v>
      </c>
      <c r="J3213" s="59">
        <v>29611.19</v>
      </c>
      <c r="K3213" s="59">
        <v>29611.19</v>
      </c>
      <c r="L3213" s="59">
        <v>0</v>
      </c>
      <c r="M3213" s="59">
        <v>0</v>
      </c>
      <c r="N3213" s="59">
        <v>0</v>
      </c>
      <c r="O3213" s="59">
        <v>0</v>
      </c>
      <c r="P3213" s="59">
        <v>0</v>
      </c>
      <c r="Q3213" s="59">
        <v>0</v>
      </c>
      <c r="R3213" s="59">
        <v>0</v>
      </c>
    </row>
    <row r="3214" spans="2:18" x14ac:dyDescent="0.2">
      <c r="B3214" s="4">
        <v>2006</v>
      </c>
      <c r="C3214" s="59">
        <v>20627.27</v>
      </c>
      <c r="D3214" s="59">
        <v>20627.27</v>
      </c>
      <c r="E3214" s="59">
        <v>20627.27</v>
      </c>
      <c r="F3214" s="59">
        <v>20627.27</v>
      </c>
      <c r="G3214" s="59">
        <v>20627.27</v>
      </c>
      <c r="H3214" s="59">
        <v>20627.27</v>
      </c>
      <c r="I3214" s="59">
        <v>20627.27</v>
      </c>
      <c r="J3214" s="59">
        <v>20567.080000000002</v>
      </c>
      <c r="K3214" s="59">
        <v>0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53725.35</v>
      </c>
      <c r="D3215" s="59">
        <v>53714.85</v>
      </c>
      <c r="E3215" s="59">
        <v>53714.85</v>
      </c>
      <c r="F3215" s="59">
        <v>53714.85</v>
      </c>
      <c r="G3215" s="59">
        <v>53714.85</v>
      </c>
      <c r="H3215" s="59">
        <v>53714.85</v>
      </c>
      <c r="I3215" s="59">
        <v>53714.85</v>
      </c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51587.27</v>
      </c>
      <c r="D3216" s="59">
        <v>51587.27</v>
      </c>
      <c r="E3216" s="59">
        <v>51552.35</v>
      </c>
      <c r="F3216" s="59">
        <v>51552.35</v>
      </c>
      <c r="G3216" s="59">
        <v>51552.35</v>
      </c>
      <c r="H3216" s="59">
        <v>51552.35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/>
    </row>
    <row r="3217" spans="2:18" x14ac:dyDescent="0.2">
      <c r="B3217" s="4">
        <v>2003</v>
      </c>
      <c r="C3217" s="59">
        <v>19550.509999999998</v>
      </c>
      <c r="D3217" s="59">
        <v>15050.51</v>
      </c>
      <c r="E3217" s="59">
        <v>13092.82</v>
      </c>
      <c r="F3217" s="59">
        <v>13092.82</v>
      </c>
      <c r="G3217" s="59">
        <v>13092.82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/>
      <c r="R3217" s="59"/>
    </row>
    <row r="3218" spans="2:18" x14ac:dyDescent="0.2">
      <c r="B3218" s="4">
        <v>2002</v>
      </c>
      <c r="C3218" s="59">
        <v>15266.67</v>
      </c>
      <c r="D3218" s="59">
        <v>14674.97</v>
      </c>
      <c r="E3218" s="59">
        <v>14641.12</v>
      </c>
      <c r="F3218" s="59">
        <v>14641.12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/>
      <c r="Q3218" s="59"/>
      <c r="R3218" s="59"/>
    </row>
    <row r="3219" spans="2:18" x14ac:dyDescent="0.2">
      <c r="B3219" s="4">
        <v>2001</v>
      </c>
      <c r="C3219" s="59">
        <v>24847.919999999998</v>
      </c>
      <c r="D3219" s="59">
        <v>24847.919999999998</v>
      </c>
      <c r="E3219" s="59">
        <v>22521.06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/>
      <c r="P3219" s="59"/>
      <c r="Q3219" s="59"/>
      <c r="R3219" s="59"/>
    </row>
    <row r="3220" spans="2:18" x14ac:dyDescent="0.2">
      <c r="B3220" s="4">
        <v>2000</v>
      </c>
      <c r="C3220" s="59">
        <v>29468.82</v>
      </c>
      <c r="D3220" s="59">
        <v>29468.82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>
        <v>27841.99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>
        <v>0</v>
      </c>
      <c r="D3229" s="59">
        <v>0</v>
      </c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>
        <v>0</v>
      </c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239618.69</v>
      </c>
      <c r="E3291" s="6">
        <f>SUM(E3212:E3290)</f>
        <v>252676.93</v>
      </c>
      <c r="F3291" s="6">
        <f>SUM(F3211:F3290)</f>
        <v>291089.94</v>
      </c>
      <c r="G3291" s="6">
        <f>SUM(G3210:G3290)</f>
        <v>299258.01</v>
      </c>
      <c r="H3291" s="6">
        <f>SUM(H3204:H3290)</f>
        <v>331717.63999999996</v>
      </c>
      <c r="I3291" s="6">
        <f>SUM(I3204:I3290)</f>
        <v>307551.26999999996</v>
      </c>
      <c r="J3291" s="6">
        <f t="shared" ref="J3291:L3291" si="34">SUM(J3204:J3290)</f>
        <v>299724.02</v>
      </c>
      <c r="K3291" s="6">
        <f>SUM(K3204:K3290)</f>
        <v>308405.82</v>
      </c>
      <c r="L3291" s="6">
        <f t="shared" si="34"/>
        <v>334212.06</v>
      </c>
      <c r="M3291" s="6">
        <f>SUM(M3204:M3290)</f>
        <v>345294.89</v>
      </c>
      <c r="N3291" s="13">
        <f>SUM(N3200:N3290)</f>
        <v>329193</v>
      </c>
      <c r="O3291" s="13">
        <f>SUM(O3200:O3290)</f>
        <v>338214.33999999997</v>
      </c>
      <c r="P3291" s="13">
        <f>SUM(P3200:P3290)</f>
        <v>319024.38</v>
      </c>
      <c r="Q3291" s="13">
        <f>SUM(Q3200:Q3290)</f>
        <v>359576.17000000004</v>
      </c>
      <c r="R3291" s="13">
        <f>SUM(R3199:R3290)</f>
        <v>403540.35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45636.2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18495.5</v>
      </c>
      <c r="R3294" s="59">
        <v>18495.5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3785.5</v>
      </c>
      <c r="Q3295" s="59">
        <v>3785.5</v>
      </c>
      <c r="R3295" s="59">
        <v>3785.5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19500</v>
      </c>
      <c r="P3296" s="59">
        <v>19500</v>
      </c>
      <c r="Q3296" s="59">
        <v>19500</v>
      </c>
      <c r="R3296" s="59">
        <v>19500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13065.73</v>
      </c>
      <c r="O3297" s="59">
        <v>13065.73</v>
      </c>
      <c r="P3297" s="59">
        <v>13065.73</v>
      </c>
      <c r="Q3297" s="59">
        <v>13065.73</v>
      </c>
      <c r="R3297" s="59">
        <v>13065.73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10364.870000000001</v>
      </c>
      <c r="N3298" s="59">
        <v>10364.870000000001</v>
      </c>
      <c r="O3298" s="59">
        <v>10364.870000000001</v>
      </c>
      <c r="P3298" s="59">
        <v>10364.870000000001</v>
      </c>
      <c r="Q3298" s="59">
        <v>10364.870000000001</v>
      </c>
      <c r="R3298" s="59">
        <v>10364.870000000001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5951.44</v>
      </c>
      <c r="M3299" s="59">
        <v>5951.44</v>
      </c>
      <c r="N3299" s="59">
        <v>5951.44</v>
      </c>
      <c r="O3299" s="59">
        <v>5951.44</v>
      </c>
      <c r="P3299" s="59">
        <v>5951.44</v>
      </c>
      <c r="Q3299" s="59">
        <v>5951.44</v>
      </c>
      <c r="R3299" s="59">
        <v>5839.11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14040.75</v>
      </c>
      <c r="L3300" s="59">
        <v>14040.75</v>
      </c>
      <c r="M3300" s="59">
        <v>14040.75</v>
      </c>
      <c r="N3300" s="59">
        <v>14040.75</v>
      </c>
      <c r="O3300" s="59">
        <v>14040.75</v>
      </c>
      <c r="P3300" s="59">
        <v>14040.75</v>
      </c>
      <c r="Q3300" s="59">
        <v>14040.75</v>
      </c>
      <c r="R3300" s="59">
        <v>14040.75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17815.310000000001</v>
      </c>
      <c r="K3301" s="59">
        <v>17815.310000000001</v>
      </c>
      <c r="L3301" s="59">
        <v>17815.310000000001</v>
      </c>
      <c r="M3301" s="59">
        <v>17815.310000000001</v>
      </c>
      <c r="N3301" s="59">
        <v>17815.310000000001</v>
      </c>
      <c r="O3301" s="59">
        <v>17815.310000000001</v>
      </c>
      <c r="P3301" s="59">
        <v>17692.22</v>
      </c>
      <c r="Q3301" s="59">
        <v>17692.22</v>
      </c>
      <c r="R3301" s="59">
        <v>17692.22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8917.2000000000007</v>
      </c>
      <c r="J3302" s="59">
        <v>8917.2000000000007</v>
      </c>
      <c r="K3302" s="59">
        <v>8917.2000000000007</v>
      </c>
      <c r="L3302" s="59">
        <v>8917.2000000000007</v>
      </c>
      <c r="M3302" s="59">
        <v>8861.0400000000009</v>
      </c>
      <c r="N3302" s="59">
        <v>8861.0400000000009</v>
      </c>
      <c r="O3302" s="59">
        <v>8861.0400000000009</v>
      </c>
      <c r="P3302" s="59">
        <v>8788.7800000000007</v>
      </c>
      <c r="Q3302" s="59">
        <v>8788.7800000000007</v>
      </c>
      <c r="R3302" s="59">
        <v>8730.58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12167.68</v>
      </c>
      <c r="H3304" s="59">
        <v>12167.68</v>
      </c>
      <c r="I3304" s="59">
        <v>12167.68</v>
      </c>
      <c r="J3304" s="59">
        <v>12167.68</v>
      </c>
      <c r="K3304" s="59">
        <v>12167.68</v>
      </c>
      <c r="L3304" s="59">
        <v>12167.68</v>
      </c>
      <c r="M3304" s="59">
        <v>12167.68</v>
      </c>
      <c r="N3304" s="59">
        <v>12167.68</v>
      </c>
      <c r="O3304" s="59">
        <v>12109.48</v>
      </c>
      <c r="P3304" s="59">
        <v>12109.48</v>
      </c>
      <c r="Q3304" s="59">
        <v>12109.48</v>
      </c>
      <c r="R3304" s="59">
        <v>11983.38</v>
      </c>
    </row>
    <row r="3305" spans="2:18" x14ac:dyDescent="0.2">
      <c r="B3305" s="4">
        <v>2009</v>
      </c>
      <c r="C3305" s="28"/>
      <c r="D3305" s="28"/>
      <c r="E3305" s="28"/>
      <c r="F3305" s="59">
        <v>1908.42</v>
      </c>
      <c r="G3305" s="59">
        <v>1908.42</v>
      </c>
      <c r="H3305" s="59">
        <v>1908.42</v>
      </c>
      <c r="I3305" s="59">
        <v>1908.42</v>
      </c>
      <c r="J3305" s="59">
        <v>1908.42</v>
      </c>
      <c r="K3305" s="59">
        <v>1908.42</v>
      </c>
      <c r="L3305" s="59">
        <v>1908.42</v>
      </c>
      <c r="M3305" s="59">
        <v>1908.42</v>
      </c>
      <c r="N3305" s="59">
        <v>1908.42</v>
      </c>
      <c r="O3305" s="59">
        <v>1908.42</v>
      </c>
      <c r="P3305" s="59">
        <v>1908.42</v>
      </c>
      <c r="Q3305" s="59">
        <v>1908.42</v>
      </c>
      <c r="R3305" s="59">
        <v>1908.42</v>
      </c>
    </row>
    <row r="3306" spans="2:18" x14ac:dyDescent="0.2">
      <c r="B3306" s="4">
        <v>2008</v>
      </c>
      <c r="C3306" s="28"/>
      <c r="D3306" s="28"/>
      <c r="E3306" s="59">
        <v>10054.049999999999</v>
      </c>
      <c r="F3306" s="59">
        <v>10004.58</v>
      </c>
      <c r="G3306" s="59">
        <v>10004.58</v>
      </c>
      <c r="H3306" s="59">
        <v>10004.58</v>
      </c>
      <c r="I3306" s="59">
        <v>10004.58</v>
      </c>
      <c r="J3306" s="59">
        <v>9955.11</v>
      </c>
      <c r="K3306" s="59">
        <v>9955.11</v>
      </c>
      <c r="L3306" s="59">
        <v>9955.11</v>
      </c>
      <c r="M3306" s="59">
        <v>9955.11</v>
      </c>
      <c r="N3306" s="59">
        <v>9955.11</v>
      </c>
      <c r="O3306" s="59">
        <v>9955.11</v>
      </c>
      <c r="P3306" s="59">
        <v>9856.17</v>
      </c>
      <c r="Q3306" s="59">
        <v>9856.17</v>
      </c>
      <c r="R3306" s="59">
        <v>9757.23</v>
      </c>
    </row>
    <row r="3307" spans="2:18" x14ac:dyDescent="0.2">
      <c r="B3307" s="4">
        <v>2007</v>
      </c>
      <c r="C3307" s="28"/>
      <c r="D3307" s="59">
        <v>17250.650000000001</v>
      </c>
      <c r="E3307" s="59">
        <v>17250.650000000001</v>
      </c>
      <c r="F3307" s="59">
        <v>17201.18</v>
      </c>
      <c r="G3307" s="59">
        <v>17201.18</v>
      </c>
      <c r="H3307" s="59">
        <v>17201.18</v>
      </c>
      <c r="I3307" s="59">
        <v>17201.18</v>
      </c>
      <c r="J3307" s="59">
        <v>17201.18</v>
      </c>
      <c r="K3307" s="59">
        <v>17201.18</v>
      </c>
      <c r="L3307" s="59">
        <v>17201.18</v>
      </c>
      <c r="M3307" s="59">
        <v>17201.18</v>
      </c>
      <c r="N3307" s="59">
        <v>17201.18</v>
      </c>
      <c r="O3307" s="59">
        <v>17201.18</v>
      </c>
      <c r="P3307" s="59">
        <v>17201.18</v>
      </c>
      <c r="Q3307" s="59">
        <v>17201.18</v>
      </c>
      <c r="R3307" s="59">
        <v>17052.77</v>
      </c>
    </row>
    <row r="3308" spans="2:18" x14ac:dyDescent="0.2">
      <c r="B3308" s="4">
        <v>2006</v>
      </c>
      <c r="C3308" s="59">
        <v>24824.42</v>
      </c>
      <c r="D3308" s="59">
        <v>24824.42</v>
      </c>
      <c r="E3308" s="59">
        <v>24824.42</v>
      </c>
      <c r="F3308" s="59">
        <v>24824.42</v>
      </c>
      <c r="G3308" s="59">
        <v>24824.42</v>
      </c>
      <c r="H3308" s="59">
        <v>24824.42</v>
      </c>
      <c r="I3308" s="59">
        <v>24824.42</v>
      </c>
      <c r="J3308" s="59">
        <v>24723.73</v>
      </c>
      <c r="K3308" s="59">
        <v>24723.73</v>
      </c>
      <c r="L3308" s="59">
        <v>24723.73</v>
      </c>
      <c r="M3308" s="59">
        <v>24575.46</v>
      </c>
      <c r="N3308" s="59">
        <v>24575.46</v>
      </c>
      <c r="O3308" s="59">
        <v>24525.119999999999</v>
      </c>
      <c r="P3308" s="59">
        <v>24474.78</v>
      </c>
      <c r="Q3308" s="59">
        <v>24474.78</v>
      </c>
      <c r="R3308" s="59">
        <v>0</v>
      </c>
    </row>
    <row r="3309" spans="2:18" x14ac:dyDescent="0.2">
      <c r="B3309" s="4">
        <v>2005</v>
      </c>
      <c r="C3309" s="59">
        <v>14505.91</v>
      </c>
      <c r="D3309" s="59">
        <v>14505.91</v>
      </c>
      <c r="E3309" s="59">
        <v>14505.91</v>
      </c>
      <c r="F3309" s="59">
        <v>14505.91</v>
      </c>
      <c r="G3309" s="59">
        <v>14505.91</v>
      </c>
      <c r="H3309" s="59">
        <v>14505.91</v>
      </c>
      <c r="I3309" s="59">
        <v>14505.91</v>
      </c>
      <c r="J3309" s="59">
        <v>14505.91</v>
      </c>
      <c r="K3309" s="59">
        <v>14505.91</v>
      </c>
      <c r="L3309" s="59">
        <v>14505.91</v>
      </c>
      <c r="M3309" s="59">
        <v>14405.23</v>
      </c>
      <c r="N3309" s="59">
        <v>14405.23</v>
      </c>
      <c r="O3309" s="59">
        <v>14354.89</v>
      </c>
      <c r="P3309" s="59">
        <v>14177.96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27003.279999999999</v>
      </c>
      <c r="D3310" s="59">
        <v>26952.94</v>
      </c>
      <c r="E3310" s="59">
        <v>26952.94</v>
      </c>
      <c r="F3310" s="59">
        <v>26952.94</v>
      </c>
      <c r="G3310" s="59">
        <v>26952.94</v>
      </c>
      <c r="H3310" s="59">
        <v>26952.94</v>
      </c>
      <c r="I3310" s="59">
        <v>26952.94</v>
      </c>
      <c r="J3310" s="59">
        <v>26902.6</v>
      </c>
      <c r="K3310" s="59">
        <v>26902.6</v>
      </c>
      <c r="L3310" s="59">
        <v>26902.6</v>
      </c>
      <c r="M3310" s="59">
        <v>26852.26</v>
      </c>
      <c r="N3310" s="59">
        <v>26852.26</v>
      </c>
      <c r="O3310" s="59">
        <v>26801.919999999998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13509.86</v>
      </c>
      <c r="D3311" s="59">
        <v>13509.86</v>
      </c>
      <c r="E3311" s="59">
        <v>13509.86</v>
      </c>
      <c r="F3311" s="59">
        <v>13509.86</v>
      </c>
      <c r="G3311" s="59">
        <v>13509.86</v>
      </c>
      <c r="H3311" s="59">
        <v>13509.86</v>
      </c>
      <c r="I3311" s="59">
        <v>13509.86</v>
      </c>
      <c r="J3311" s="59">
        <v>13459.52</v>
      </c>
      <c r="K3311" s="59">
        <v>13459.52</v>
      </c>
      <c r="L3311" s="59">
        <v>13459.52</v>
      </c>
      <c r="M3311" s="59">
        <v>13409.18</v>
      </c>
      <c r="N3311" s="59">
        <v>13409.18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14323.89</v>
      </c>
      <c r="D3312" s="59">
        <v>14323.89</v>
      </c>
      <c r="E3312" s="59">
        <v>14323.89</v>
      </c>
      <c r="F3312" s="59">
        <v>14323.89</v>
      </c>
      <c r="G3312" s="59">
        <v>14323.89</v>
      </c>
      <c r="H3312" s="59">
        <v>14323.89</v>
      </c>
      <c r="I3312" s="59">
        <v>14323.89</v>
      </c>
      <c r="J3312" s="59">
        <v>14323.89</v>
      </c>
      <c r="K3312" s="59">
        <v>14323.89</v>
      </c>
      <c r="L3312" s="59">
        <v>14323.89</v>
      </c>
      <c r="M3312" s="59">
        <v>14275.01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17224.009999999998</v>
      </c>
      <c r="D3313" s="59">
        <v>17224.009999999998</v>
      </c>
      <c r="E3313" s="59">
        <v>17224.009999999998</v>
      </c>
      <c r="F3313" s="59">
        <v>17224.009999999998</v>
      </c>
      <c r="G3313" s="59">
        <v>17224.009999999998</v>
      </c>
      <c r="H3313" s="59">
        <v>17224.009999999998</v>
      </c>
      <c r="I3313" s="59">
        <v>17224.009999999998</v>
      </c>
      <c r="J3313" s="59">
        <v>16693.59</v>
      </c>
      <c r="K3313" s="59">
        <v>16693.59</v>
      </c>
      <c r="L3313" s="59">
        <v>16693.59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19064.580000000002</v>
      </c>
      <c r="D3314" s="59">
        <v>19064.580000000002</v>
      </c>
      <c r="E3314" s="59">
        <v>19064.580000000002</v>
      </c>
      <c r="F3314" s="59">
        <v>19008.89</v>
      </c>
      <c r="G3314" s="59">
        <v>19008.89</v>
      </c>
      <c r="H3314" s="59">
        <v>19008.89</v>
      </c>
      <c r="I3314" s="59">
        <v>19008.89</v>
      </c>
      <c r="J3314" s="59">
        <v>19008.89</v>
      </c>
      <c r="K3314" s="59">
        <v>19008.89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12056.72</v>
      </c>
      <c r="D3315" s="59">
        <v>11942.64</v>
      </c>
      <c r="E3315" s="59">
        <v>11885.61</v>
      </c>
      <c r="F3315" s="59">
        <v>11828.58</v>
      </c>
      <c r="G3315" s="59">
        <v>11828.58</v>
      </c>
      <c r="H3315" s="59">
        <v>11828.58</v>
      </c>
      <c r="I3315" s="59">
        <v>11828.58</v>
      </c>
      <c r="J3315" s="59">
        <v>11771.55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9084.85</v>
      </c>
      <c r="D3316" s="59">
        <v>8838.85</v>
      </c>
      <c r="E3316" s="59">
        <v>8531.35</v>
      </c>
      <c r="F3316" s="59">
        <v>8285.35</v>
      </c>
      <c r="G3316" s="59">
        <v>8285.35</v>
      </c>
      <c r="H3316" s="59">
        <v>8285.35</v>
      </c>
      <c r="I3316" s="59">
        <v>8285.35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48482.41</v>
      </c>
      <c r="D3317" s="59">
        <v>48258.91</v>
      </c>
      <c r="E3317" s="59">
        <v>47811.91</v>
      </c>
      <c r="F3317" s="59">
        <v>47662.91</v>
      </c>
      <c r="G3317" s="59">
        <v>47662.91</v>
      </c>
      <c r="H3317" s="59">
        <v>47662.91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70171.990000000005</v>
      </c>
      <c r="D3318" s="59">
        <v>69261.59</v>
      </c>
      <c r="E3318" s="59">
        <v>65961.5</v>
      </c>
      <c r="F3318" s="59">
        <v>65733.91</v>
      </c>
      <c r="G3318" s="59">
        <v>65733.91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37027.97</v>
      </c>
      <c r="D3319" s="59">
        <v>35312.97</v>
      </c>
      <c r="E3319" s="59">
        <v>32862.959999999999</v>
      </c>
      <c r="F3319" s="59">
        <v>32740.46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/>
    </row>
    <row r="3320" spans="2:18" x14ac:dyDescent="0.2">
      <c r="B3320" s="4">
        <v>1994</v>
      </c>
      <c r="C3320" s="59">
        <v>76815.72</v>
      </c>
      <c r="D3320" s="59">
        <v>73663.05</v>
      </c>
      <c r="E3320" s="59">
        <v>72999.31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/>
      <c r="R3320" s="59"/>
    </row>
    <row r="3321" spans="2:18" x14ac:dyDescent="0.2">
      <c r="B3321" s="4">
        <v>1993</v>
      </c>
      <c r="C3321" s="59">
        <v>93493.74</v>
      </c>
      <c r="D3321" s="59">
        <v>90718.15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/>
      <c r="Q3321" s="59"/>
      <c r="R3321" s="59"/>
    </row>
    <row r="3322" spans="2:18" x14ac:dyDescent="0.2">
      <c r="B3322" s="4">
        <v>1992</v>
      </c>
      <c r="C3322" s="59">
        <v>69325.100000000006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/>
      <c r="P3322" s="59"/>
      <c r="Q3322" s="59"/>
      <c r="R3322" s="59"/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>
        <v>0</v>
      </c>
      <c r="D3332" s="59">
        <v>0</v>
      </c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>
        <v>0</v>
      </c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485652.41999999993</v>
      </c>
      <c r="E3385" s="6">
        <f>SUM(E3306:E3384)</f>
        <v>397762.95</v>
      </c>
      <c r="F3385" s="6">
        <f>SUM(F3305:F3384)</f>
        <v>325715.31</v>
      </c>
      <c r="G3385" s="6">
        <f>SUM(G3304:G3384)</f>
        <v>305142.53000000003</v>
      </c>
      <c r="H3385" s="6">
        <f>SUM(H3298:H3384)</f>
        <v>239408.62000000002</v>
      </c>
      <c r="I3385" s="6">
        <f>SUM(I3298:I3384)</f>
        <v>200662.91000000003</v>
      </c>
      <c r="J3385" s="6">
        <f t="shared" ref="J3385:L3385" si="35">SUM(J3298:J3384)</f>
        <v>209354.57999999996</v>
      </c>
      <c r="K3385" s="6">
        <f>SUM(K3298:K3384)</f>
        <v>211623.77999999997</v>
      </c>
      <c r="L3385" s="6">
        <f t="shared" si="35"/>
        <v>198566.33</v>
      </c>
      <c r="M3385" s="6">
        <f>SUM(M3298:M3384)</f>
        <v>191782.94</v>
      </c>
      <c r="N3385" s="13">
        <f>SUM(N3294:N3384)</f>
        <v>190573.65999999997</v>
      </c>
      <c r="O3385" s="13">
        <f>SUM(O3294:O3384)</f>
        <v>196455.26</v>
      </c>
      <c r="P3385" s="13">
        <f>SUM(P3294:P3384)</f>
        <v>172917.28</v>
      </c>
      <c r="Q3385" s="13">
        <f>SUM(Q3294:Q3384)</f>
        <v>177234.81999999998</v>
      </c>
      <c r="R3385" s="13">
        <f>SUM(R3293:R3384)</f>
        <v>197852.26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61181.98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36849.69</v>
      </c>
      <c r="R3482" s="59">
        <v>36849.69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105131.27</v>
      </c>
      <c r="Q3483" s="59">
        <v>105131.27</v>
      </c>
      <c r="R3483" s="59">
        <v>105131.27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109822.37</v>
      </c>
      <c r="P3484" s="59">
        <v>109822.37</v>
      </c>
      <c r="Q3484" s="59">
        <v>109822.37</v>
      </c>
      <c r="R3484" s="59">
        <v>109822.37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55821.05</v>
      </c>
      <c r="N3486" s="59">
        <v>55821.05</v>
      </c>
      <c r="O3486" s="59">
        <v>55821.05</v>
      </c>
      <c r="P3486" s="59">
        <v>55821.05</v>
      </c>
      <c r="Q3486" s="59">
        <v>55821.05</v>
      </c>
      <c r="R3486" s="59">
        <v>55821.05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56868.36</v>
      </c>
      <c r="M3487" s="59">
        <v>56868.36</v>
      </c>
      <c r="N3487" s="59">
        <v>56868.36</v>
      </c>
      <c r="O3487" s="59">
        <v>56868.36</v>
      </c>
      <c r="P3487" s="59">
        <v>56868.36</v>
      </c>
      <c r="Q3487" s="59">
        <v>56868.36</v>
      </c>
      <c r="R3487" s="59">
        <v>56868.36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58647.73</v>
      </c>
      <c r="L3488" s="59">
        <v>58647.73</v>
      </c>
      <c r="M3488" s="59">
        <v>58647.73</v>
      </c>
      <c r="N3488" s="59">
        <v>58647.73</v>
      </c>
      <c r="O3488" s="59">
        <v>58647.73</v>
      </c>
      <c r="P3488" s="59">
        <v>58647.73</v>
      </c>
      <c r="Q3488" s="59">
        <v>58647.73</v>
      </c>
      <c r="R3488" s="59">
        <v>58647.73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52412.39</v>
      </c>
      <c r="K3489" s="59">
        <v>52412.39</v>
      </c>
      <c r="L3489" s="59">
        <v>52412.39</v>
      </c>
      <c r="M3489" s="59">
        <v>52412.39</v>
      </c>
      <c r="N3489" s="59">
        <v>52412.39</v>
      </c>
      <c r="O3489" s="59">
        <v>52412.39</v>
      </c>
      <c r="P3489" s="59">
        <v>52412.39</v>
      </c>
      <c r="Q3489" s="59">
        <v>52412.39</v>
      </c>
      <c r="R3489" s="59">
        <v>52412.39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101123.44</v>
      </c>
      <c r="J3490" s="59">
        <v>101123.44</v>
      </c>
      <c r="K3490" s="59">
        <v>101123.44</v>
      </c>
      <c r="L3490" s="59">
        <v>101123.44</v>
      </c>
      <c r="M3490" s="59">
        <v>101123.44</v>
      </c>
      <c r="N3490" s="59">
        <v>101123.44</v>
      </c>
      <c r="O3490" s="59">
        <v>101123.44</v>
      </c>
      <c r="P3490" s="59">
        <v>101123.44</v>
      </c>
      <c r="Q3490" s="59">
        <v>101123.44</v>
      </c>
      <c r="R3490" s="59">
        <v>101123.44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53270.35</v>
      </c>
      <c r="I3491" s="59">
        <v>53270.35</v>
      </c>
      <c r="J3491" s="59">
        <v>53270.35</v>
      </c>
      <c r="K3491" s="59">
        <v>53270.35</v>
      </c>
      <c r="L3491" s="59">
        <v>53270.35</v>
      </c>
      <c r="M3491" s="59">
        <v>53270.35</v>
      </c>
      <c r="N3491" s="59">
        <v>53270.35</v>
      </c>
      <c r="O3491" s="59">
        <v>53270.35</v>
      </c>
      <c r="P3491" s="59">
        <v>53270.35</v>
      </c>
      <c r="Q3491" s="59">
        <v>53270.35</v>
      </c>
      <c r="R3491" s="59">
        <v>53270.35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44635.61</v>
      </c>
      <c r="H3492" s="59">
        <v>44635.61</v>
      </c>
      <c r="I3492" s="59">
        <v>44635.61</v>
      </c>
      <c r="J3492" s="59">
        <v>44635.61</v>
      </c>
      <c r="K3492" s="59">
        <v>44635.61</v>
      </c>
      <c r="L3492" s="59">
        <v>44635.61</v>
      </c>
      <c r="M3492" s="59">
        <v>44635.61</v>
      </c>
      <c r="N3492" s="59">
        <v>44635.61</v>
      </c>
      <c r="O3492" s="59">
        <v>44635.61</v>
      </c>
      <c r="P3492" s="59">
        <v>44635.61</v>
      </c>
      <c r="Q3492" s="59">
        <v>44635.61</v>
      </c>
      <c r="R3492" s="59">
        <v>44635.61</v>
      </c>
    </row>
    <row r="3493" spans="2:18" x14ac:dyDescent="0.2">
      <c r="B3493" s="4">
        <v>2009</v>
      </c>
      <c r="C3493" s="28"/>
      <c r="D3493" s="28"/>
      <c r="E3493" s="28"/>
      <c r="F3493" s="59">
        <v>42385.38</v>
      </c>
      <c r="G3493" s="59">
        <v>42385.38</v>
      </c>
      <c r="H3493" s="59">
        <v>42385.38</v>
      </c>
      <c r="I3493" s="59">
        <v>42385.38</v>
      </c>
      <c r="J3493" s="59">
        <v>42385.38</v>
      </c>
      <c r="K3493" s="59">
        <v>42385.38</v>
      </c>
      <c r="L3493" s="59">
        <v>42385.38</v>
      </c>
      <c r="M3493" s="59">
        <v>42385.38</v>
      </c>
      <c r="N3493" s="59">
        <v>42385.38</v>
      </c>
      <c r="O3493" s="59">
        <v>42385.38</v>
      </c>
      <c r="P3493" s="59">
        <v>42385.38</v>
      </c>
      <c r="Q3493" s="59">
        <v>42385.38</v>
      </c>
      <c r="R3493" s="59">
        <v>42385.38</v>
      </c>
    </row>
    <row r="3494" spans="2:18" x14ac:dyDescent="0.2">
      <c r="B3494" s="4">
        <v>2008</v>
      </c>
      <c r="C3494" s="28"/>
      <c r="D3494" s="28"/>
      <c r="E3494" s="59">
        <v>8383.3700000000008</v>
      </c>
      <c r="F3494" s="59">
        <v>8383.3700000000008</v>
      </c>
      <c r="G3494" s="59">
        <v>8383.3700000000008</v>
      </c>
      <c r="H3494" s="59">
        <v>8383.3700000000008</v>
      </c>
      <c r="I3494" s="59">
        <v>8383.3700000000008</v>
      </c>
      <c r="J3494" s="59">
        <v>8383.3700000000008</v>
      </c>
      <c r="K3494" s="59">
        <v>8383.3700000000008</v>
      </c>
      <c r="L3494" s="59">
        <v>8383.3700000000008</v>
      </c>
      <c r="M3494" s="59">
        <v>8383.3700000000008</v>
      </c>
      <c r="N3494" s="59">
        <v>8383.3700000000008</v>
      </c>
      <c r="O3494" s="59">
        <v>8383.3700000000008</v>
      </c>
      <c r="P3494" s="59">
        <v>8383.3700000000008</v>
      </c>
      <c r="Q3494" s="59">
        <v>8383.3700000000008</v>
      </c>
      <c r="R3494" s="59">
        <v>8383.3700000000008</v>
      </c>
    </row>
    <row r="3495" spans="2:18" x14ac:dyDescent="0.2">
      <c r="B3495" s="4">
        <v>2007</v>
      </c>
      <c r="C3495" s="28"/>
      <c r="D3495" s="59">
        <v>2675.92</v>
      </c>
      <c r="E3495" s="59">
        <v>2675.92</v>
      </c>
      <c r="F3495" s="59">
        <v>2675.92</v>
      </c>
      <c r="G3495" s="59">
        <v>2675.92</v>
      </c>
      <c r="H3495" s="59">
        <v>2675.92</v>
      </c>
      <c r="I3495" s="59">
        <v>2675.92</v>
      </c>
      <c r="J3495" s="59">
        <v>2675.92</v>
      </c>
      <c r="K3495" s="59">
        <v>2675.92</v>
      </c>
      <c r="L3495" s="59">
        <v>2675.92</v>
      </c>
      <c r="M3495" s="59">
        <v>2675.92</v>
      </c>
      <c r="N3495" s="59">
        <v>2675.92</v>
      </c>
      <c r="O3495" s="59">
        <v>2675.92</v>
      </c>
      <c r="P3495" s="59">
        <v>2675.92</v>
      </c>
      <c r="Q3495" s="59">
        <v>2675.92</v>
      </c>
      <c r="R3495" s="59">
        <v>2675.92</v>
      </c>
    </row>
    <row r="3496" spans="2:18" x14ac:dyDescent="0.2">
      <c r="B3496" s="4">
        <v>2006</v>
      </c>
      <c r="C3496" s="59">
        <v>26709.11</v>
      </c>
      <c r="D3496" s="59">
        <v>26709.11</v>
      </c>
      <c r="E3496" s="59">
        <v>26709.11</v>
      </c>
      <c r="F3496" s="59">
        <v>26709.11</v>
      </c>
      <c r="G3496" s="59">
        <v>26709.11</v>
      </c>
      <c r="H3496" s="59">
        <v>26709.11</v>
      </c>
      <c r="I3496" s="59">
        <v>26709.11</v>
      </c>
      <c r="J3496" s="59">
        <v>26709.11</v>
      </c>
      <c r="K3496" s="59">
        <v>26709.11</v>
      </c>
      <c r="L3496" s="59">
        <v>26709.11</v>
      </c>
      <c r="M3496" s="59">
        <v>26709.11</v>
      </c>
      <c r="N3496" s="59">
        <v>26709.11</v>
      </c>
      <c r="O3496" s="59">
        <v>26709.11</v>
      </c>
      <c r="P3496" s="59">
        <v>26709.11</v>
      </c>
      <c r="Q3496" s="59">
        <v>26709.11</v>
      </c>
      <c r="R3496" s="59">
        <v>26709.11</v>
      </c>
    </row>
    <row r="3497" spans="2:18" x14ac:dyDescent="0.2">
      <c r="B3497" s="4">
        <v>2005</v>
      </c>
      <c r="C3497" s="59">
        <v>83198.58</v>
      </c>
      <c r="D3497" s="59">
        <v>83198.58</v>
      </c>
      <c r="E3497" s="59">
        <v>83198.58</v>
      </c>
      <c r="F3497" s="59">
        <v>83198.58</v>
      </c>
      <c r="G3497" s="59">
        <v>83198.58</v>
      </c>
      <c r="H3497" s="59">
        <v>83198.58</v>
      </c>
      <c r="I3497" s="59">
        <v>83198.58</v>
      </c>
      <c r="J3497" s="59">
        <v>83198.58</v>
      </c>
      <c r="K3497" s="59">
        <v>83198.58</v>
      </c>
      <c r="L3497" s="59">
        <v>83198.58</v>
      </c>
      <c r="M3497" s="59">
        <v>83198.58</v>
      </c>
      <c r="N3497" s="59">
        <v>83198.58</v>
      </c>
      <c r="O3497" s="59">
        <v>83198.58</v>
      </c>
      <c r="P3497" s="59">
        <v>83198.58</v>
      </c>
      <c r="Q3497" s="59">
        <v>83198.58</v>
      </c>
      <c r="R3497" s="59">
        <v>83198.58</v>
      </c>
    </row>
    <row r="3498" spans="2:18" x14ac:dyDescent="0.2">
      <c r="B3498" s="4">
        <v>2004</v>
      </c>
      <c r="C3498" s="59">
        <v>43937</v>
      </c>
      <c r="D3498" s="59">
        <v>43937</v>
      </c>
      <c r="E3498" s="59">
        <v>43937</v>
      </c>
      <c r="F3498" s="59">
        <v>43937</v>
      </c>
      <c r="G3498" s="59">
        <v>43937</v>
      </c>
      <c r="H3498" s="59">
        <v>43937</v>
      </c>
      <c r="I3498" s="59">
        <v>43937</v>
      </c>
      <c r="J3498" s="59">
        <v>43937</v>
      </c>
      <c r="K3498" s="59">
        <v>43937</v>
      </c>
      <c r="L3498" s="59">
        <v>43937</v>
      </c>
      <c r="M3498" s="59">
        <v>43937</v>
      </c>
      <c r="N3498" s="59">
        <v>43937</v>
      </c>
      <c r="O3498" s="59">
        <v>43937</v>
      </c>
      <c r="P3498" s="59">
        <v>43937</v>
      </c>
      <c r="Q3498" s="59">
        <v>43937</v>
      </c>
      <c r="R3498" s="59">
        <v>43937</v>
      </c>
    </row>
    <row r="3499" spans="2:18" x14ac:dyDescent="0.2">
      <c r="B3499" s="4">
        <v>2003</v>
      </c>
      <c r="C3499" s="59">
        <v>73205</v>
      </c>
      <c r="D3499" s="59">
        <v>73205</v>
      </c>
      <c r="E3499" s="59">
        <v>73205</v>
      </c>
      <c r="F3499" s="59">
        <v>73205</v>
      </c>
      <c r="G3499" s="59">
        <v>73205</v>
      </c>
      <c r="H3499" s="59">
        <v>73205</v>
      </c>
      <c r="I3499" s="59">
        <v>73205</v>
      </c>
      <c r="J3499" s="59">
        <v>73205</v>
      </c>
      <c r="K3499" s="59">
        <v>73205</v>
      </c>
      <c r="L3499" s="59">
        <v>73205</v>
      </c>
      <c r="M3499" s="59">
        <v>73205</v>
      </c>
      <c r="N3499" s="59">
        <v>73205</v>
      </c>
      <c r="O3499" s="59">
        <v>73205</v>
      </c>
      <c r="P3499" s="59">
        <v>73205</v>
      </c>
      <c r="Q3499" s="59">
        <v>73205</v>
      </c>
      <c r="R3499" s="59">
        <v>73205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36212.75</v>
      </c>
      <c r="D3501" s="59">
        <v>36212.75</v>
      </c>
      <c r="E3501" s="59">
        <v>36212.75</v>
      </c>
      <c r="F3501" s="59">
        <v>36212.75</v>
      </c>
      <c r="G3501" s="59">
        <v>36212.75</v>
      </c>
      <c r="H3501" s="59">
        <v>36212.75</v>
      </c>
      <c r="I3501" s="59">
        <v>36212.75</v>
      </c>
      <c r="J3501" s="59">
        <v>36212.75</v>
      </c>
      <c r="K3501" s="59">
        <v>36212.75</v>
      </c>
      <c r="L3501" s="59">
        <v>36212.75</v>
      </c>
      <c r="M3501" s="59">
        <v>36212.75</v>
      </c>
      <c r="N3501" s="59">
        <v>36212.75</v>
      </c>
      <c r="O3501" s="59">
        <v>36212.75</v>
      </c>
      <c r="P3501" s="59">
        <v>36212.75</v>
      </c>
      <c r="Q3501" s="59">
        <v>36212.75</v>
      </c>
      <c r="R3501" s="59">
        <v>36212.75</v>
      </c>
    </row>
    <row r="3502" spans="2:18" x14ac:dyDescent="0.2">
      <c r="B3502" s="4">
        <v>2000</v>
      </c>
      <c r="C3502" s="59">
        <v>21400.63</v>
      </c>
      <c r="D3502" s="59">
        <v>21400.63</v>
      </c>
      <c r="E3502" s="59">
        <v>21400.63</v>
      </c>
      <c r="F3502" s="59">
        <v>21400.63</v>
      </c>
      <c r="G3502" s="59">
        <v>21400.63</v>
      </c>
      <c r="H3502" s="59">
        <v>21400.63</v>
      </c>
      <c r="I3502" s="59">
        <v>21400.63</v>
      </c>
      <c r="J3502" s="59">
        <v>21400.63</v>
      </c>
      <c r="K3502" s="59">
        <v>21400.63</v>
      </c>
      <c r="L3502" s="59">
        <v>21400.63</v>
      </c>
      <c r="M3502" s="59">
        <v>21400.63</v>
      </c>
      <c r="N3502" s="59">
        <v>21400.63</v>
      </c>
      <c r="O3502" s="59">
        <v>21400.63</v>
      </c>
      <c r="P3502" s="59">
        <v>21400.63</v>
      </c>
      <c r="Q3502" s="59">
        <v>21400.63</v>
      </c>
      <c r="R3502" s="59">
        <v>21400.63</v>
      </c>
    </row>
    <row r="3503" spans="2:18" x14ac:dyDescent="0.2">
      <c r="B3503" s="4">
        <v>1999</v>
      </c>
      <c r="C3503" s="59">
        <v>154813.04999999999</v>
      </c>
      <c r="D3503" s="59">
        <v>154813.04999999999</v>
      </c>
      <c r="E3503" s="59">
        <v>154813.04999999999</v>
      </c>
      <c r="F3503" s="59">
        <v>154813.04999999999</v>
      </c>
      <c r="G3503" s="59">
        <v>154813.04999999999</v>
      </c>
      <c r="H3503" s="59">
        <v>154813.04999999999</v>
      </c>
      <c r="I3503" s="59">
        <v>154813.04999999999</v>
      </c>
      <c r="J3503" s="59">
        <v>154813.04999999999</v>
      </c>
      <c r="K3503" s="59">
        <v>154813.04999999999</v>
      </c>
      <c r="L3503" s="59">
        <v>154813.04999999999</v>
      </c>
      <c r="M3503" s="59">
        <v>154813.04999999999</v>
      </c>
      <c r="N3503" s="59">
        <v>154813.04999999999</v>
      </c>
      <c r="O3503" s="59">
        <v>154813.04999999999</v>
      </c>
      <c r="P3503" s="59">
        <v>154813.04999999999</v>
      </c>
      <c r="Q3503" s="59">
        <v>146813.04999999999</v>
      </c>
      <c r="R3503" s="59">
        <v>146813.04999999999</v>
      </c>
    </row>
    <row r="3504" spans="2:18" x14ac:dyDescent="0.2">
      <c r="B3504" s="4">
        <v>1998</v>
      </c>
      <c r="C3504" s="59">
        <v>12114.55</v>
      </c>
      <c r="D3504" s="59">
        <v>12114.55</v>
      </c>
      <c r="E3504" s="59">
        <v>12114.55</v>
      </c>
      <c r="F3504" s="59">
        <v>12114.55</v>
      </c>
      <c r="G3504" s="59">
        <v>12114.55</v>
      </c>
      <c r="H3504" s="59">
        <v>12114.55</v>
      </c>
      <c r="I3504" s="59">
        <v>12114.55</v>
      </c>
      <c r="J3504" s="59">
        <v>12114.55</v>
      </c>
      <c r="K3504" s="59">
        <v>12114.55</v>
      </c>
      <c r="L3504" s="59">
        <v>12114.55</v>
      </c>
      <c r="M3504" s="59">
        <v>12114.55</v>
      </c>
      <c r="N3504" s="59">
        <v>12114.55</v>
      </c>
      <c r="O3504" s="59">
        <v>12114.55</v>
      </c>
      <c r="P3504" s="59">
        <v>12114.55</v>
      </c>
      <c r="Q3504" s="59">
        <v>12114.55</v>
      </c>
      <c r="R3504" s="59">
        <v>12114.55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64102.21</v>
      </c>
      <c r="D3506" s="59">
        <v>64102.21</v>
      </c>
      <c r="E3506" s="59">
        <v>64102.21</v>
      </c>
      <c r="F3506" s="59">
        <v>64102.21</v>
      </c>
      <c r="G3506" s="59">
        <v>64102.21</v>
      </c>
      <c r="H3506" s="59">
        <v>64102.21</v>
      </c>
      <c r="I3506" s="59">
        <v>64102.21</v>
      </c>
      <c r="J3506" s="59">
        <v>64102.21</v>
      </c>
      <c r="K3506" s="59">
        <v>64102.21</v>
      </c>
      <c r="L3506" s="59">
        <v>64102.21</v>
      </c>
      <c r="M3506" s="59">
        <v>64102.21</v>
      </c>
      <c r="N3506" s="59">
        <v>64102.21</v>
      </c>
      <c r="O3506" s="59">
        <v>30104.62</v>
      </c>
      <c r="P3506" s="59">
        <v>30104.62</v>
      </c>
      <c r="Q3506" s="59">
        <v>30104.62</v>
      </c>
      <c r="R3506" s="59">
        <v>30104.62</v>
      </c>
    </row>
    <row r="3507" spans="2:18" x14ac:dyDescent="0.2">
      <c r="B3507" s="4">
        <v>1995</v>
      </c>
      <c r="C3507" s="59">
        <v>14173.52</v>
      </c>
      <c r="D3507" s="59">
        <v>14173.52</v>
      </c>
      <c r="E3507" s="59">
        <v>14173.52</v>
      </c>
      <c r="F3507" s="59">
        <v>14173.52</v>
      </c>
      <c r="G3507" s="59">
        <v>14173.52</v>
      </c>
      <c r="H3507" s="59">
        <v>14173.52</v>
      </c>
      <c r="I3507" s="59">
        <v>14173.52</v>
      </c>
      <c r="J3507" s="59">
        <v>14173.52</v>
      </c>
      <c r="K3507" s="59">
        <v>14173.52</v>
      </c>
      <c r="L3507" s="59">
        <v>14173.52</v>
      </c>
      <c r="M3507" s="59">
        <v>14173.52</v>
      </c>
      <c r="N3507" s="59">
        <v>14173.52</v>
      </c>
      <c r="O3507" s="59">
        <v>14173.52</v>
      </c>
      <c r="P3507" s="59">
        <v>14173.52</v>
      </c>
      <c r="Q3507" s="59">
        <v>14173.52</v>
      </c>
      <c r="R3507" s="59">
        <v>14173.52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1597.79</v>
      </c>
      <c r="D3509" s="59">
        <v>1597.79</v>
      </c>
      <c r="E3509" s="59">
        <v>1597.79</v>
      </c>
      <c r="F3509" s="59">
        <v>1597.79</v>
      </c>
      <c r="G3509" s="59">
        <v>1597.79</v>
      </c>
      <c r="H3509" s="59">
        <v>1597.79</v>
      </c>
      <c r="I3509" s="59">
        <v>1597.79</v>
      </c>
      <c r="J3509" s="59">
        <v>1597.79</v>
      </c>
      <c r="K3509" s="59">
        <v>1597.79</v>
      </c>
      <c r="L3509" s="59">
        <v>1597.79</v>
      </c>
      <c r="M3509" s="59">
        <v>1597.79</v>
      </c>
      <c r="N3509" s="59">
        <v>1597.79</v>
      </c>
      <c r="O3509" s="59">
        <v>1597.79</v>
      </c>
      <c r="P3509" s="59">
        <v>1597.79</v>
      </c>
      <c r="Q3509" s="59">
        <v>1597.79</v>
      </c>
      <c r="R3509" s="59">
        <v>1597.79</v>
      </c>
    </row>
    <row r="3510" spans="2:18" x14ac:dyDescent="0.2">
      <c r="B3510" s="4">
        <v>1992</v>
      </c>
      <c r="C3510" s="59">
        <v>98396.08</v>
      </c>
      <c r="D3510" s="59">
        <v>98396.08</v>
      </c>
      <c r="E3510" s="59">
        <v>98396.08</v>
      </c>
      <c r="F3510" s="59">
        <v>98396.08</v>
      </c>
      <c r="G3510" s="59">
        <v>98396.08</v>
      </c>
      <c r="H3510" s="59">
        <v>98396.08</v>
      </c>
      <c r="I3510" s="59">
        <v>98396.08</v>
      </c>
      <c r="J3510" s="59">
        <v>98396.08</v>
      </c>
      <c r="K3510" s="59">
        <v>98396.08</v>
      </c>
      <c r="L3510" s="59">
        <v>98396.08</v>
      </c>
      <c r="M3510" s="59">
        <v>98396.08</v>
      </c>
      <c r="N3510" s="59">
        <v>98396.08</v>
      </c>
      <c r="O3510" s="59">
        <v>98396.08</v>
      </c>
      <c r="P3510" s="59">
        <v>98396.08</v>
      </c>
      <c r="Q3510" s="59">
        <v>98396.08</v>
      </c>
      <c r="R3510" s="59">
        <v>98396.08</v>
      </c>
    </row>
    <row r="3511" spans="2:18" x14ac:dyDescent="0.2">
      <c r="B3511" s="4">
        <v>1991</v>
      </c>
      <c r="C3511" s="59">
        <v>23072.05</v>
      </c>
      <c r="D3511" s="59">
        <v>23072.05</v>
      </c>
      <c r="E3511" s="59">
        <v>23072.05</v>
      </c>
      <c r="F3511" s="59">
        <v>23072.05</v>
      </c>
      <c r="G3511" s="59">
        <v>23072.05</v>
      </c>
      <c r="H3511" s="59">
        <v>23072.05</v>
      </c>
      <c r="I3511" s="59">
        <v>23072.05</v>
      </c>
      <c r="J3511" s="59">
        <v>23072.05</v>
      </c>
      <c r="K3511" s="59">
        <v>23072.05</v>
      </c>
      <c r="L3511" s="59">
        <v>23072.05</v>
      </c>
      <c r="M3511" s="59">
        <v>23072.05</v>
      </c>
      <c r="N3511" s="59">
        <v>23072.05</v>
      </c>
      <c r="O3511" s="59">
        <v>23072.05</v>
      </c>
      <c r="P3511" s="59">
        <v>23072.05</v>
      </c>
      <c r="Q3511" s="59">
        <v>23072.05</v>
      </c>
      <c r="R3511" s="59">
        <v>23072.05</v>
      </c>
    </row>
    <row r="3512" spans="2:18" x14ac:dyDescent="0.2">
      <c r="B3512" s="4">
        <v>1990</v>
      </c>
      <c r="C3512" s="59">
        <v>271592.62</v>
      </c>
      <c r="D3512" s="59">
        <v>271592.62</v>
      </c>
      <c r="E3512" s="59">
        <v>271592.62</v>
      </c>
      <c r="F3512" s="59">
        <v>264366.62</v>
      </c>
      <c r="G3512" s="59">
        <v>264366.62</v>
      </c>
      <c r="H3512" s="59">
        <v>264366.62</v>
      </c>
      <c r="I3512" s="59">
        <v>248838.62</v>
      </c>
      <c r="J3512" s="59">
        <v>248838.62</v>
      </c>
      <c r="K3512" s="59">
        <v>248838.62</v>
      </c>
      <c r="L3512" s="59">
        <v>248838.62</v>
      </c>
      <c r="M3512" s="59">
        <v>248838.62</v>
      </c>
      <c r="N3512" s="59">
        <v>248838.62</v>
      </c>
      <c r="O3512" s="59">
        <v>248838.62</v>
      </c>
      <c r="P3512" s="59">
        <v>248838.62</v>
      </c>
      <c r="Q3512" s="59">
        <v>248838.62</v>
      </c>
      <c r="R3512" s="59">
        <v>248838.62</v>
      </c>
    </row>
    <row r="3513" spans="2:18" x14ac:dyDescent="0.2">
      <c r="B3513" s="4">
        <v>1989</v>
      </c>
      <c r="C3513" s="59">
        <v>1357.99</v>
      </c>
      <c r="D3513" s="59">
        <v>1357.99</v>
      </c>
      <c r="E3513" s="59">
        <v>1357.99</v>
      </c>
      <c r="F3513" s="59">
        <v>1357.99</v>
      </c>
      <c r="G3513" s="59">
        <v>1357.99</v>
      </c>
      <c r="H3513" s="59">
        <v>1357.99</v>
      </c>
      <c r="I3513" s="59">
        <v>1357.99</v>
      </c>
      <c r="J3513" s="59">
        <v>1357.99</v>
      </c>
      <c r="K3513" s="59">
        <v>1357.99</v>
      </c>
      <c r="L3513" s="59">
        <v>1357.99</v>
      </c>
      <c r="M3513" s="59">
        <v>1357.99</v>
      </c>
      <c r="N3513" s="59">
        <v>1357.99</v>
      </c>
      <c r="O3513" s="59">
        <v>1357.99</v>
      </c>
      <c r="P3513" s="59">
        <v>1357.99</v>
      </c>
      <c r="Q3513" s="59">
        <v>1357.99</v>
      </c>
      <c r="R3513" s="59">
        <v>1357.99</v>
      </c>
    </row>
    <row r="3514" spans="2:18" x14ac:dyDescent="0.2">
      <c r="B3514" s="4">
        <v>1988</v>
      </c>
      <c r="C3514" s="59">
        <v>7323.74</v>
      </c>
      <c r="D3514" s="59">
        <v>7323.74</v>
      </c>
      <c r="E3514" s="59">
        <v>7323.74</v>
      </c>
      <c r="F3514" s="59">
        <v>7323.74</v>
      </c>
      <c r="G3514" s="59">
        <v>6646.28</v>
      </c>
      <c r="H3514" s="59">
        <v>6646.28</v>
      </c>
      <c r="I3514" s="59">
        <v>6646.28</v>
      </c>
      <c r="J3514" s="59">
        <v>6646.28</v>
      </c>
      <c r="K3514" s="59">
        <v>6646.28</v>
      </c>
      <c r="L3514" s="59">
        <v>6646.28</v>
      </c>
      <c r="M3514" s="59">
        <v>6646.28</v>
      </c>
      <c r="N3514" s="59">
        <v>6646.28</v>
      </c>
      <c r="O3514" s="59">
        <v>6646.28</v>
      </c>
      <c r="P3514" s="59">
        <v>6646.28</v>
      </c>
      <c r="Q3514" s="59">
        <v>6646.28</v>
      </c>
      <c r="R3514" s="59">
        <v>6646.28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16426.78</v>
      </c>
      <c r="D3516" s="59">
        <v>16426.78</v>
      </c>
      <c r="E3516" s="59">
        <v>16426.78</v>
      </c>
      <c r="F3516" s="59">
        <v>16426.78</v>
      </c>
      <c r="G3516" s="59">
        <v>16426.78</v>
      </c>
      <c r="H3516" s="59">
        <v>16426.78</v>
      </c>
      <c r="I3516" s="59">
        <v>16426.78</v>
      </c>
      <c r="J3516" s="59">
        <v>16426.78</v>
      </c>
      <c r="K3516" s="59">
        <v>16426.78</v>
      </c>
      <c r="L3516" s="59">
        <v>16426.78</v>
      </c>
      <c r="M3516" s="59">
        <v>16426.78</v>
      </c>
      <c r="N3516" s="59">
        <v>16426.78</v>
      </c>
      <c r="O3516" s="59">
        <v>16426.78</v>
      </c>
      <c r="P3516" s="59">
        <v>16426.78</v>
      </c>
      <c r="Q3516" s="59">
        <v>16426.78</v>
      </c>
      <c r="R3516" s="59">
        <v>16426.78</v>
      </c>
    </row>
    <row r="3517" spans="2:18" x14ac:dyDescent="0.2">
      <c r="B3517" s="4">
        <v>1985</v>
      </c>
      <c r="C3517" s="59">
        <v>186280</v>
      </c>
      <c r="D3517" s="59">
        <v>186280</v>
      </c>
      <c r="E3517" s="59">
        <v>181492.26</v>
      </c>
      <c r="F3517" s="59">
        <v>180666.26</v>
      </c>
      <c r="G3517" s="59">
        <v>180666.26</v>
      </c>
      <c r="H3517" s="59">
        <v>180666.26</v>
      </c>
      <c r="I3517" s="59">
        <v>175781.26</v>
      </c>
      <c r="J3517" s="59">
        <v>175781.26</v>
      </c>
      <c r="K3517" s="59">
        <v>175781.26</v>
      </c>
      <c r="L3517" s="59">
        <v>175781.26</v>
      </c>
      <c r="M3517" s="59">
        <v>175781.26</v>
      </c>
      <c r="N3517" s="59">
        <v>175781.26</v>
      </c>
      <c r="O3517" s="59">
        <v>175781.26</v>
      </c>
      <c r="P3517" s="59">
        <v>175781.26</v>
      </c>
      <c r="Q3517" s="59">
        <v>160281.26</v>
      </c>
      <c r="R3517" s="59">
        <v>153468.93</v>
      </c>
    </row>
    <row r="3518" spans="2:18" x14ac:dyDescent="0.2">
      <c r="B3518" s="4">
        <v>1984</v>
      </c>
      <c r="C3518" s="59">
        <v>23765.87</v>
      </c>
      <c r="D3518" s="59">
        <v>23765.87</v>
      </c>
      <c r="E3518" s="59">
        <v>23765.87</v>
      </c>
      <c r="F3518" s="59">
        <v>23765.87</v>
      </c>
      <c r="G3518" s="59">
        <v>23765.87</v>
      </c>
      <c r="H3518" s="59">
        <v>23765.87</v>
      </c>
      <c r="I3518" s="59">
        <v>23765.87</v>
      </c>
      <c r="J3518" s="59">
        <v>6548.63</v>
      </c>
      <c r="K3518" s="59">
        <v>6548.63</v>
      </c>
      <c r="L3518" s="59">
        <v>6548.63</v>
      </c>
      <c r="M3518" s="59">
        <v>6548.63</v>
      </c>
      <c r="N3518" s="59">
        <v>6548.63</v>
      </c>
      <c r="O3518" s="59">
        <v>6548.63</v>
      </c>
      <c r="P3518" s="59">
        <v>6548.63</v>
      </c>
      <c r="Q3518" s="59">
        <v>6548.63</v>
      </c>
      <c r="R3518" s="59">
        <v>6548.63</v>
      </c>
    </row>
    <row r="3519" spans="2:18" x14ac:dyDescent="0.2">
      <c r="B3519" s="4">
        <v>1983</v>
      </c>
      <c r="C3519" s="59">
        <v>45710.52</v>
      </c>
      <c r="D3519" s="59">
        <v>45710.52</v>
      </c>
      <c r="E3519" s="59">
        <v>45710.52</v>
      </c>
      <c r="F3519" s="59">
        <v>45710.52</v>
      </c>
      <c r="G3519" s="59">
        <v>45710.52</v>
      </c>
      <c r="H3519" s="59">
        <v>45710.52</v>
      </c>
      <c r="I3519" s="59">
        <v>45710.52</v>
      </c>
      <c r="J3519" s="59">
        <v>45710.52</v>
      </c>
      <c r="K3519" s="59">
        <v>45710.52</v>
      </c>
      <c r="L3519" s="59">
        <v>45710.52</v>
      </c>
      <c r="M3519" s="59">
        <v>45710.52</v>
      </c>
      <c r="N3519" s="59">
        <v>45710.52</v>
      </c>
      <c r="O3519" s="59">
        <v>45710.52</v>
      </c>
      <c r="P3519" s="59">
        <v>45710.52</v>
      </c>
      <c r="Q3519" s="59">
        <v>45710.52</v>
      </c>
      <c r="R3519" s="59">
        <v>45710.52</v>
      </c>
    </row>
    <row r="3520" spans="2:18" x14ac:dyDescent="0.2">
      <c r="B3520" s="4">
        <v>1982</v>
      </c>
      <c r="C3520" s="59">
        <v>17869.650000000001</v>
      </c>
      <c r="D3520" s="59">
        <v>17869.650000000001</v>
      </c>
      <c r="E3520" s="59">
        <v>17869.650000000001</v>
      </c>
      <c r="F3520" s="59">
        <v>17869.650000000001</v>
      </c>
      <c r="G3520" s="59">
        <v>17869.650000000001</v>
      </c>
      <c r="H3520" s="59">
        <v>17869.650000000001</v>
      </c>
      <c r="I3520" s="59">
        <v>17869.650000000001</v>
      </c>
      <c r="J3520" s="59">
        <v>17869.650000000001</v>
      </c>
      <c r="K3520" s="59">
        <v>17869.650000000001</v>
      </c>
      <c r="L3520" s="59">
        <v>17869.650000000001</v>
      </c>
      <c r="M3520" s="59">
        <v>17869.650000000001</v>
      </c>
      <c r="N3520" s="59">
        <v>17869.650000000001</v>
      </c>
      <c r="O3520" s="59">
        <v>17869.650000000001</v>
      </c>
      <c r="P3520" s="59">
        <v>17869.650000000001</v>
      </c>
      <c r="Q3520" s="59">
        <v>17869.650000000001</v>
      </c>
      <c r="R3520" s="59">
        <v>17869.650000000001</v>
      </c>
    </row>
    <row r="3521" spans="2:18" x14ac:dyDescent="0.2">
      <c r="B3521" s="4">
        <v>1981</v>
      </c>
      <c r="C3521" s="59">
        <v>43680.68</v>
      </c>
      <c r="D3521" s="59">
        <v>43680.68</v>
      </c>
      <c r="E3521" s="59">
        <v>43680.68</v>
      </c>
      <c r="F3521" s="59">
        <v>43680.68</v>
      </c>
      <c r="G3521" s="59">
        <v>43680.68</v>
      </c>
      <c r="H3521" s="59">
        <v>43680.68</v>
      </c>
      <c r="I3521" s="59">
        <v>43680.68</v>
      </c>
      <c r="J3521" s="59">
        <v>43680.68</v>
      </c>
      <c r="K3521" s="59">
        <v>43680.68</v>
      </c>
      <c r="L3521" s="59">
        <v>43680.68</v>
      </c>
      <c r="M3521" s="59">
        <v>43680.68</v>
      </c>
      <c r="N3521" s="59">
        <v>43680.68</v>
      </c>
      <c r="O3521" s="59">
        <v>43680.68</v>
      </c>
      <c r="P3521" s="59">
        <v>43680.68</v>
      </c>
      <c r="Q3521" s="59">
        <v>43680.68</v>
      </c>
      <c r="R3521" s="59">
        <v>43680.68</v>
      </c>
    </row>
    <row r="3522" spans="2:18" x14ac:dyDescent="0.2">
      <c r="B3522" s="4">
        <v>1980</v>
      </c>
      <c r="C3522" s="59">
        <v>74713.039999999994</v>
      </c>
      <c r="D3522" s="59">
        <v>74713.039999999994</v>
      </c>
      <c r="E3522" s="59">
        <v>74713.039999999994</v>
      </c>
      <c r="F3522" s="59">
        <v>67604.039999999994</v>
      </c>
      <c r="G3522" s="59">
        <v>67604.039999999994</v>
      </c>
      <c r="H3522" s="59">
        <v>67604.039999999994</v>
      </c>
      <c r="I3522" s="59">
        <v>67604.039999999994</v>
      </c>
      <c r="J3522" s="59">
        <v>67604.039999999994</v>
      </c>
      <c r="K3522" s="59">
        <v>67604.039999999994</v>
      </c>
      <c r="L3522" s="59">
        <v>67604.039999999994</v>
      </c>
      <c r="M3522" s="59">
        <v>67604.039999999994</v>
      </c>
      <c r="N3522" s="59">
        <v>67604.039999999994</v>
      </c>
      <c r="O3522" s="59">
        <v>67604.039999999994</v>
      </c>
      <c r="P3522" s="59">
        <v>67604.039999999994</v>
      </c>
      <c r="Q3522" s="59">
        <v>67604.039999999994</v>
      </c>
      <c r="R3522" s="59">
        <v>67604.039999999994</v>
      </c>
    </row>
    <row r="3523" spans="2:18" x14ac:dyDescent="0.2">
      <c r="B3523" s="4">
        <v>1979</v>
      </c>
      <c r="C3523" s="59">
        <v>171331.35</v>
      </c>
      <c r="D3523" s="59">
        <v>171331.35</v>
      </c>
      <c r="E3523" s="59">
        <v>171331.35</v>
      </c>
      <c r="F3523" s="59">
        <v>171331.35</v>
      </c>
      <c r="G3523" s="59">
        <v>164594.06</v>
      </c>
      <c r="H3523" s="59">
        <v>164594.06</v>
      </c>
      <c r="I3523" s="59">
        <v>161525.06</v>
      </c>
      <c r="J3523" s="59">
        <v>161525.06</v>
      </c>
      <c r="K3523" s="59">
        <v>138297.60999999999</v>
      </c>
      <c r="L3523" s="59">
        <v>138297.60999999999</v>
      </c>
      <c r="M3523" s="59">
        <v>138297.60999999999</v>
      </c>
      <c r="N3523" s="59">
        <v>138297.60999999999</v>
      </c>
      <c r="O3523" s="59">
        <v>125027.54</v>
      </c>
      <c r="P3523" s="59">
        <v>125027.54</v>
      </c>
      <c r="Q3523" s="59">
        <v>125027.54</v>
      </c>
      <c r="R3523" s="59">
        <v>125027.54</v>
      </c>
    </row>
    <row r="3524" spans="2:18" x14ac:dyDescent="0.2">
      <c r="B3524" s="4">
        <v>1978</v>
      </c>
      <c r="C3524" s="59">
        <v>140704.97</v>
      </c>
      <c r="D3524" s="59">
        <v>140704.97</v>
      </c>
      <c r="E3524" s="59">
        <v>140704.97</v>
      </c>
      <c r="F3524" s="59">
        <v>140704.97</v>
      </c>
      <c r="G3524" s="59">
        <v>126968.97</v>
      </c>
      <c r="H3524" s="59">
        <v>126968.97</v>
      </c>
      <c r="I3524" s="59">
        <v>126968.97</v>
      </c>
      <c r="J3524" s="59">
        <v>126968.97</v>
      </c>
      <c r="K3524" s="59">
        <v>126968.97</v>
      </c>
      <c r="L3524" s="59">
        <v>114968.97</v>
      </c>
      <c r="M3524" s="59">
        <v>114968.97</v>
      </c>
      <c r="N3524" s="59">
        <v>114968.97</v>
      </c>
      <c r="O3524" s="59">
        <v>104968.97</v>
      </c>
      <c r="P3524" s="59">
        <v>104968.97</v>
      </c>
      <c r="Q3524" s="59">
        <v>104968.97</v>
      </c>
      <c r="R3524" s="59">
        <v>104968.97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12264.87</v>
      </c>
      <c r="D3526" s="59">
        <v>12264.87</v>
      </c>
      <c r="E3526" s="59">
        <v>12264.87</v>
      </c>
      <c r="F3526" s="59">
        <v>12264.87</v>
      </c>
      <c r="G3526" s="59">
        <v>12264.87</v>
      </c>
      <c r="H3526" s="59">
        <v>12264.87</v>
      </c>
      <c r="I3526" s="59">
        <v>12264.87</v>
      </c>
      <c r="J3526" s="59">
        <v>12264.87</v>
      </c>
      <c r="K3526" s="59">
        <v>12264.87</v>
      </c>
      <c r="L3526" s="59">
        <v>12264.87</v>
      </c>
      <c r="M3526" s="59">
        <v>12264.87</v>
      </c>
      <c r="N3526" s="59">
        <v>12264.87</v>
      </c>
      <c r="O3526" s="59">
        <v>12264.87</v>
      </c>
      <c r="P3526" s="59">
        <v>12264.87</v>
      </c>
      <c r="Q3526" s="59">
        <v>12264.87</v>
      </c>
      <c r="R3526" s="59">
        <v>0</v>
      </c>
    </row>
    <row r="3527" spans="2:18" x14ac:dyDescent="0.2">
      <c r="B3527" s="4">
        <v>1975</v>
      </c>
      <c r="C3527" s="59">
        <v>13271.09</v>
      </c>
      <c r="D3527" s="59">
        <v>13271.09</v>
      </c>
      <c r="E3527" s="59">
        <v>13271.09</v>
      </c>
      <c r="F3527" s="59">
        <v>13271.09</v>
      </c>
      <c r="G3527" s="59">
        <v>13271.09</v>
      </c>
      <c r="H3527" s="59">
        <v>13271.09</v>
      </c>
      <c r="I3527" s="59">
        <v>13271.09</v>
      </c>
      <c r="J3527" s="59">
        <v>13271.09</v>
      </c>
      <c r="K3527" s="59">
        <v>13271.09</v>
      </c>
      <c r="L3527" s="59">
        <v>13271.09</v>
      </c>
      <c r="M3527" s="59">
        <v>13271.09</v>
      </c>
      <c r="N3527" s="59">
        <v>13271.09</v>
      </c>
      <c r="O3527" s="59">
        <v>13271.09</v>
      </c>
      <c r="P3527" s="59">
        <v>13271.09</v>
      </c>
      <c r="Q3527" s="59">
        <v>0</v>
      </c>
      <c r="R3527" s="59"/>
    </row>
    <row r="3528" spans="2:18" x14ac:dyDescent="0.2">
      <c r="B3528" s="4">
        <v>1974</v>
      </c>
      <c r="C3528" s="59">
        <v>14422.52</v>
      </c>
      <c r="D3528" s="59">
        <v>14422.52</v>
      </c>
      <c r="E3528" s="59">
        <v>14422.52</v>
      </c>
      <c r="F3528" s="59">
        <v>14422.52</v>
      </c>
      <c r="G3528" s="59">
        <v>14422.52</v>
      </c>
      <c r="H3528" s="59">
        <v>14422.52</v>
      </c>
      <c r="I3528" s="59">
        <v>14422.52</v>
      </c>
      <c r="J3528" s="59">
        <v>14422.52</v>
      </c>
      <c r="K3528" s="59">
        <v>14422.52</v>
      </c>
      <c r="L3528" s="59">
        <v>14422.52</v>
      </c>
      <c r="M3528" s="59">
        <v>14422.52</v>
      </c>
      <c r="N3528" s="59">
        <v>14422.52</v>
      </c>
      <c r="O3528" s="59">
        <v>14422.52</v>
      </c>
      <c r="P3528" s="59">
        <v>0</v>
      </c>
      <c r="Q3528" s="59"/>
      <c r="R3528" s="59"/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/>
      <c r="Q3529" s="59"/>
      <c r="R3529" s="59"/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/>
      <c r="P3530" s="59"/>
      <c r="Q3530" s="59"/>
      <c r="R3530" s="59"/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>
        <v>7193.88</v>
      </c>
      <c r="D3534" s="59">
        <v>7193.88</v>
      </c>
      <c r="E3534" s="59">
        <v>7193.88</v>
      </c>
      <c r="F3534" s="59">
        <v>7193.88</v>
      </c>
      <c r="G3534" s="59">
        <v>7193.88</v>
      </c>
      <c r="H3534" s="59">
        <v>7193.88</v>
      </c>
      <c r="I3534" s="59">
        <v>7193.88</v>
      </c>
      <c r="J3534" s="59">
        <v>0</v>
      </c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>
        <v>7099.8</v>
      </c>
      <c r="D3535" s="59">
        <v>7099.8</v>
      </c>
      <c r="E3535" s="59">
        <v>7099.8</v>
      </c>
      <c r="F3535" s="59">
        <v>7099.8</v>
      </c>
      <c r="G3535" s="59">
        <v>7099.8</v>
      </c>
      <c r="H3535" s="59">
        <v>7099.8</v>
      </c>
      <c r="I3535" s="59">
        <v>0</v>
      </c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>
        <v>5723.4</v>
      </c>
      <c r="D3537" s="59">
        <v>5723.4</v>
      </c>
      <c r="E3537" s="59">
        <v>5723.4</v>
      </c>
      <c r="F3537" s="59">
        <v>5723.4</v>
      </c>
      <c r="G3537" s="59">
        <v>0</v>
      </c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>
        <v>0</v>
      </c>
      <c r="D3540" s="59">
        <v>0</v>
      </c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>
        <v>0</v>
      </c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1716341.0100000002</v>
      </c>
      <c r="E3573" s="6">
        <f>SUM(E3494:E3572)</f>
        <v>1719936.6400000001</v>
      </c>
      <c r="F3573" s="6">
        <f>SUM(F3493:F3572)</f>
        <v>1747161.02</v>
      </c>
      <c r="G3573" s="6">
        <f>SUM(G3492:G3572)</f>
        <v>1764922.4800000002</v>
      </c>
      <c r="H3573" s="6">
        <f>SUM(H3486:H3572)</f>
        <v>1818192.8300000003</v>
      </c>
      <c r="I3573" s="6">
        <f>SUM(I3486:I3572)</f>
        <v>1888734.4700000002</v>
      </c>
      <c r="J3573" s="6">
        <f t="shared" ref="J3573:L3573" si="37">SUM(J3486:J3572)</f>
        <v>1916735.7400000002</v>
      </c>
      <c r="K3573" s="6">
        <f>SUM(K3486:K3572)</f>
        <v>1952156.02</v>
      </c>
      <c r="L3573" s="6">
        <f t="shared" si="37"/>
        <v>1997024.3800000004</v>
      </c>
      <c r="M3573" s="6">
        <f>SUM(M3486:M3572)</f>
        <v>2052845.4300000002</v>
      </c>
      <c r="N3573" s="13">
        <f>SUM(N3482:N3572)</f>
        <v>2052845.4300000002</v>
      </c>
      <c r="O3573" s="13">
        <f>SUM(O3482:O3572)</f>
        <v>2105400.14</v>
      </c>
      <c r="P3573" s="13">
        <f>SUM(P3482:P3572)</f>
        <v>2196108.89</v>
      </c>
      <c r="Q3573" s="13">
        <f>SUM(Q3482:Q3572)</f>
        <v>2196187.4900000002</v>
      </c>
      <c r="R3573" s="13">
        <f>SUM(R3481:R3572)</f>
        <v>2238292.27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49221.89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35790.879999999997</v>
      </c>
      <c r="R4046" s="59">
        <v>35790.879999999997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35942.35</v>
      </c>
      <c r="Q4047" s="59">
        <v>35963.980000000003</v>
      </c>
      <c r="R4047" s="59">
        <v>35963.980000000003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28953.46</v>
      </c>
      <c r="P4048" s="59">
        <v>29906.57</v>
      </c>
      <c r="Q4048" s="59">
        <v>29924.57</v>
      </c>
      <c r="R4048" s="59">
        <v>29074.93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29656.87</v>
      </c>
      <c r="O4049" s="59">
        <v>30106.65</v>
      </c>
      <c r="P4049" s="59">
        <v>31097.73</v>
      </c>
      <c r="Q4049" s="59">
        <v>31116.43</v>
      </c>
      <c r="R4049" s="59">
        <v>28001.41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14539.21</v>
      </c>
      <c r="N4050" s="59">
        <v>14534.67</v>
      </c>
      <c r="O4050" s="59">
        <v>14625.52</v>
      </c>
      <c r="P4050" s="59">
        <v>15106.97</v>
      </c>
      <c r="Q4050" s="59">
        <v>15116.06</v>
      </c>
      <c r="R4050" s="59">
        <v>13148.08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11402.51</v>
      </c>
      <c r="M4051" s="59">
        <v>10987.19</v>
      </c>
      <c r="N4051" s="59">
        <v>10983.77</v>
      </c>
      <c r="O4051" s="59">
        <v>11052.4</v>
      </c>
      <c r="P4051" s="59">
        <v>11416.24</v>
      </c>
      <c r="Q4051" s="59">
        <v>11423.11</v>
      </c>
      <c r="R4051" s="59">
        <v>11423.11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33941.370000000003</v>
      </c>
      <c r="K4053" s="59">
        <v>33941.370000000003</v>
      </c>
      <c r="L4053" s="59">
        <v>33941.370000000003</v>
      </c>
      <c r="M4053" s="59">
        <v>32705.05</v>
      </c>
      <c r="N4053" s="59">
        <v>32694.78</v>
      </c>
      <c r="O4053" s="59">
        <v>21218.27</v>
      </c>
      <c r="P4053" s="59">
        <v>21916.77</v>
      </c>
      <c r="Q4053" s="59">
        <v>21929.919999999998</v>
      </c>
      <c r="R4053" s="59">
        <v>15846.45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4203.1099999999997</v>
      </c>
      <c r="J4054" s="59">
        <v>4361.99</v>
      </c>
      <c r="K4054" s="59">
        <v>4361.99</v>
      </c>
      <c r="L4054" s="59">
        <v>4361.99</v>
      </c>
      <c r="M4054" s="59">
        <v>4203.1099999999997</v>
      </c>
      <c r="N4054" s="59">
        <v>4201.79</v>
      </c>
      <c r="O4054" s="59">
        <v>4228.0600000000004</v>
      </c>
      <c r="P4054" s="59">
        <v>4367.25</v>
      </c>
      <c r="Q4054" s="59">
        <v>4369.87</v>
      </c>
      <c r="R4054" s="59">
        <v>4314.8599999999997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4687.6099999999997</v>
      </c>
      <c r="I4055" s="59">
        <v>4687.6099999999997</v>
      </c>
      <c r="J4055" s="59">
        <v>4864.8100000000004</v>
      </c>
      <c r="K4055" s="59">
        <v>4864.8100000000004</v>
      </c>
      <c r="L4055" s="59">
        <v>4864.8100000000004</v>
      </c>
      <c r="M4055" s="59">
        <v>4687.6099999999997</v>
      </c>
      <c r="N4055" s="59">
        <v>4686.1400000000003</v>
      </c>
      <c r="O4055" s="59">
        <v>4301.0200000000004</v>
      </c>
      <c r="P4055" s="59">
        <v>4442.62</v>
      </c>
      <c r="Q4055" s="59">
        <v>4445.28</v>
      </c>
      <c r="R4055" s="59">
        <v>3563.6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10973.4</v>
      </c>
      <c r="H4056" s="59">
        <v>10973.4</v>
      </c>
      <c r="I4056" s="59">
        <v>10973.4</v>
      </c>
      <c r="J4056" s="59">
        <v>11388.21</v>
      </c>
      <c r="K4056" s="59">
        <v>11388.21</v>
      </c>
      <c r="L4056" s="59">
        <v>11388.21</v>
      </c>
      <c r="M4056" s="59">
        <v>10973.4</v>
      </c>
      <c r="N4056" s="59">
        <v>10969.99</v>
      </c>
      <c r="O4056" s="59">
        <v>11038.53</v>
      </c>
      <c r="P4056" s="59">
        <v>11401.91</v>
      </c>
      <c r="Q4056" s="59">
        <v>11408.78</v>
      </c>
      <c r="R4056" s="59">
        <v>11408.78</v>
      </c>
    </row>
    <row r="4057" spans="2:18" x14ac:dyDescent="0.2">
      <c r="B4057" s="4">
        <v>2009</v>
      </c>
      <c r="C4057" s="28"/>
      <c r="D4057" s="28"/>
      <c r="E4057" s="28"/>
      <c r="F4057" s="59">
        <v>15684.35</v>
      </c>
      <c r="G4057" s="59">
        <v>15684.35</v>
      </c>
      <c r="H4057" s="59">
        <v>15684.35</v>
      </c>
      <c r="I4057" s="59">
        <v>15684.35</v>
      </c>
      <c r="J4057" s="59">
        <v>16277.23</v>
      </c>
      <c r="K4057" s="59">
        <v>16277.23</v>
      </c>
      <c r="L4057" s="59">
        <v>16277.23</v>
      </c>
      <c r="M4057" s="59">
        <v>15684.35</v>
      </c>
      <c r="N4057" s="59">
        <v>15679.45</v>
      </c>
      <c r="O4057" s="59">
        <v>15777.44</v>
      </c>
      <c r="P4057" s="59">
        <v>16296.82</v>
      </c>
      <c r="Q4057" s="59">
        <v>16306.64</v>
      </c>
      <c r="R4057" s="59">
        <v>16306.64</v>
      </c>
    </row>
    <row r="4058" spans="2:18" x14ac:dyDescent="0.2">
      <c r="B4058" s="4">
        <v>2008</v>
      </c>
      <c r="C4058" s="28"/>
      <c r="D4058" s="28"/>
      <c r="E4058" s="59">
        <v>21202.43</v>
      </c>
      <c r="F4058" s="59">
        <v>21202.43</v>
      </c>
      <c r="G4058" s="59">
        <v>21202.43</v>
      </c>
      <c r="H4058" s="59">
        <v>21202.43</v>
      </c>
      <c r="I4058" s="59">
        <v>21202.43</v>
      </c>
      <c r="J4058" s="59">
        <v>11524.87</v>
      </c>
      <c r="K4058" s="59">
        <v>11524.87</v>
      </c>
      <c r="L4058" s="59">
        <v>11524.87</v>
      </c>
      <c r="M4058" s="59">
        <v>11105.09</v>
      </c>
      <c r="N4058" s="59">
        <v>11101.63</v>
      </c>
      <c r="O4058" s="59">
        <v>11171.01</v>
      </c>
      <c r="P4058" s="59">
        <v>11538.79</v>
      </c>
      <c r="Q4058" s="59">
        <v>11545.7</v>
      </c>
      <c r="R4058" s="59">
        <v>11104.4</v>
      </c>
    </row>
    <row r="4059" spans="2:18" x14ac:dyDescent="0.2">
      <c r="B4059" s="4">
        <v>2007</v>
      </c>
      <c r="C4059" s="28"/>
      <c r="D4059" s="59">
        <v>10766.05</v>
      </c>
      <c r="E4059" s="59">
        <v>10766.05</v>
      </c>
      <c r="F4059" s="59">
        <v>10766.05</v>
      </c>
      <c r="G4059" s="59">
        <v>10248.84</v>
      </c>
      <c r="H4059" s="59">
        <v>10248.84</v>
      </c>
      <c r="I4059" s="59">
        <v>10248.84</v>
      </c>
      <c r="J4059" s="59">
        <v>10636.28</v>
      </c>
      <c r="K4059" s="59">
        <v>10636.28</v>
      </c>
      <c r="L4059" s="59">
        <v>10636.28</v>
      </c>
      <c r="M4059" s="59">
        <v>10248.84</v>
      </c>
      <c r="N4059" s="59">
        <v>10245.64</v>
      </c>
      <c r="O4059" s="59">
        <v>10309.67</v>
      </c>
      <c r="P4059" s="59">
        <v>10649.06</v>
      </c>
      <c r="Q4059" s="59">
        <v>10655.46</v>
      </c>
      <c r="R4059" s="59">
        <v>10655.46</v>
      </c>
    </row>
    <row r="4060" spans="2:18" x14ac:dyDescent="0.2">
      <c r="B4060" s="4">
        <v>2006</v>
      </c>
      <c r="C4060" s="59">
        <v>17864.41</v>
      </c>
      <c r="D4060" s="59">
        <v>17864.41</v>
      </c>
      <c r="E4060" s="59">
        <v>17864.41</v>
      </c>
      <c r="F4060" s="59">
        <v>17789.89</v>
      </c>
      <c r="G4060" s="59">
        <v>17789.89</v>
      </c>
      <c r="H4060" s="59">
        <v>17789.89</v>
      </c>
      <c r="I4060" s="59">
        <v>17789.89</v>
      </c>
      <c r="J4060" s="59">
        <v>18462.36</v>
      </c>
      <c r="K4060" s="59">
        <v>18462.36</v>
      </c>
      <c r="L4060" s="59">
        <v>18462.36</v>
      </c>
      <c r="M4060" s="59">
        <v>17789.89</v>
      </c>
      <c r="N4060" s="59">
        <v>17784.3</v>
      </c>
      <c r="O4060" s="59">
        <v>17895.45</v>
      </c>
      <c r="P4060" s="59">
        <v>18484.560000000001</v>
      </c>
      <c r="Q4060" s="59">
        <v>18495.68</v>
      </c>
      <c r="R4060" s="59">
        <v>0</v>
      </c>
    </row>
    <row r="4061" spans="2:18" x14ac:dyDescent="0.2">
      <c r="B4061" s="4">
        <v>2005</v>
      </c>
      <c r="C4061" s="59">
        <v>23206.36</v>
      </c>
      <c r="D4061" s="59">
        <v>23206.36</v>
      </c>
      <c r="E4061" s="59">
        <v>23206.36</v>
      </c>
      <c r="F4061" s="59">
        <v>23206.36</v>
      </c>
      <c r="G4061" s="59">
        <v>23206.36</v>
      </c>
      <c r="H4061" s="59">
        <v>23206.36</v>
      </c>
      <c r="I4061" s="59">
        <v>23206.36</v>
      </c>
      <c r="J4061" s="59">
        <v>24083.57</v>
      </c>
      <c r="K4061" s="59">
        <v>24083.57</v>
      </c>
      <c r="L4061" s="59">
        <v>24083.57</v>
      </c>
      <c r="M4061" s="59">
        <v>23206.36</v>
      </c>
      <c r="N4061" s="59">
        <v>23199.11</v>
      </c>
      <c r="O4061" s="59">
        <v>23344.13</v>
      </c>
      <c r="P4061" s="59">
        <v>24112.59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2419.94</v>
      </c>
      <c r="D4062" s="59">
        <v>2419.94</v>
      </c>
      <c r="E4062" s="59">
        <v>2419.94</v>
      </c>
      <c r="F4062" s="59">
        <v>2419.94</v>
      </c>
      <c r="G4062" s="59">
        <v>2419.94</v>
      </c>
      <c r="H4062" s="59">
        <v>2419.94</v>
      </c>
      <c r="I4062" s="59">
        <v>2419.94</v>
      </c>
      <c r="J4062" s="59">
        <v>2511.42</v>
      </c>
      <c r="K4062" s="59">
        <v>2511.42</v>
      </c>
      <c r="L4062" s="59">
        <v>2511.42</v>
      </c>
      <c r="M4062" s="59">
        <v>2419.94</v>
      </c>
      <c r="N4062" s="59">
        <v>2419.19</v>
      </c>
      <c r="O4062" s="59">
        <v>2434.31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8722.51</v>
      </c>
      <c r="D4063" s="59">
        <v>8722.51</v>
      </c>
      <c r="E4063" s="59">
        <v>7908.28</v>
      </c>
      <c r="F4063" s="59">
        <v>7908.28</v>
      </c>
      <c r="G4063" s="59">
        <v>7908.28</v>
      </c>
      <c r="H4063" s="59">
        <v>7908.28</v>
      </c>
      <c r="I4063" s="59">
        <v>7908.28</v>
      </c>
      <c r="J4063" s="59">
        <v>8207.2199999999993</v>
      </c>
      <c r="K4063" s="59">
        <v>8207.2199999999993</v>
      </c>
      <c r="L4063" s="59">
        <v>8207.2199999999993</v>
      </c>
      <c r="M4063" s="59">
        <v>7908.28</v>
      </c>
      <c r="N4063" s="59">
        <v>7905.8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243.7</v>
      </c>
      <c r="D4064" s="59">
        <v>243.7</v>
      </c>
      <c r="E4064" s="59">
        <v>243.7</v>
      </c>
      <c r="F4064" s="59">
        <v>243.7</v>
      </c>
      <c r="G4064" s="59">
        <v>243.7</v>
      </c>
      <c r="H4064" s="59">
        <v>243.7</v>
      </c>
      <c r="I4064" s="59">
        <v>243.7</v>
      </c>
      <c r="J4064" s="59">
        <v>252.92</v>
      </c>
      <c r="K4064" s="59">
        <v>252.92</v>
      </c>
      <c r="L4064" s="59">
        <v>252.92</v>
      </c>
      <c r="M4064" s="59">
        <v>243.7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9565.92</v>
      </c>
      <c r="D4065" s="59">
        <v>9565.92</v>
      </c>
      <c r="E4065" s="59">
        <v>9565.92</v>
      </c>
      <c r="F4065" s="59">
        <v>9375.4699999999993</v>
      </c>
      <c r="G4065" s="59">
        <v>9375.4699999999993</v>
      </c>
      <c r="H4065" s="59">
        <v>9375.4699999999993</v>
      </c>
      <c r="I4065" s="59">
        <v>9375.4699999999993</v>
      </c>
      <c r="J4065" s="59">
        <v>9729.8700000000008</v>
      </c>
      <c r="K4065" s="59">
        <v>9729.8700000000008</v>
      </c>
      <c r="L4065" s="59">
        <v>9729.8700000000008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17356.650000000001</v>
      </c>
      <c r="D4066" s="59">
        <v>11829.25</v>
      </c>
      <c r="E4066" s="59">
        <v>11829.25</v>
      </c>
      <c r="F4066" s="59">
        <v>11721.39</v>
      </c>
      <c r="G4066" s="59">
        <v>11721.39</v>
      </c>
      <c r="H4066" s="59">
        <v>11721.39</v>
      </c>
      <c r="I4066" s="59">
        <v>11721.39</v>
      </c>
      <c r="J4066" s="59">
        <v>12164.47</v>
      </c>
      <c r="K4066" s="59">
        <v>12164.47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/>
    </row>
    <row r="4067" spans="2:18" x14ac:dyDescent="0.2">
      <c r="B4067" s="4">
        <v>1999</v>
      </c>
      <c r="C4067" s="59">
        <v>6795.52</v>
      </c>
      <c r="D4067" s="59">
        <v>6795.52</v>
      </c>
      <c r="E4067" s="59">
        <v>6795.52</v>
      </c>
      <c r="F4067" s="59">
        <v>6795.52</v>
      </c>
      <c r="G4067" s="59">
        <v>6795.52</v>
      </c>
      <c r="H4067" s="59">
        <v>6795.52</v>
      </c>
      <c r="I4067" s="59">
        <v>6795.52</v>
      </c>
      <c r="J4067" s="59">
        <v>7052.39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/>
      <c r="R4067" s="59"/>
    </row>
    <row r="4068" spans="2:18" x14ac:dyDescent="0.2">
      <c r="B4068" s="4">
        <v>1998</v>
      </c>
      <c r="C4068" s="59">
        <v>4776.58</v>
      </c>
      <c r="D4068" s="59">
        <v>4325.05</v>
      </c>
      <c r="E4068" s="59">
        <v>4325.05</v>
      </c>
      <c r="F4068" s="59">
        <v>4325.05</v>
      </c>
      <c r="G4068" s="59">
        <v>4325.05</v>
      </c>
      <c r="H4068" s="59">
        <v>4325.05</v>
      </c>
      <c r="I4068" s="59">
        <v>4325.05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/>
      <c r="Q4068" s="59"/>
      <c r="R4068" s="59"/>
    </row>
    <row r="4069" spans="2:18" x14ac:dyDescent="0.2">
      <c r="B4069" s="4">
        <v>1997</v>
      </c>
      <c r="C4069" s="59">
        <v>14306.57</v>
      </c>
      <c r="D4069" s="59">
        <v>14306.57</v>
      </c>
      <c r="E4069" s="59">
        <v>14306.57</v>
      </c>
      <c r="F4069" s="59">
        <v>11784.5</v>
      </c>
      <c r="G4069" s="59">
        <v>11784.5</v>
      </c>
      <c r="H4069" s="59">
        <v>11784.5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/>
      <c r="P4069" s="59"/>
      <c r="Q4069" s="59"/>
      <c r="R4069" s="59"/>
    </row>
    <row r="4070" spans="2:18" x14ac:dyDescent="0.2">
      <c r="B4070" s="4">
        <v>1996</v>
      </c>
      <c r="C4070" s="59">
        <v>7310.49</v>
      </c>
      <c r="D4070" s="59">
        <v>7310.49</v>
      </c>
      <c r="E4070" s="59">
        <v>7310.49</v>
      </c>
      <c r="F4070" s="59">
        <v>6660.49</v>
      </c>
      <c r="G4070" s="59">
        <v>4163.62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>
        <v>19857.259999999998</v>
      </c>
      <c r="D4071" s="59">
        <v>19857.259999999998</v>
      </c>
      <c r="E4071" s="59">
        <v>19857.259999999998</v>
      </c>
      <c r="F4071" s="59">
        <v>18400.16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>
        <v>15279.72</v>
      </c>
      <c r="D4072" s="59">
        <v>15279.72</v>
      </c>
      <c r="E4072" s="59">
        <v>15279.72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>
        <v>33550.25</v>
      </c>
      <c r="D4073" s="59">
        <v>33550.25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>
        <v>38675.56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>
        <v>0</v>
      </c>
      <c r="D4079" s="59">
        <v>0</v>
      </c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>
        <v>0</v>
      </c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186043</v>
      </c>
      <c r="E4137" s="13">
        <f>SUM(E4058:E4136)</f>
        <v>172880.95</v>
      </c>
      <c r="F4137" s="13">
        <f>SUM(F4057:F4136)</f>
        <v>168283.58</v>
      </c>
      <c r="G4137" s="13">
        <f>SUM(G4056:G4136)</f>
        <v>157842.74</v>
      </c>
      <c r="H4137" s="13">
        <f>SUM(H4050:H4136)</f>
        <v>158366.72999999998</v>
      </c>
      <c r="I4137" s="13">
        <f>SUM(I4050:I4136)</f>
        <v>150785.34</v>
      </c>
      <c r="J4137" s="13">
        <f t="shared" ref="J4137:L4137" si="43">SUM(J4050:J4136)</f>
        <v>175458.98000000004</v>
      </c>
      <c r="K4137" s="13">
        <f>SUM(K4050:K4136)</f>
        <v>168406.59000000003</v>
      </c>
      <c r="L4137" s="13">
        <f t="shared" si="43"/>
        <v>167644.63</v>
      </c>
      <c r="M4137" s="13">
        <f>SUM(M4050:M4136)</f>
        <v>166702.01999999999</v>
      </c>
      <c r="N4137" s="13">
        <f>SUM(N4046:N4136)</f>
        <v>196063.12999999995</v>
      </c>
      <c r="O4137" s="13">
        <f>SUM(O4046:O4136)</f>
        <v>206455.92000000004</v>
      </c>
      <c r="P4137" s="13">
        <f>SUM(P4046:P4136)</f>
        <v>246680.23</v>
      </c>
      <c r="Q4137" s="13">
        <f>SUM(Q4046:Q4136)</f>
        <v>258492.35999999996</v>
      </c>
      <c r="R4137" s="13">
        <f>SUM(R4045:R4136)</f>
        <v>275824.47000000003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2023-03-16T09:31:36Z</dcterms:modified>
</cp:coreProperties>
</file>