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<sst xmlns="http://schemas.openxmlformats.org/spreadsheetml/2006/main" count="407" uniqueCount="169">
  <si>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</si>
  <si>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</si>
  <si>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</si>
  <si>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</si>
  <si>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</si>
  <si>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</si>
  <si>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</si>
  <si>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</si>
  <si>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</si>
  <si>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</si>
  <si>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</si>
  <si>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</si>
  <si>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</si>
  <si>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</si>
  <si>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</si>
  <si>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</si>
  <si>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</si>
  <si>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</si>
  <si>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</si>
  <si>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</si>
  <si>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</si>
  <si>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</si>
  <si>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</si>
  <si>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</si>
  <si>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</si>
  <si>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</si>
  <si>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</si>
  <si>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</si>
  <si>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</si>
  <si>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</si>
  <si>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</si>
  <si>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</si>
  <si>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</si>
  <si>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</si>
  <si>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</si>
  <si>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</si>
  <si>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</si>
  <si>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</si>
  <si>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</si>
  <si>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</si>
  <si>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</si>
  <si>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</si>
  <si>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</si>
  <si>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</si>
  <si>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</si>
  <si>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</si>
  <si>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</si>
  <si>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</si>
  <si>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</si>
  <si>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</si>
  <si>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</si>
  <si>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</si>
  <si>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</si>
  <si>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</si>
  <si>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</si>
  <si>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</si>
  <si>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</si>
  <si>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</si>
  <si>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</si>
  <si>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</si>
  <si>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</si>
  <si>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</si>
  <si>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</si>
  <si>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</si>
  <si>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</si>
  <si>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</si>
  <si>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</si>
  <si>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</si>
  <si>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</si>
  <si>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</si>
  <si>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</si>
  <si>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</si>
  <si>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</si>
  <si>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</si>
  <si>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</si>
  <si>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</si>
  <si>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</si>
  <si>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</si>
  <si>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</si>
  <si>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</si>
  <si>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</si>
  <si>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</si>
  <si>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</si>
  <si>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</si>
  <si>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</si>
  <si>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</si>
  <si>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</si>
  <si>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</si>
  <si>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</si>
  <si>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</si>
  <si>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</si>
  <si>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</si>
  <si>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</si>
  <si>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</si>
  <si>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</si>
  <si>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</si>
  <si>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</si>
  <si>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</si>
  <si>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</si>
  <si>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</si>
  <si>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</si>
  <si>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</si>
  <si>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</si>
  <si>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</si>
  <si>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</si>
  <si>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</si>
  <si>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</si>
  <si>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</si>
  <si>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</si>
  <si>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</si>
  <si>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</si>
  <si>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</si>
  <si>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</si>
  <si>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</si>
  <si>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</si>
  <si>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</si>
  <si>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</si>
  <si>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</si>
  <si>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</si>
  <si>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</si>
  <si>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</si>
  <si>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</si>
  <si>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</si>
  <si>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</si>
  <si>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</si>
  <si>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</si>
  <si>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</si>
  <si>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</si>
  <si>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</si>
  <si>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</si>
  <si>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</si>
  <si>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</si>
  <si>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</si>
  <si>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</si>
  <si>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</si>
  <si>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</si>
  <si>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</si>
  <si>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</si>
  <si>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</si>
  <si>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</si>
  <si>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</si>
  <si>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</si>
  <si>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</si>
  <si>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</si>
  <si>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</si>
  <si>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</si>
  <si>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</si>
  <si>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</si>
  <si>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</si>
  <si>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</si>
  <si>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</si>
  <si>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</si>
  <si>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</si>
  <si>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</si>
  <si>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</si>
  <si>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</si>
  <si>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</si>
  <si>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</si>
  <si>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</si>
  <si>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</si>
  <si>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</si>
  <si>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</si>
  <si>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</si>
  <si>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</si>
  <si>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</si>
  <si>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</si>
  <si>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</si>
  <si>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</si>
  <si>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Rostock AG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</si>
</sst>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_(&quot;€&quot;* #,##0.00_);_(&quot;€&quot;* \(#,##0.00\);_(&quot;€&quot;* &quot;-&quot;??_);_(@_)"/>
    <numFmt numFmtId="165" formatCode="&quot;€&quot;#,##0.00_);\(&quot;€&quot;#,##0.00\)"/>
    <numFmt numFmtId="166" formatCode="&quot;€&quot;#,##0.00_);[Red]\(&quot;€&quot;#,##0.00\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0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4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6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4" fontId="21" fillId="22" borderId="1" xfId="0" applyNumberFormat="1" applyFont="1" applyFill="1" applyBorder="1" applyProtection="1"/>
    <xf numFmtId="164" fontId="21" fillId="2" borderId="1" xfId="0" applyNumberFormat="1" applyFont="1" applyFill="1" applyBorder="1" applyProtection="1"/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6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5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59"/>
    </row>
    <row r="3" spans="2:3" x14ac:dyDescent="0.25">
      <c r="B3" t="s">
        <v>125</v>
      </c>
      <c r="C3" s="59"/>
    </row>
    <row r="4" spans="2:3" x14ac:dyDescent="0.25">
      <c r="B4" t="s">
        <v>126</v>
      </c>
      <c r="C4" s="59"/>
    </row>
    <row r="5" spans="2:3" x14ac:dyDescent="0.25">
      <c r="B5" t="s">
        <v>127</v>
      </c>
      <c r="C5" s="59"/>
    </row>
    <row r="6" spans="2:3" x14ac:dyDescent="0.25">
      <c r="B6" t="s">
        <v>128</v>
      </c>
      <c r="C6" s="59"/>
    </row>
    <row r="7" spans="2:3" x14ac:dyDescent="0.25">
      <c r="B7" t="s">
        <v>129</v>
      </c>
      <c r="C7" s="59"/>
    </row>
    <row r="8" spans="2:3" x14ac:dyDescent="0.25">
      <c r="B8" t="s">
        <v>130</v>
      </c>
      <c r="C8" s="59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12000526</v>
      </c>
    </row>
    <row r="7" spans="1:3" ht="21" customHeight="1" x14ac:dyDescent="0.25">
      <c r="B7" s="2" t="s">
        <v>50</v>
      </c>
      <c r="C7" s="57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5" style="39" bestFit="1" customWidth="1"/>
    <col min="2" max="2" width="126.140625" style="39" bestFit="1" customWidth="1"/>
    <col min="3" max="15" width="18" style="39" customWidth="1"/>
    <col min="16" max="18" width="18" style="39" bestFit="1" customWidth="1"/>
    <col min="19" max="16384" width="11.42578125" style="39"/>
  </cols>
  <sheetData>
    <row r="1" spans="1:18" ht="10.5" customHeight="1" x14ac:dyDescent="0.25">
      <c r="A1" s="36"/>
      <c r="B1" s="37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</row>
    <row r="2" spans="1:18" x14ac:dyDescent="0.25">
      <c r="A2" s="36"/>
      <c r="B2" s="37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</row>
    <row r="3" spans="1:18" ht="26.25" customHeight="1" x14ac:dyDescent="0.25">
      <c r="A3" s="41"/>
      <c r="B3" s="42" t="s">
        <v>49</v>
      </c>
      <c r="C3" s="43">
        <v>2006</v>
      </c>
      <c r="D3" s="43">
        <v>2007</v>
      </c>
      <c r="E3" s="43">
        <v>2008</v>
      </c>
      <c r="F3" s="43">
        <v>2009</v>
      </c>
      <c r="G3" s="43">
        <v>2010</v>
      </c>
      <c r="H3" s="43">
        <v>2011</v>
      </c>
      <c r="I3" s="43">
        <v>2012</v>
      </c>
      <c r="J3" s="43">
        <v>2013</v>
      </c>
      <c r="K3" s="43">
        <v>2014</v>
      </c>
      <c r="L3" s="43">
        <v>2015</v>
      </c>
      <c r="M3" s="43">
        <v>2016</v>
      </c>
      <c r="N3" s="43">
        <v>2017</v>
      </c>
      <c r="O3" s="43">
        <v>2018</v>
      </c>
      <c r="P3" s="43">
        <v>2019</v>
      </c>
      <c r="Q3" s="43">
        <v>2020</v>
      </c>
      <c r="R3" s="43">
        <v>2021</v>
      </c>
    </row>
    <row r="4" spans="1:18" ht="18.75" customHeight="1" x14ac:dyDescent="0.25">
      <c r="A4" s="44" t="s">
        <v>47</v>
      </c>
      <c r="B4" s="53" t="s">
        <v>0</v>
      </c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</row>
    <row r="5" spans="1:18" ht="18.75" customHeight="1" x14ac:dyDescent="0.25">
      <c r="A5" s="46">
        <v>1</v>
      </c>
      <c r="B5" s="47" t="s">
        <v>80</v>
      </c>
      <c r="C5" s="21">
        <v>178155.046</v>
      </c>
      <c r="D5" s="21">
        <v>189637.5</v>
      </c>
      <c r="E5" s="21">
        <v>180670.87</v>
      </c>
      <c r="F5" s="21">
        <v>172452.49</v>
      </c>
      <c r="G5" s="21">
        <v>176179.58000000002</v>
      </c>
      <c r="H5" s="21">
        <v>177575.8</v>
      </c>
      <c r="I5" s="21">
        <v>182111.94</v>
      </c>
      <c r="J5" s="21">
        <v>181686.49</v>
      </c>
      <c r="K5" s="21">
        <v>179581.32</v>
      </c>
      <c r="L5" s="21">
        <v>179904.69</v>
      </c>
      <c r="M5" s="21">
        <v>182163.87</v>
      </c>
      <c r="N5" s="21">
        <v>177804.65000000002</v>
      </c>
      <c r="O5" s="21">
        <v>176306.44</v>
      </c>
      <c r="P5" s="21">
        <v>167878.52000000002</v>
      </c>
      <c r="Q5" s="21">
        <v>165861.29999999999</v>
      </c>
      <c r="R5" s="21">
        <v>163589.00712639999</v>
      </c>
    </row>
    <row r="6" spans="1:18" ht="18.75" customHeight="1" x14ac:dyDescent="0.25">
      <c r="A6" s="46">
        <v>2</v>
      </c>
      <c r="B6" s="47" t="s">
        <v>54</v>
      </c>
      <c r="C6" s="21">
        <v>99</v>
      </c>
      <c r="D6" s="21">
        <v>107.57</v>
      </c>
      <c r="E6" s="21">
        <v>103.5</v>
      </c>
      <c r="F6" s="21">
        <v>98.570000000000007</v>
      </c>
      <c r="G6" s="21">
        <v>100.73</v>
      </c>
      <c r="H6" s="21">
        <v>103.35999999999999</v>
      </c>
      <c r="I6" s="21">
        <v>102.62</v>
      </c>
      <c r="J6" s="21">
        <v>104.59</v>
      </c>
      <c r="K6" s="21">
        <v>102.71000000000001</v>
      </c>
      <c r="L6" s="21">
        <v>103.22</v>
      </c>
      <c r="M6" s="21">
        <v>104.34</v>
      </c>
      <c r="N6" s="21">
        <v>101.53</v>
      </c>
      <c r="O6" s="21">
        <v>102.59</v>
      </c>
      <c r="P6" s="21">
        <v>98.759999999999991</v>
      </c>
      <c r="Q6" s="21">
        <v>100.22</v>
      </c>
      <c r="R6" s="21">
        <v>100.62</v>
      </c>
    </row>
    <row r="7" spans="1:18" ht="18.75" customHeight="1" x14ac:dyDescent="0.25">
      <c r="A7" s="44" t="s">
        <v>2</v>
      </c>
      <c r="B7" s="53" t="s">
        <v>1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</row>
    <row r="8" spans="1:18" ht="18.75" customHeight="1" x14ac:dyDescent="0.25">
      <c r="A8" s="46">
        <v>1</v>
      </c>
      <c r="B8" s="47" t="s">
        <v>56</v>
      </c>
      <c r="C8" s="22">
        <v>17340036.940000001</v>
      </c>
      <c r="D8" s="22">
        <v>19061942.890000001</v>
      </c>
      <c r="E8" s="22">
        <v>21803334.140000001</v>
      </c>
      <c r="F8" s="22">
        <v>21624247.390000001</v>
      </c>
      <c r="G8" s="22">
        <v>24498122.09</v>
      </c>
      <c r="H8" s="22">
        <v>22187187.550000001</v>
      </c>
      <c r="I8" s="22">
        <v>23340016.600000001</v>
      </c>
      <c r="J8" s="22">
        <v>23120155.370000001</v>
      </c>
      <c r="K8" s="22">
        <v>22415344.359999999</v>
      </c>
      <c r="L8" s="22">
        <v>22871501.280000001</v>
      </c>
      <c r="M8" s="22">
        <v>27585202.260000002</v>
      </c>
      <c r="N8" s="22">
        <v>23743185.23</v>
      </c>
      <c r="O8" s="22">
        <v>24326949.920000002</v>
      </c>
      <c r="P8" s="22">
        <v>26590533.390000001</v>
      </c>
      <c r="Q8" s="22">
        <v>22842500.789999999</v>
      </c>
      <c r="R8" s="22">
        <v>25450593.84</v>
      </c>
    </row>
    <row r="9" spans="1:18" ht="18.75" customHeight="1" x14ac:dyDescent="0.25">
      <c r="A9" s="46" t="s">
        <v>90</v>
      </c>
      <c r="B9" s="47" t="s">
        <v>115</v>
      </c>
      <c r="C9" s="22">
        <v>945687.3</v>
      </c>
      <c r="D9" s="22">
        <v>684916.68</v>
      </c>
      <c r="E9" s="22">
        <v>723030.45</v>
      </c>
      <c r="F9" s="22">
        <v>688663.79</v>
      </c>
      <c r="G9" s="22">
        <v>772361.04</v>
      </c>
      <c r="H9" s="22">
        <v>735072.21</v>
      </c>
      <c r="I9" s="22">
        <v>802864.04</v>
      </c>
      <c r="J9" s="22">
        <v>727145.1</v>
      </c>
      <c r="K9" s="22">
        <v>584668.75</v>
      </c>
      <c r="L9" s="22">
        <v>619629.48</v>
      </c>
      <c r="M9" s="22">
        <v>633072.67000000004</v>
      </c>
      <c r="N9" s="22">
        <v>610583.92000000004</v>
      </c>
      <c r="O9" s="22">
        <v>621261.78</v>
      </c>
      <c r="P9" s="22">
        <v>575999.12</v>
      </c>
      <c r="Q9" s="22">
        <v>560763.9</v>
      </c>
      <c r="R9" s="22">
        <v>613073.41</v>
      </c>
    </row>
    <row r="10" spans="1:18" ht="18.75" customHeight="1" x14ac:dyDescent="0.25">
      <c r="A10" s="46">
        <v>2</v>
      </c>
      <c r="B10" s="47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6">
        <v>3</v>
      </c>
      <c r="B11" s="47" t="s">
        <v>79</v>
      </c>
      <c r="C11" s="22">
        <v>116510</v>
      </c>
      <c r="D11" s="22">
        <v>89487.25</v>
      </c>
      <c r="E11" s="22">
        <v>82964.600000000006</v>
      </c>
      <c r="F11" s="22">
        <v>51801.25</v>
      </c>
      <c r="G11" s="22">
        <v>81634.25</v>
      </c>
      <c r="H11" s="22">
        <v>117819.84</v>
      </c>
      <c r="I11" s="22">
        <v>108630.79</v>
      </c>
      <c r="J11" s="22">
        <v>111761.96</v>
      </c>
      <c r="K11" s="22">
        <v>77809.62</v>
      </c>
      <c r="L11" s="22">
        <v>100626.08</v>
      </c>
      <c r="M11" s="22">
        <v>109659.76</v>
      </c>
      <c r="N11" s="22">
        <v>105410.95</v>
      </c>
      <c r="O11" s="22">
        <v>123950.48</v>
      </c>
      <c r="P11" s="22">
        <v>172409.26</v>
      </c>
      <c r="Q11" s="22">
        <v>211882.43</v>
      </c>
      <c r="R11" s="22">
        <v>178835.77</v>
      </c>
    </row>
    <row r="12" spans="1:18" ht="18.75" customHeight="1" x14ac:dyDescent="0.25">
      <c r="A12" s="44" t="s">
        <v>3</v>
      </c>
      <c r="B12" s="53" t="s">
        <v>5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</row>
    <row r="13" spans="1:18" ht="18.75" customHeight="1" x14ac:dyDescent="0.25">
      <c r="A13" s="46">
        <v>1</v>
      </c>
      <c r="B13" s="47" t="s">
        <v>58</v>
      </c>
      <c r="C13" s="22">
        <v>415309.78</v>
      </c>
      <c r="D13" s="22">
        <v>435842.45</v>
      </c>
      <c r="E13" s="22">
        <v>521553.29</v>
      </c>
      <c r="F13" s="22">
        <v>490275.42</v>
      </c>
      <c r="G13" s="22">
        <v>2588848.41</v>
      </c>
      <c r="H13" s="22">
        <v>2770866</v>
      </c>
      <c r="I13" s="22">
        <v>3028402.49</v>
      </c>
      <c r="J13" s="22">
        <v>1909348.19</v>
      </c>
      <c r="K13" s="22">
        <v>3058164.47</v>
      </c>
      <c r="L13" s="22">
        <v>2722677.88</v>
      </c>
      <c r="M13" s="22">
        <v>2326644.37</v>
      </c>
      <c r="N13" s="22">
        <v>2840645.29</v>
      </c>
      <c r="O13" s="22">
        <v>2040972.81</v>
      </c>
      <c r="P13" s="22">
        <v>3361807.74</v>
      </c>
      <c r="Q13" s="22">
        <v>1556566.83</v>
      </c>
      <c r="R13" s="22">
        <v>1795005.95</v>
      </c>
    </row>
    <row r="14" spans="1:18" ht="18.75" customHeight="1" x14ac:dyDescent="0.25">
      <c r="A14" s="46" t="s">
        <v>90</v>
      </c>
      <c r="B14" s="47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4" t="s">
        <v>4</v>
      </c>
      <c r="B15" s="53" t="s">
        <v>55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</row>
    <row r="16" spans="1:18" ht="18.75" customHeight="1" x14ac:dyDescent="0.25">
      <c r="A16" s="46">
        <v>1</v>
      </c>
      <c r="B16" s="48" t="s">
        <v>59</v>
      </c>
      <c r="C16" s="22">
        <v>6149580.1900000004</v>
      </c>
      <c r="D16" s="22">
        <v>6041139.5</v>
      </c>
      <c r="E16" s="22">
        <v>6528273.8099999996</v>
      </c>
      <c r="F16" s="22">
        <v>6385130.6100000003</v>
      </c>
      <c r="G16" s="22">
        <v>6544744.4900000002</v>
      </c>
      <c r="H16" s="22">
        <v>6579587.5499999998</v>
      </c>
      <c r="I16" s="22">
        <v>6591692.7800000003</v>
      </c>
      <c r="J16" s="22">
        <v>7009331.0499999998</v>
      </c>
      <c r="K16" s="22">
        <v>6918547.6399999997</v>
      </c>
      <c r="L16" s="22">
        <v>7272011.75</v>
      </c>
      <c r="M16" s="22">
        <v>7521938.8600000003</v>
      </c>
      <c r="N16" s="22">
        <v>7127385.2000000002</v>
      </c>
      <c r="O16" s="22">
        <v>7905447.4800000004</v>
      </c>
      <c r="P16" s="22">
        <v>7967953.6299999999</v>
      </c>
      <c r="Q16" s="22">
        <v>8302876.3300000001</v>
      </c>
      <c r="R16" s="22">
        <v>8162393.7300000004</v>
      </c>
    </row>
    <row r="17" spans="1:18" ht="18.75" customHeight="1" x14ac:dyDescent="0.25">
      <c r="A17" s="49">
        <v>2</v>
      </c>
      <c r="B17" s="47" t="s">
        <v>60</v>
      </c>
      <c r="C17" s="22">
        <v>675531.41</v>
      </c>
      <c r="D17" s="22">
        <v>1641251.86</v>
      </c>
      <c r="E17" s="22">
        <v>3600954.27</v>
      </c>
      <c r="F17" s="22">
        <v>3365858.56</v>
      </c>
      <c r="G17" s="22">
        <v>2493703.73</v>
      </c>
      <c r="H17" s="22">
        <v>2478961.67</v>
      </c>
      <c r="I17" s="22">
        <v>3362509.01</v>
      </c>
      <c r="J17" s="22">
        <v>3761518.29</v>
      </c>
      <c r="K17" s="22">
        <v>3810584.08</v>
      </c>
      <c r="L17" s="22">
        <v>4150005.74</v>
      </c>
      <c r="M17" s="22">
        <v>4977614.78</v>
      </c>
      <c r="N17" s="22">
        <v>4988649.74</v>
      </c>
      <c r="O17" s="22">
        <v>5176898.92</v>
      </c>
      <c r="P17" s="22">
        <v>5519341.2599999998</v>
      </c>
      <c r="Q17" s="22">
        <v>4209500.3600000003</v>
      </c>
      <c r="R17" s="22">
        <v>4212954.62</v>
      </c>
    </row>
    <row r="18" spans="1:18" ht="18.75" customHeight="1" x14ac:dyDescent="0.25">
      <c r="A18" s="46" t="s">
        <v>108</v>
      </c>
      <c r="B18" s="48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6" t="s">
        <v>53</v>
      </c>
      <c r="B19" s="47" t="s">
        <v>119</v>
      </c>
      <c r="C19" s="22">
        <v>0</v>
      </c>
      <c r="D19" s="22">
        <v>713236.03</v>
      </c>
      <c r="E19" s="22">
        <v>2725799.99</v>
      </c>
      <c r="F19" s="22">
        <v>2404202.89</v>
      </c>
      <c r="G19" s="22">
        <v>1643580.79</v>
      </c>
      <c r="H19" s="22">
        <v>1484627.48</v>
      </c>
      <c r="I19" s="22">
        <v>2644862.0699999998</v>
      </c>
      <c r="J19" s="22">
        <v>3035504.45</v>
      </c>
      <c r="K19" s="22">
        <v>3036032.45</v>
      </c>
      <c r="L19" s="22">
        <v>3521797.59</v>
      </c>
      <c r="M19" s="22">
        <v>4074736.46</v>
      </c>
      <c r="N19" s="22">
        <v>4241622.58</v>
      </c>
      <c r="O19" s="22">
        <v>4301377.7699999996</v>
      </c>
      <c r="P19" s="22">
        <v>4330533.67</v>
      </c>
      <c r="Q19" s="22">
        <v>2970919.68</v>
      </c>
      <c r="R19" s="22">
        <v>2974191.69</v>
      </c>
    </row>
    <row r="20" spans="1:18" ht="18.75" customHeight="1" x14ac:dyDescent="0.25">
      <c r="A20" s="46">
        <v>3</v>
      </c>
      <c r="B20" s="47" t="s">
        <v>62</v>
      </c>
      <c r="C20" s="22">
        <v>2627178.16</v>
      </c>
      <c r="D20" s="22">
        <v>5797742.4199999999</v>
      </c>
      <c r="E20" s="22">
        <v>5499078.7400000002</v>
      </c>
      <c r="F20" s="22">
        <v>5315964.62</v>
      </c>
      <c r="G20" s="22">
        <v>11897005.51</v>
      </c>
      <c r="H20" s="22">
        <v>11497556.609999999</v>
      </c>
      <c r="I20" s="22">
        <v>6391176.3200000003</v>
      </c>
      <c r="J20" s="22">
        <v>6863185.5300000003</v>
      </c>
      <c r="K20" s="22">
        <v>6698869.8300000001</v>
      </c>
      <c r="L20" s="22">
        <v>6949597.8499999996</v>
      </c>
      <c r="M20" s="22">
        <v>7090609.2999999998</v>
      </c>
      <c r="N20" s="22">
        <v>3357962.79</v>
      </c>
      <c r="O20" s="22">
        <v>2371794.7999999998</v>
      </c>
      <c r="P20" s="22">
        <v>2432029.15</v>
      </c>
      <c r="Q20" s="22">
        <v>2417162.9300000002</v>
      </c>
      <c r="R20" s="22">
        <v>2880652.22</v>
      </c>
    </row>
    <row r="21" spans="1:18" ht="18.75" customHeight="1" x14ac:dyDescent="0.25">
      <c r="A21" s="46" t="s">
        <v>52</v>
      </c>
      <c r="B21" s="47" t="s">
        <v>78</v>
      </c>
      <c r="C21" s="22">
        <v>945687.3</v>
      </c>
      <c r="D21" s="22">
        <v>684916.68</v>
      </c>
      <c r="E21" s="22">
        <v>723030.45</v>
      </c>
      <c r="F21" s="22">
        <v>688663.79</v>
      </c>
      <c r="G21" s="22">
        <v>772361.04</v>
      </c>
      <c r="H21" s="22">
        <v>735072.21</v>
      </c>
      <c r="I21" s="22">
        <v>802864.04</v>
      </c>
      <c r="J21" s="22">
        <v>727145.1</v>
      </c>
      <c r="K21" s="22">
        <v>584668.75</v>
      </c>
      <c r="L21" s="22">
        <v>619629.48</v>
      </c>
      <c r="M21" s="22">
        <v>633072.67000000004</v>
      </c>
      <c r="N21" s="22">
        <v>610583.92000000004</v>
      </c>
      <c r="O21" s="22">
        <v>621261.78</v>
      </c>
      <c r="P21" s="22">
        <v>575999.12</v>
      </c>
      <c r="Q21" s="22">
        <v>560763.9</v>
      </c>
      <c r="R21" s="22">
        <v>613073.41</v>
      </c>
    </row>
    <row r="22" spans="1:18" ht="18.75" customHeight="1" x14ac:dyDescent="0.25">
      <c r="A22" s="46">
        <v>4</v>
      </c>
      <c r="B22" s="47" t="s">
        <v>63</v>
      </c>
      <c r="C22" s="22">
        <v>3626689.68</v>
      </c>
      <c r="D22" s="22">
        <v>3549429.57</v>
      </c>
      <c r="E22" s="22">
        <v>3571317.44</v>
      </c>
      <c r="F22" s="22">
        <v>3665130.91</v>
      </c>
      <c r="G22" s="22">
        <v>3754746.38</v>
      </c>
      <c r="H22" s="22">
        <v>3829016.5</v>
      </c>
      <c r="I22" s="22">
        <v>3972537.45</v>
      </c>
      <c r="J22" s="22">
        <v>4285429.8499999996</v>
      </c>
      <c r="K22" s="22">
        <v>4389624.51</v>
      </c>
      <c r="L22" s="22">
        <v>5034932.9800000004</v>
      </c>
      <c r="M22" s="22">
        <v>4939931.1399999997</v>
      </c>
      <c r="N22" s="22">
        <v>4702860.0199999996</v>
      </c>
      <c r="O22" s="22">
        <v>4561674.95</v>
      </c>
      <c r="P22" s="22">
        <v>4424050.2300000004</v>
      </c>
      <c r="Q22" s="22">
        <v>4423212.88</v>
      </c>
      <c r="R22" s="22">
        <v>4500669.1100000003</v>
      </c>
    </row>
    <row r="23" spans="1:18" ht="18.75" customHeight="1" x14ac:dyDescent="0.25">
      <c r="A23" s="46">
        <v>5</v>
      </c>
      <c r="B23" s="47" t="s">
        <v>64</v>
      </c>
      <c r="C23" s="22">
        <v>172783.3</v>
      </c>
      <c r="D23" s="22">
        <v>16024.9</v>
      </c>
      <c r="E23" s="22">
        <v>4.09</v>
      </c>
      <c r="F23" s="22">
        <v>78.819999999999993</v>
      </c>
      <c r="G23" s="22">
        <v>0</v>
      </c>
      <c r="H23" s="22">
        <v>0</v>
      </c>
      <c r="I23" s="22">
        <v>273.63</v>
      </c>
      <c r="J23" s="22">
        <v>136.05000000000001</v>
      </c>
      <c r="K23" s="22">
        <v>122.27</v>
      </c>
      <c r="L23" s="22">
        <v>24.9</v>
      </c>
      <c r="M23" s="22">
        <v>4101.93</v>
      </c>
      <c r="N23" s="22">
        <v>160.81</v>
      </c>
      <c r="O23" s="22">
        <v>260.27999999999997</v>
      </c>
      <c r="P23" s="22">
        <v>416.57</v>
      </c>
      <c r="Q23" s="22">
        <v>628.91999999999996</v>
      </c>
      <c r="R23" s="22">
        <v>121.7</v>
      </c>
    </row>
    <row r="24" spans="1:18" ht="18.75" customHeight="1" x14ac:dyDescent="0.25">
      <c r="A24" s="46">
        <v>6</v>
      </c>
      <c r="B24" s="47" t="s">
        <v>65</v>
      </c>
      <c r="C24" s="22">
        <v>884385.58</v>
      </c>
      <c r="D24" s="22">
        <v>788322.4</v>
      </c>
      <c r="E24" s="22">
        <v>721221.34</v>
      </c>
      <c r="F24" s="22">
        <v>654112.48</v>
      </c>
      <c r="G24" s="22">
        <v>705380.84</v>
      </c>
      <c r="H24" s="22">
        <v>704792.34</v>
      </c>
      <c r="I24" s="22">
        <v>624840.18000000005</v>
      </c>
      <c r="J24" s="22">
        <v>815496.14</v>
      </c>
      <c r="K24" s="22">
        <v>829793.09</v>
      </c>
      <c r="L24" s="22">
        <v>772585.79</v>
      </c>
      <c r="M24" s="22">
        <v>684204.64</v>
      </c>
      <c r="N24" s="22">
        <v>594738.67000000004</v>
      </c>
      <c r="O24" s="22">
        <v>580654.07999999996</v>
      </c>
      <c r="P24" s="22">
        <v>559321.96</v>
      </c>
      <c r="Q24" s="22">
        <v>520073.1</v>
      </c>
      <c r="R24" s="22">
        <v>504346.54</v>
      </c>
    </row>
    <row r="25" spans="1:18" ht="18.75" customHeight="1" x14ac:dyDescent="0.25">
      <c r="A25" s="46">
        <v>7</v>
      </c>
      <c r="B25" s="47" t="s">
        <v>81</v>
      </c>
      <c r="C25" s="22">
        <v>604625.42000000004</v>
      </c>
      <c r="D25" s="22">
        <v>3804647.05</v>
      </c>
      <c r="E25" s="22">
        <v>3881223.36</v>
      </c>
      <c r="F25" s="22">
        <v>3704725.66</v>
      </c>
      <c r="G25" s="22">
        <v>4623705.04</v>
      </c>
      <c r="H25" s="22">
        <v>3686640.58</v>
      </c>
      <c r="I25" s="22">
        <v>4929162.88</v>
      </c>
      <c r="J25" s="22">
        <v>3910398.43</v>
      </c>
      <c r="K25" s="22">
        <v>5514928.75</v>
      </c>
      <c r="L25" s="22">
        <v>5579878.3399999999</v>
      </c>
      <c r="M25" s="22">
        <v>375259.29</v>
      </c>
      <c r="N25" s="22">
        <v>707592.23</v>
      </c>
      <c r="O25" s="22">
        <v>501198.78</v>
      </c>
      <c r="P25" s="22">
        <v>146079.51999999999</v>
      </c>
      <c r="Q25" s="22">
        <v>626415.61</v>
      </c>
      <c r="R25" s="22">
        <v>174331.92</v>
      </c>
    </row>
    <row r="26" spans="1:18" ht="18.75" customHeight="1" x14ac:dyDescent="0.25">
      <c r="A26" s="44" t="s">
        <v>48</v>
      </c>
      <c r="B26" s="53" t="s">
        <v>106</v>
      </c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</row>
    <row r="27" spans="1:18" s="51" customFormat="1" ht="18.75" customHeight="1" x14ac:dyDescent="0.25">
      <c r="A27" s="46">
        <v>1</v>
      </c>
      <c r="B27" s="47" t="s">
        <v>91</v>
      </c>
      <c r="C27" s="22">
        <v>16053334.09</v>
      </c>
      <c r="D27" s="22">
        <v>19303336.710000001</v>
      </c>
      <c r="E27" s="22">
        <v>19757032.32</v>
      </c>
      <c r="F27" s="22">
        <v>20453885.059999999</v>
      </c>
      <c r="G27" s="22">
        <v>20581394.280000001</v>
      </c>
      <c r="H27" s="22">
        <v>19024595.620000001</v>
      </c>
      <c r="I27" s="22">
        <v>18947497.010000002</v>
      </c>
      <c r="J27" s="22">
        <v>19149139.510000002</v>
      </c>
      <c r="K27" s="22">
        <v>18431529.449999999</v>
      </c>
      <c r="L27" s="22">
        <v>19828848.68</v>
      </c>
      <c r="M27" s="22">
        <v>19829104.579999998</v>
      </c>
      <c r="N27" s="22">
        <v>19829104.579999998</v>
      </c>
      <c r="O27" s="22">
        <v>19829104.579999998</v>
      </c>
      <c r="P27" s="22">
        <v>19829104.579999998</v>
      </c>
      <c r="Q27" s="22">
        <v>19829104.579999998</v>
      </c>
      <c r="R27" s="22">
        <v>19829104.579999998</v>
      </c>
    </row>
    <row r="28" spans="1:18" s="51" customFormat="1" ht="18.75" customHeight="1" x14ac:dyDescent="0.25">
      <c r="A28" s="46" t="s">
        <v>90</v>
      </c>
      <c r="B28" s="47" t="s">
        <v>100</v>
      </c>
      <c r="C28" s="22">
        <v>10885000</v>
      </c>
      <c r="D28" s="22">
        <v>14721000</v>
      </c>
      <c r="E28" s="22">
        <v>15256500</v>
      </c>
      <c r="F28" s="22">
        <v>16079000</v>
      </c>
      <c r="G28" s="22">
        <v>16229500</v>
      </c>
      <c r="H28" s="22">
        <v>14392000</v>
      </c>
      <c r="I28" s="22">
        <v>14301000</v>
      </c>
      <c r="J28" s="22">
        <v>14539000</v>
      </c>
      <c r="K28" s="22">
        <v>13692000</v>
      </c>
      <c r="L28" s="22">
        <v>13170247.17</v>
      </c>
      <c r="M28" s="22">
        <v>13170500</v>
      </c>
      <c r="N28" s="22">
        <v>13170500</v>
      </c>
      <c r="O28" s="22">
        <v>13170500</v>
      </c>
      <c r="P28" s="22">
        <v>13170500</v>
      </c>
      <c r="Q28" s="22">
        <v>13170500</v>
      </c>
      <c r="R28" s="22">
        <v>13170500</v>
      </c>
    </row>
    <row r="29" spans="1:18" s="51" customFormat="1" ht="18.75" customHeight="1" x14ac:dyDescent="0.25">
      <c r="A29" s="46" t="s">
        <v>96</v>
      </c>
      <c r="B29" s="47" t="s">
        <v>101</v>
      </c>
      <c r="C29" s="22">
        <v>3608535.26</v>
      </c>
      <c r="D29" s="22">
        <v>2975915.01</v>
      </c>
      <c r="E29" s="22">
        <v>2887602.13</v>
      </c>
      <c r="F29" s="22">
        <v>2751958.18</v>
      </c>
      <c r="G29" s="22">
        <v>2727138.22</v>
      </c>
      <c r="H29" s="22">
        <v>3030172.59</v>
      </c>
      <c r="I29" s="22">
        <v>3045180</v>
      </c>
      <c r="J29" s="22">
        <v>3005929.84</v>
      </c>
      <c r="K29" s="22">
        <v>3145614.25</v>
      </c>
      <c r="L29" s="22">
        <v>5071027.71</v>
      </c>
      <c r="M29" s="22">
        <v>5071027.71</v>
      </c>
      <c r="N29" s="22">
        <v>5071027.71</v>
      </c>
      <c r="O29" s="22">
        <v>5071027.71</v>
      </c>
      <c r="P29" s="22">
        <v>5071027.71</v>
      </c>
      <c r="Q29" s="22">
        <v>5071027.71</v>
      </c>
      <c r="R29" s="22">
        <v>5071027.71</v>
      </c>
    </row>
    <row r="30" spans="1:18" s="51" customFormat="1" ht="18.75" customHeight="1" x14ac:dyDescent="0.25">
      <c r="A30" s="46" t="s">
        <v>97</v>
      </c>
      <c r="B30" s="47" t="s">
        <v>102</v>
      </c>
      <c r="C30" s="22">
        <v>1559798.83</v>
      </c>
      <c r="D30" s="22">
        <v>1606421.7</v>
      </c>
      <c r="E30" s="22">
        <v>1612930.19</v>
      </c>
      <c r="F30" s="22">
        <v>1622926.88</v>
      </c>
      <c r="G30" s="22">
        <v>1624756.06</v>
      </c>
      <c r="H30" s="22">
        <v>1602423.03</v>
      </c>
      <c r="I30" s="22">
        <v>1601317.01</v>
      </c>
      <c r="J30" s="22">
        <v>1604209.67</v>
      </c>
      <c r="K30" s="22">
        <v>1593915.2</v>
      </c>
      <c r="L30" s="22">
        <v>1587573.8</v>
      </c>
      <c r="M30" s="22">
        <v>1587576.87</v>
      </c>
      <c r="N30" s="22">
        <v>1587576.87</v>
      </c>
      <c r="O30" s="22">
        <v>1587576.87</v>
      </c>
      <c r="P30" s="22">
        <v>1587576.87</v>
      </c>
      <c r="Q30" s="22">
        <v>1587576.87</v>
      </c>
      <c r="R30" s="22">
        <v>1587576.87</v>
      </c>
    </row>
    <row r="31" spans="1:18" s="51" customFormat="1" ht="18.75" customHeight="1" x14ac:dyDescent="0.25">
      <c r="A31" s="46" t="s">
        <v>98</v>
      </c>
      <c r="B31" s="47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1" customFormat="1" ht="18.75" customHeight="1" x14ac:dyDescent="0.25">
      <c r="A32" s="46" t="s">
        <v>99</v>
      </c>
      <c r="B32" s="47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1" customFormat="1" ht="18.75" customHeight="1" x14ac:dyDescent="0.25">
      <c r="A33" s="46">
        <v>2</v>
      </c>
      <c r="B33" s="47" t="s">
        <v>92</v>
      </c>
      <c r="C33" s="22">
        <v>8079778.6299999999</v>
      </c>
      <c r="D33" s="22">
        <v>8273185.5700000003</v>
      </c>
      <c r="E33" s="22">
        <v>7426590.6399999997</v>
      </c>
      <c r="F33" s="22">
        <v>6921914.6200000001</v>
      </c>
      <c r="G33" s="22">
        <v>14866940.710000001</v>
      </c>
      <c r="H33" s="22">
        <v>20328887.68</v>
      </c>
      <c r="I33" s="22">
        <v>11903535.439999999</v>
      </c>
      <c r="J33" s="22">
        <v>11954725.23</v>
      </c>
      <c r="K33" s="22">
        <v>10441613.48</v>
      </c>
      <c r="L33" s="22">
        <v>7010767.0899999999</v>
      </c>
      <c r="M33" s="22">
        <v>6101503.75</v>
      </c>
      <c r="N33" s="22">
        <v>4751010.55</v>
      </c>
      <c r="O33" s="22">
        <v>2566979.91</v>
      </c>
      <c r="P33" s="22">
        <v>2974275.34</v>
      </c>
      <c r="Q33" s="22">
        <v>2600296.75</v>
      </c>
      <c r="R33" s="22">
        <v>3366378.82</v>
      </c>
    </row>
    <row r="34" spans="1:18" s="51" customFormat="1" ht="18.75" customHeight="1" x14ac:dyDescent="0.25">
      <c r="A34" s="46">
        <v>3</v>
      </c>
      <c r="B34" s="47" t="s">
        <v>93</v>
      </c>
      <c r="C34" s="22">
        <v>22797432.239999998</v>
      </c>
      <c r="D34" s="22">
        <v>21260858.18</v>
      </c>
      <c r="E34" s="22">
        <v>20979234.920000002</v>
      </c>
      <c r="F34" s="22">
        <v>19028782.350000001</v>
      </c>
      <c r="G34" s="22">
        <v>13799382.34</v>
      </c>
      <c r="H34" s="22">
        <v>12620608.529999999</v>
      </c>
      <c r="I34" s="22">
        <v>17837593.670000002</v>
      </c>
      <c r="J34" s="22">
        <v>17613510.420000002</v>
      </c>
      <c r="K34" s="22">
        <v>19009331.66</v>
      </c>
      <c r="L34" s="22">
        <v>18803742.82</v>
      </c>
      <c r="M34" s="22">
        <v>20367280.68</v>
      </c>
      <c r="N34" s="22">
        <v>20662067.609999999</v>
      </c>
      <c r="O34" s="22">
        <v>21929079.120000001</v>
      </c>
      <c r="P34" s="22">
        <v>21288819.73</v>
      </c>
      <c r="Q34" s="22">
        <v>22224042.82</v>
      </c>
      <c r="R34" s="22">
        <v>26251585.649999999</v>
      </c>
    </row>
    <row r="35" spans="1:18" s="51" customFormat="1" ht="18.75" customHeight="1" x14ac:dyDescent="0.25">
      <c r="A35" s="46">
        <v>4</v>
      </c>
      <c r="B35" s="47" t="s">
        <v>94</v>
      </c>
      <c r="C35" s="22">
        <v>33444.629999999997</v>
      </c>
      <c r="D35" s="22">
        <v>95744.48</v>
      </c>
      <c r="E35" s="22">
        <v>80009.95</v>
      </c>
      <c r="F35" s="22">
        <v>33772.519999999997</v>
      </c>
      <c r="G35" s="22">
        <v>45003.09</v>
      </c>
      <c r="H35" s="22">
        <v>67817.100000000006</v>
      </c>
      <c r="I35" s="22">
        <v>63262.78</v>
      </c>
      <c r="J35" s="22">
        <v>30222.71</v>
      </c>
      <c r="K35" s="22">
        <v>29735.53</v>
      </c>
      <c r="L35" s="22">
        <v>21053.61</v>
      </c>
      <c r="M35" s="22">
        <v>2567.17</v>
      </c>
      <c r="N35" s="22">
        <v>11869.27</v>
      </c>
      <c r="O35" s="22">
        <v>18973.64</v>
      </c>
      <c r="P35" s="22">
        <v>3131.96</v>
      </c>
      <c r="Q35" s="22">
        <v>9825.4</v>
      </c>
      <c r="R35" s="22">
        <v>4291.47</v>
      </c>
    </row>
    <row r="36" spans="1:18" s="51" customFormat="1" ht="18.75" customHeight="1" x14ac:dyDescent="0.25">
      <c r="A36" s="46">
        <v>5</v>
      </c>
      <c r="B36" s="47" t="s">
        <v>95</v>
      </c>
      <c r="C36" s="52">
        <v>0</v>
      </c>
      <c r="D36" s="52">
        <v>0</v>
      </c>
      <c r="E36" s="52">
        <v>0</v>
      </c>
      <c r="F36" s="52">
        <v>0</v>
      </c>
      <c r="G36" s="52">
        <v>0</v>
      </c>
      <c r="H36" s="52">
        <v>0</v>
      </c>
      <c r="I36" s="52">
        <v>0</v>
      </c>
      <c r="J36" s="52">
        <v>0</v>
      </c>
      <c r="K36" s="52">
        <v>0</v>
      </c>
      <c r="L36" s="52">
        <v>0</v>
      </c>
      <c r="M36" s="52">
        <v>0</v>
      </c>
      <c r="N36" s="52">
        <v>0</v>
      </c>
      <c r="O36" s="52">
        <v>0</v>
      </c>
      <c r="P36" s="52">
        <v>0</v>
      </c>
      <c r="Q36" s="52">
        <v>0</v>
      </c>
      <c r="R36" s="52">
        <v>0</v>
      </c>
    </row>
    <row r="37" spans="1:18" ht="18.75" customHeight="1" x14ac:dyDescent="0.25">
      <c r="A37" s="55" t="s">
        <v>105</v>
      </c>
      <c r="B37" s="54" t="s">
        <v>107</v>
      </c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</row>
    <row r="38" spans="1:18" s="51" customFormat="1" ht="18.75" customHeight="1" x14ac:dyDescent="0.25">
      <c r="A38" s="46">
        <v>1</v>
      </c>
      <c r="B38" s="47" t="s">
        <v>109</v>
      </c>
      <c r="C38" s="52">
        <v>17434335.780000001</v>
      </c>
      <c r="D38" s="52">
        <v>15514258.689999999</v>
      </c>
      <c r="E38" s="52">
        <v>14164852.060000001</v>
      </c>
      <c r="F38" s="52">
        <v>11838840</v>
      </c>
      <c r="G38" s="52">
        <v>10522980</v>
      </c>
      <c r="H38" s="52">
        <v>9207120</v>
      </c>
      <c r="I38" s="52">
        <v>9444266</v>
      </c>
      <c r="J38" s="52">
        <v>11115778</v>
      </c>
      <c r="K38" s="52">
        <v>13788700</v>
      </c>
      <c r="L38" s="52">
        <v>15435202</v>
      </c>
      <c r="M38" s="52">
        <v>17630920.59</v>
      </c>
      <c r="N38" s="52">
        <v>17287528.52</v>
      </c>
      <c r="O38" s="52">
        <v>17625551.07</v>
      </c>
      <c r="P38" s="52">
        <v>18535923.609999999</v>
      </c>
      <c r="Q38" s="52">
        <v>19714264.760000002</v>
      </c>
      <c r="R38" s="52">
        <v>23115180.539999999</v>
      </c>
    </row>
    <row r="39" spans="1:18" x14ac:dyDescent="0.25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1248.33</v>
      </c>
      <c r="R4" s="58">
        <v>1248.33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161627.31</v>
      </c>
      <c r="Q5" s="58">
        <v>161627.31</v>
      </c>
      <c r="R5" s="58">
        <v>161627.31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2581.5</v>
      </c>
      <c r="P6" s="58">
        <v>2581.5</v>
      </c>
      <c r="Q6" s="58">
        <v>2581.5</v>
      </c>
      <c r="R6" s="58">
        <v>2581.5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2215.69</v>
      </c>
      <c r="N8" s="58">
        <v>2215.69</v>
      </c>
      <c r="O8" s="58">
        <v>2215.69</v>
      </c>
      <c r="P8" s="58">
        <v>2215.69</v>
      </c>
      <c r="Q8" s="58">
        <v>2215.69</v>
      </c>
      <c r="R8" s="58">
        <v>2215.69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6034.72</v>
      </c>
      <c r="M9" s="58">
        <v>6034.72</v>
      </c>
      <c r="N9" s="58">
        <v>6034.72</v>
      </c>
      <c r="O9" s="58">
        <v>6034.72</v>
      </c>
      <c r="P9" s="58">
        <v>6034.72</v>
      </c>
      <c r="Q9" s="58">
        <v>6034.72</v>
      </c>
      <c r="R9" s="58">
        <v>6034.72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15458.66</v>
      </c>
      <c r="L10" s="58">
        <v>15458.66</v>
      </c>
      <c r="M10" s="58">
        <v>15458.66</v>
      </c>
      <c r="N10" s="58">
        <v>15458.66</v>
      </c>
      <c r="O10" s="58">
        <v>15458.66</v>
      </c>
      <c r="P10" s="58">
        <v>15458.66</v>
      </c>
      <c r="Q10" s="58">
        <v>15458.66</v>
      </c>
      <c r="R10" s="58">
        <v>15458.66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518.96</v>
      </c>
      <c r="E17" s="58">
        <v>518.96</v>
      </c>
      <c r="F17" s="58">
        <v>518.96</v>
      </c>
      <c r="G17" s="58">
        <v>518.96</v>
      </c>
      <c r="H17" s="58">
        <v>518.96</v>
      </c>
      <c r="I17" s="58">
        <v>518.96</v>
      </c>
      <c r="J17" s="58">
        <v>518.96</v>
      </c>
      <c r="K17" s="58">
        <v>518.96</v>
      </c>
      <c r="L17" s="58">
        <v>518.96</v>
      </c>
      <c r="M17" s="58">
        <v>518.96</v>
      </c>
      <c r="N17" s="58">
        <v>518.96</v>
      </c>
      <c r="O17" s="58">
        <v>518.96</v>
      </c>
      <c r="P17" s="58">
        <v>518.96</v>
      </c>
      <c r="Q17" s="58">
        <v>518.96</v>
      </c>
      <c r="R17" s="58">
        <v>518.96</v>
      </c>
    </row>
    <row r="18" spans="2:18" x14ac:dyDescent="0.2">
      <c r="B18" s="4">
        <v>2006</v>
      </c>
      <c r="C18" s="58">
        <v>3684.38</v>
      </c>
      <c r="D18" s="58">
        <v>3684.38</v>
      </c>
      <c r="E18" s="58">
        <v>3684.38</v>
      </c>
      <c r="F18" s="58">
        <v>3684.38</v>
      </c>
      <c r="G18" s="58">
        <v>3684.38</v>
      </c>
      <c r="H18" s="58">
        <v>3684.38</v>
      </c>
      <c r="I18" s="58">
        <v>3684.38</v>
      </c>
      <c r="J18" s="58">
        <v>3684.38</v>
      </c>
      <c r="K18" s="58">
        <v>3684.38</v>
      </c>
      <c r="L18" s="58">
        <v>3684.38</v>
      </c>
      <c r="M18" s="58">
        <v>3684.38</v>
      </c>
      <c r="N18" s="58">
        <v>3684.38</v>
      </c>
      <c r="O18" s="58">
        <v>3684.38</v>
      </c>
      <c r="P18" s="58">
        <v>3684.38</v>
      </c>
      <c r="Q18" s="58">
        <v>3684.38</v>
      </c>
      <c r="R18" s="58">
        <v>3684.38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51099.38</v>
      </c>
      <c r="D25" s="58">
        <v>51099.38</v>
      </c>
      <c r="E25" s="58">
        <v>51099.38</v>
      </c>
      <c r="F25" s="58">
        <v>51099.38</v>
      </c>
      <c r="G25" s="58">
        <v>51099.38</v>
      </c>
      <c r="H25" s="58">
        <v>51099.38</v>
      </c>
      <c r="I25" s="58">
        <v>51099.38</v>
      </c>
      <c r="J25" s="58">
        <v>51099.38</v>
      </c>
      <c r="K25" s="58">
        <v>51099.38</v>
      </c>
      <c r="L25" s="58">
        <v>51099.38</v>
      </c>
      <c r="M25" s="58">
        <v>51099.38</v>
      </c>
      <c r="N25" s="58">
        <v>51099.38</v>
      </c>
      <c r="O25" s="58">
        <v>51099.38</v>
      </c>
      <c r="P25" s="58">
        <v>51099.38</v>
      </c>
      <c r="Q25" s="58">
        <v>51099.38</v>
      </c>
      <c r="R25" s="58">
        <v>51099.38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273840.33</v>
      </c>
      <c r="D27" s="58">
        <v>273840.33</v>
      </c>
      <c r="E27" s="58">
        <v>273840.33</v>
      </c>
      <c r="F27" s="58">
        <v>273840.33</v>
      </c>
      <c r="G27" s="58">
        <v>273840.33</v>
      </c>
      <c r="H27" s="58">
        <v>273840.33</v>
      </c>
      <c r="I27" s="58">
        <v>273840.33</v>
      </c>
      <c r="J27" s="58">
        <v>273840.33</v>
      </c>
      <c r="K27" s="58">
        <v>273840.33</v>
      </c>
      <c r="L27" s="58">
        <v>273840.33</v>
      </c>
      <c r="M27" s="58">
        <v>273840.33</v>
      </c>
      <c r="N27" s="58">
        <v>273840.33</v>
      </c>
      <c r="O27" s="58">
        <v>273840.33</v>
      </c>
      <c r="P27" s="58">
        <v>273840.33</v>
      </c>
      <c r="Q27" s="58">
        <v>273840.33</v>
      </c>
      <c r="R27" s="58">
        <v>273840.33</v>
      </c>
    </row>
    <row r="28" spans="2:18" x14ac:dyDescent="0.2">
      <c r="B28" s="4">
        <v>1996</v>
      </c>
      <c r="C28" s="58">
        <v>109548.74</v>
      </c>
      <c r="D28" s="58">
        <v>109548.74</v>
      </c>
      <c r="E28" s="58">
        <v>109548.74</v>
      </c>
      <c r="F28" s="58">
        <v>109548.74</v>
      </c>
      <c r="G28" s="58">
        <v>109548.74</v>
      </c>
      <c r="H28" s="58">
        <v>109548.74</v>
      </c>
      <c r="I28" s="58">
        <v>109548.74</v>
      </c>
      <c r="J28" s="58">
        <v>109548.74</v>
      </c>
      <c r="K28" s="58">
        <v>109548.74</v>
      </c>
      <c r="L28" s="58">
        <v>109548.74</v>
      </c>
      <c r="M28" s="58">
        <v>109548.74</v>
      </c>
      <c r="N28" s="58">
        <v>109548.74</v>
      </c>
      <c r="O28" s="58">
        <v>109548.74</v>
      </c>
      <c r="P28" s="58">
        <v>109548.74</v>
      </c>
      <c r="Q28" s="58">
        <v>109548.74</v>
      </c>
      <c r="R28" s="58">
        <v>109548.74</v>
      </c>
    </row>
    <row r="29" spans="2:18" x14ac:dyDescent="0.2">
      <c r="B29" s="4">
        <v>1995</v>
      </c>
      <c r="C29" s="58">
        <v>28940.639999999999</v>
      </c>
      <c r="D29" s="58">
        <v>28940.639999999999</v>
      </c>
      <c r="E29" s="58">
        <v>28940.639999999999</v>
      </c>
      <c r="F29" s="58">
        <v>28940.639999999999</v>
      </c>
      <c r="G29" s="58">
        <v>28940.639999999999</v>
      </c>
      <c r="H29" s="58">
        <v>28940.639999999999</v>
      </c>
      <c r="I29" s="58">
        <v>28940.639999999999</v>
      </c>
      <c r="J29" s="58">
        <v>28940.639999999999</v>
      </c>
      <c r="K29" s="58">
        <v>28940.639999999999</v>
      </c>
      <c r="L29" s="58">
        <v>28940.639999999999</v>
      </c>
      <c r="M29" s="58">
        <v>28940.639999999999</v>
      </c>
      <c r="N29" s="58">
        <v>28940.639999999999</v>
      </c>
      <c r="O29" s="58">
        <v>28940.639999999999</v>
      </c>
      <c r="P29" s="58">
        <v>28940.639999999999</v>
      </c>
      <c r="Q29" s="58">
        <v>28940.639999999999</v>
      </c>
      <c r="R29" s="58">
        <v>28940.639999999999</v>
      </c>
    </row>
    <row r="30" spans="2:18" x14ac:dyDescent="0.2">
      <c r="B30" s="4">
        <v>1994</v>
      </c>
      <c r="C30" s="58">
        <v>651.78</v>
      </c>
      <c r="D30" s="58">
        <v>651.78</v>
      </c>
      <c r="E30" s="58">
        <v>651.78</v>
      </c>
      <c r="F30" s="58">
        <v>651.78</v>
      </c>
      <c r="G30" s="58">
        <v>651.78</v>
      </c>
      <c r="H30" s="58">
        <v>651.78</v>
      </c>
      <c r="I30" s="58">
        <v>651.78</v>
      </c>
      <c r="J30" s="58">
        <v>651.78</v>
      </c>
      <c r="K30" s="58">
        <v>651.78</v>
      </c>
      <c r="L30" s="58">
        <v>651.78</v>
      </c>
      <c r="M30" s="58">
        <v>651.78</v>
      </c>
      <c r="N30" s="58">
        <v>651.78</v>
      </c>
      <c r="O30" s="58">
        <v>651.78</v>
      </c>
      <c r="P30" s="58">
        <v>651.78</v>
      </c>
      <c r="Q30" s="58">
        <v>651.78</v>
      </c>
      <c r="R30" s="58">
        <v>651.78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170226.19</v>
      </c>
      <c r="D33" s="58">
        <v>170226.19</v>
      </c>
      <c r="E33" s="58">
        <v>170226.19</v>
      </c>
      <c r="F33" s="58">
        <v>170226.19</v>
      </c>
      <c r="G33" s="58">
        <v>170226.19</v>
      </c>
      <c r="H33" s="58">
        <v>170226.19</v>
      </c>
      <c r="I33" s="58">
        <v>170226.19</v>
      </c>
      <c r="J33" s="58">
        <v>170226.19</v>
      </c>
      <c r="K33" s="58">
        <v>170226.19</v>
      </c>
      <c r="L33" s="58">
        <v>170226.19</v>
      </c>
      <c r="M33" s="58">
        <v>170226.19</v>
      </c>
      <c r="N33" s="58">
        <v>170226.19</v>
      </c>
      <c r="O33" s="58">
        <v>170226.19</v>
      </c>
      <c r="P33" s="58">
        <v>170226.19</v>
      </c>
      <c r="Q33" s="58">
        <v>170226.19</v>
      </c>
      <c r="R33" s="58">
        <v>170226.19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56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638510.40000000014</v>
      </c>
      <c r="E95" s="6">
        <f>SUM(E16:E94)</f>
        <v>638510.40000000014</v>
      </c>
      <c r="F95" s="6">
        <f>SUM(F15:F94)</f>
        <v>638510.40000000014</v>
      </c>
      <c r="G95" s="6">
        <f>SUM(G14:G94)</f>
        <v>638510.40000000014</v>
      </c>
      <c r="H95" s="6">
        <f>SUM(H8:H94)</f>
        <v>638510.40000000014</v>
      </c>
      <c r="I95" s="6">
        <f>SUM(I8:I94)</f>
        <v>638510.40000000014</v>
      </c>
      <c r="J95" s="6">
        <f t="shared" ref="J95:L95" si="0">SUM(J8:J94)</f>
        <v>638510.40000000014</v>
      </c>
      <c r="K95" s="6">
        <f>SUM(K8:K94)</f>
        <v>653969.06000000006</v>
      </c>
      <c r="L95" s="6">
        <f t="shared" si="0"/>
        <v>660003.78</v>
      </c>
      <c r="M95" s="6">
        <f>SUM(M8:M94)</f>
        <v>662219.47</v>
      </c>
      <c r="N95" s="13">
        <f>SUM(N4:N94)</f>
        <v>662219.47</v>
      </c>
      <c r="O95" s="13">
        <f>SUM(O4:O94)</f>
        <v>664800.97</v>
      </c>
      <c r="P95" s="13">
        <f>SUM(P4:P94)</f>
        <v>826428.28</v>
      </c>
      <c r="Q95" s="13">
        <f>SUM(Q4:Q94)</f>
        <v>827676.6100000001</v>
      </c>
      <c r="R95" s="13">
        <f>SUM(R3:R94)</f>
        <v>827676.6100000001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1589.5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89885.62</v>
      </c>
      <c r="R98" s="58">
        <v>89885.62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22416.78</v>
      </c>
      <c r="Q99" s="58">
        <v>21081.79</v>
      </c>
      <c r="R99" s="58">
        <v>21081.79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27017</v>
      </c>
      <c r="P100" s="58">
        <v>27017</v>
      </c>
      <c r="Q100" s="58">
        <v>25248.86</v>
      </c>
      <c r="R100" s="58">
        <v>25248.86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11012</v>
      </c>
      <c r="O101" s="58">
        <v>11012</v>
      </c>
      <c r="P101" s="58">
        <v>11012</v>
      </c>
      <c r="Q101" s="58">
        <v>10096.290000000001</v>
      </c>
      <c r="R101" s="58">
        <v>10096.290000000001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100549</v>
      </c>
      <c r="N102" s="58">
        <v>100549</v>
      </c>
      <c r="O102" s="58">
        <v>100549</v>
      </c>
      <c r="P102" s="58">
        <v>100549</v>
      </c>
      <c r="Q102" s="58">
        <v>100502.36</v>
      </c>
      <c r="R102" s="58">
        <v>100502.36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28585.87</v>
      </c>
      <c r="M103" s="58">
        <v>28585.87</v>
      </c>
      <c r="N103" s="58">
        <v>28585.87</v>
      </c>
      <c r="O103" s="58">
        <v>28585.87</v>
      </c>
      <c r="P103" s="58">
        <v>28585.87</v>
      </c>
      <c r="Q103" s="58">
        <v>24662.78</v>
      </c>
      <c r="R103" s="58">
        <v>24662.78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15853.37</v>
      </c>
      <c r="L104" s="58">
        <v>23303.96</v>
      </c>
      <c r="M104" s="58">
        <v>23303.96</v>
      </c>
      <c r="N104" s="58">
        <v>23303.96</v>
      </c>
      <c r="O104" s="58">
        <v>23303.96</v>
      </c>
      <c r="P104" s="58">
        <v>23303.96</v>
      </c>
      <c r="Q104" s="58">
        <v>19049.259999999998</v>
      </c>
      <c r="R104" s="58">
        <v>19049.259999999998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70277.119999999995</v>
      </c>
      <c r="K105" s="58">
        <v>70227.520000000004</v>
      </c>
      <c r="L105" s="58">
        <v>70892.36</v>
      </c>
      <c r="M105" s="58">
        <v>70892.36</v>
      </c>
      <c r="N105" s="58">
        <v>70892.36</v>
      </c>
      <c r="O105" s="58">
        <v>70892.36</v>
      </c>
      <c r="P105" s="58">
        <v>70892.36</v>
      </c>
      <c r="Q105" s="58">
        <v>70512.7</v>
      </c>
      <c r="R105" s="58">
        <v>70512.7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4838.49</v>
      </c>
      <c r="J106" s="58">
        <v>4826.51</v>
      </c>
      <c r="K106" s="58">
        <v>4529.91</v>
      </c>
      <c r="L106" s="58">
        <v>8505.56</v>
      </c>
      <c r="M106" s="58">
        <v>8505.56</v>
      </c>
      <c r="N106" s="58">
        <v>8505.56</v>
      </c>
      <c r="O106" s="58">
        <v>8505.56</v>
      </c>
      <c r="P106" s="58">
        <v>8505.56</v>
      </c>
      <c r="Q106" s="58">
        <v>6235.24</v>
      </c>
      <c r="R106" s="58">
        <v>6235.24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28305.21</v>
      </c>
      <c r="I107" s="58">
        <v>31471.11</v>
      </c>
      <c r="J107" s="58">
        <v>31393.17</v>
      </c>
      <c r="K107" s="58">
        <v>29463.98</v>
      </c>
      <c r="L107" s="58">
        <v>55322.91</v>
      </c>
      <c r="M107" s="58">
        <v>55322.91</v>
      </c>
      <c r="N107" s="58">
        <v>55322.91</v>
      </c>
      <c r="O107" s="58">
        <v>55322.91</v>
      </c>
      <c r="P107" s="58">
        <v>55322.91</v>
      </c>
      <c r="Q107" s="58">
        <v>38980.629999999997</v>
      </c>
      <c r="R107" s="58">
        <v>38980.629999999997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38918.76</v>
      </c>
      <c r="H108" s="58">
        <v>37209.800000000003</v>
      </c>
      <c r="I108" s="58">
        <v>36799.65</v>
      </c>
      <c r="J108" s="58">
        <v>36708.5</v>
      </c>
      <c r="K108" s="58">
        <v>34452.67</v>
      </c>
      <c r="L108" s="58">
        <v>64689.9</v>
      </c>
      <c r="M108" s="58">
        <v>64689.9</v>
      </c>
      <c r="N108" s="58">
        <v>64689.9</v>
      </c>
      <c r="O108" s="58">
        <v>64689.9</v>
      </c>
      <c r="P108" s="58">
        <v>64689.9</v>
      </c>
      <c r="Q108" s="58">
        <v>45354.18</v>
      </c>
      <c r="R108" s="58">
        <v>45354.18</v>
      </c>
    </row>
    <row r="109" spans="1:18" x14ac:dyDescent="0.2">
      <c r="B109" s="4">
        <v>2009</v>
      </c>
      <c r="C109" s="28"/>
      <c r="D109" s="28"/>
      <c r="E109" s="28"/>
      <c r="F109" s="58">
        <v>1927.8</v>
      </c>
      <c r="G109" s="58">
        <v>1802.45</v>
      </c>
      <c r="H109" s="58">
        <v>1802.45</v>
      </c>
      <c r="I109" s="58">
        <v>1802.45</v>
      </c>
      <c r="J109" s="58">
        <v>1802.45</v>
      </c>
      <c r="K109" s="58">
        <v>1802.45</v>
      </c>
      <c r="L109" s="58">
        <v>1802.45</v>
      </c>
      <c r="M109" s="58">
        <v>1802.45</v>
      </c>
      <c r="N109" s="58">
        <v>1802.45</v>
      </c>
      <c r="O109" s="58">
        <v>1802.45</v>
      </c>
      <c r="P109" s="58">
        <v>1802.45</v>
      </c>
      <c r="Q109" s="58">
        <v>3557.9</v>
      </c>
      <c r="R109" s="58">
        <v>3557.9</v>
      </c>
    </row>
    <row r="110" spans="1:18" x14ac:dyDescent="0.2">
      <c r="B110" s="4">
        <v>2008</v>
      </c>
      <c r="C110" s="28"/>
      <c r="D110" s="28"/>
      <c r="E110" s="58">
        <v>52069.39</v>
      </c>
      <c r="F110" s="58">
        <v>52458.7</v>
      </c>
      <c r="G110" s="58">
        <v>49047.73</v>
      </c>
      <c r="H110" s="58">
        <v>47696.85</v>
      </c>
      <c r="I110" s="58">
        <v>47372.639999999999</v>
      </c>
      <c r="J110" s="58">
        <v>47300.59</v>
      </c>
      <c r="K110" s="58">
        <v>45517.43</v>
      </c>
      <c r="L110" s="58">
        <v>69419.009999999995</v>
      </c>
      <c r="M110" s="58">
        <v>69419.009999999995</v>
      </c>
      <c r="N110" s="58">
        <v>69419.009999999995</v>
      </c>
      <c r="O110" s="58">
        <v>69419.009999999995</v>
      </c>
      <c r="P110" s="58">
        <v>69419.009999999995</v>
      </c>
      <c r="Q110" s="58">
        <v>55491.87</v>
      </c>
      <c r="R110" s="58">
        <v>55491.87</v>
      </c>
    </row>
    <row r="111" spans="1:18" x14ac:dyDescent="0.2">
      <c r="B111" s="4">
        <v>2007</v>
      </c>
      <c r="C111" s="28"/>
      <c r="D111" s="58">
        <v>30318.82</v>
      </c>
      <c r="E111" s="58">
        <v>27445.31</v>
      </c>
      <c r="F111" s="58">
        <v>27654.67</v>
      </c>
      <c r="G111" s="58">
        <v>25940.52</v>
      </c>
      <c r="H111" s="58">
        <v>24801.45</v>
      </c>
      <c r="I111" s="58">
        <v>24528.07</v>
      </c>
      <c r="J111" s="58">
        <v>24467.32</v>
      </c>
      <c r="K111" s="58">
        <v>22963.74</v>
      </c>
      <c r="L111" s="58">
        <v>43275.42</v>
      </c>
      <c r="M111" s="58">
        <v>43275.42</v>
      </c>
      <c r="N111" s="58">
        <v>43275.42</v>
      </c>
      <c r="O111" s="58">
        <v>43275.42</v>
      </c>
      <c r="P111" s="58">
        <v>43275.42</v>
      </c>
      <c r="Q111" s="58">
        <v>31724.25</v>
      </c>
      <c r="R111" s="58">
        <v>31724.25</v>
      </c>
    </row>
    <row r="112" spans="1:18" x14ac:dyDescent="0.2">
      <c r="B112" s="4">
        <v>2006</v>
      </c>
      <c r="C112" s="58">
        <v>5047.55</v>
      </c>
      <c r="D112" s="58">
        <v>4692.6099999999997</v>
      </c>
      <c r="E112" s="58">
        <v>4267.8100000000004</v>
      </c>
      <c r="F112" s="58">
        <v>4301.1000000000004</v>
      </c>
      <c r="G112" s="58">
        <v>4049.35</v>
      </c>
      <c r="H112" s="58">
        <v>3871.54</v>
      </c>
      <c r="I112" s="58">
        <v>3828.86</v>
      </c>
      <c r="J112" s="58">
        <v>3819.38</v>
      </c>
      <c r="K112" s="58">
        <v>3584.67</v>
      </c>
      <c r="L112" s="58">
        <v>6730.74</v>
      </c>
      <c r="M112" s="58">
        <v>6730.73</v>
      </c>
      <c r="N112" s="58">
        <v>6730.73</v>
      </c>
      <c r="O112" s="58">
        <v>6730.73</v>
      </c>
      <c r="P112" s="58">
        <v>6730.73</v>
      </c>
      <c r="Q112" s="58">
        <v>4718.93</v>
      </c>
      <c r="R112" s="58">
        <v>4718.93</v>
      </c>
    </row>
    <row r="113" spans="2:18" x14ac:dyDescent="0.2">
      <c r="B113" s="4">
        <v>2005</v>
      </c>
      <c r="C113" s="58">
        <v>1777.93</v>
      </c>
      <c r="D113" s="58">
        <v>1573.36</v>
      </c>
      <c r="E113" s="58">
        <v>1582.45</v>
      </c>
      <c r="F113" s="58">
        <v>1600.35</v>
      </c>
      <c r="G113" s="58">
        <v>1618.9</v>
      </c>
      <c r="H113" s="58">
        <v>1547.81</v>
      </c>
      <c r="I113" s="58">
        <v>1530.75</v>
      </c>
      <c r="J113" s="58">
        <v>1526.96</v>
      </c>
      <c r="K113" s="58">
        <v>1433.13</v>
      </c>
      <c r="L113" s="58">
        <v>2690.9</v>
      </c>
      <c r="M113" s="58">
        <v>2690.9</v>
      </c>
      <c r="N113" s="58">
        <v>2690.9</v>
      </c>
      <c r="O113" s="58">
        <v>2690.9</v>
      </c>
      <c r="P113" s="58">
        <v>2690.9</v>
      </c>
      <c r="Q113" s="58">
        <v>1972.64</v>
      </c>
      <c r="R113" s="58">
        <v>1972.64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4376.88</v>
      </c>
      <c r="D117" s="58">
        <v>4086.17</v>
      </c>
      <c r="E117" s="58">
        <v>3683.75</v>
      </c>
      <c r="F117" s="58">
        <v>3711.29</v>
      </c>
      <c r="G117" s="58">
        <v>3469.97</v>
      </c>
      <c r="H117" s="58">
        <v>3456.05</v>
      </c>
      <c r="I117" s="58">
        <v>3452.71</v>
      </c>
      <c r="J117" s="58">
        <v>3451.97</v>
      </c>
      <c r="K117" s="58">
        <v>3433.6</v>
      </c>
      <c r="L117" s="58">
        <v>3679.89</v>
      </c>
      <c r="M117" s="58">
        <v>3679.88</v>
      </c>
      <c r="N117" s="58">
        <v>3679.88</v>
      </c>
      <c r="O117" s="58">
        <v>3679.88</v>
      </c>
      <c r="P117" s="58">
        <v>3679.88</v>
      </c>
      <c r="Q117" s="58">
        <v>3522.39</v>
      </c>
      <c r="R117" s="58">
        <v>3522.39</v>
      </c>
    </row>
    <row r="118" spans="2:18" x14ac:dyDescent="0.2">
      <c r="B118" s="4">
        <v>2000</v>
      </c>
      <c r="C118" s="58">
        <v>19927.91</v>
      </c>
      <c r="D118" s="58">
        <v>18547.599999999999</v>
      </c>
      <c r="E118" s="58">
        <v>16828.55</v>
      </c>
      <c r="F118" s="58">
        <v>16958.36</v>
      </c>
      <c r="G118" s="58">
        <v>15936.11</v>
      </c>
      <c r="H118" s="58">
        <v>15236.34</v>
      </c>
      <c r="I118" s="58">
        <v>15068.39</v>
      </c>
      <c r="J118" s="58">
        <v>15031.07</v>
      </c>
      <c r="K118" s="58">
        <v>14107.37</v>
      </c>
      <c r="L118" s="58">
        <v>26488.65</v>
      </c>
      <c r="M118" s="58">
        <v>26488.65</v>
      </c>
      <c r="N118" s="58">
        <v>26488.65</v>
      </c>
      <c r="O118" s="58">
        <v>26488.65</v>
      </c>
      <c r="P118" s="58">
        <v>26488.65</v>
      </c>
      <c r="Q118" s="58">
        <v>18571.23</v>
      </c>
      <c r="R118" s="58">
        <v>18571.23</v>
      </c>
    </row>
    <row r="119" spans="2:18" x14ac:dyDescent="0.2">
      <c r="B119" s="4">
        <v>1999</v>
      </c>
      <c r="C119" s="58">
        <v>32220.52</v>
      </c>
      <c r="D119" s="58">
        <v>30080.46</v>
      </c>
      <c r="E119" s="58">
        <v>27118.03</v>
      </c>
      <c r="F119" s="58">
        <v>27320.78</v>
      </c>
      <c r="G119" s="58">
        <v>25544.33</v>
      </c>
      <c r="H119" s="58">
        <v>24422.65</v>
      </c>
      <c r="I119" s="58">
        <v>24153.45</v>
      </c>
      <c r="J119" s="58">
        <v>24093.63</v>
      </c>
      <c r="K119" s="58">
        <v>22613.01</v>
      </c>
      <c r="L119" s="58">
        <v>42459.22</v>
      </c>
      <c r="M119" s="58">
        <v>42459.22</v>
      </c>
      <c r="N119" s="58">
        <v>42459.22</v>
      </c>
      <c r="O119" s="58">
        <v>42459.22</v>
      </c>
      <c r="P119" s="58">
        <v>42459.22</v>
      </c>
      <c r="Q119" s="58">
        <v>30285.23</v>
      </c>
      <c r="R119" s="58">
        <v>30285.23</v>
      </c>
    </row>
    <row r="120" spans="2:18" x14ac:dyDescent="0.2">
      <c r="B120" s="4">
        <v>1998</v>
      </c>
      <c r="C120" s="58">
        <v>39024.11</v>
      </c>
      <c r="D120" s="58">
        <v>36340.769999999997</v>
      </c>
      <c r="E120" s="58">
        <v>32935.14</v>
      </c>
      <c r="F120" s="58">
        <v>33187.81</v>
      </c>
      <c r="G120" s="58">
        <v>31159.439999999999</v>
      </c>
      <c r="H120" s="58">
        <v>29582.62</v>
      </c>
      <c r="I120" s="58">
        <v>28458.02</v>
      </c>
      <c r="J120" s="58">
        <v>30848.77</v>
      </c>
      <c r="K120" s="58">
        <v>27108.09</v>
      </c>
      <c r="L120" s="58">
        <v>41662.28</v>
      </c>
      <c r="M120" s="58">
        <v>41662.28</v>
      </c>
      <c r="N120" s="58">
        <v>41662.28</v>
      </c>
      <c r="O120" s="58">
        <v>41662.28</v>
      </c>
      <c r="P120" s="58">
        <v>41662.28</v>
      </c>
      <c r="Q120" s="58">
        <v>27058.66</v>
      </c>
      <c r="R120" s="58">
        <v>27058.66</v>
      </c>
    </row>
    <row r="121" spans="2:18" x14ac:dyDescent="0.2">
      <c r="B121" s="4">
        <v>1997</v>
      </c>
      <c r="C121" s="58">
        <v>86471.8</v>
      </c>
      <c r="D121" s="58">
        <v>80491.23</v>
      </c>
      <c r="E121" s="58">
        <v>73014.05</v>
      </c>
      <c r="F121" s="58">
        <v>73576.62</v>
      </c>
      <c r="G121" s="58">
        <v>69128.789999999994</v>
      </c>
      <c r="H121" s="58">
        <v>67144.19</v>
      </c>
      <c r="I121" s="58">
        <v>73841.23</v>
      </c>
      <c r="J121" s="58">
        <v>76220.350000000006</v>
      </c>
      <c r="K121" s="58">
        <v>64017.8</v>
      </c>
      <c r="L121" s="58">
        <v>89197.8</v>
      </c>
      <c r="M121" s="58">
        <v>89197.79</v>
      </c>
      <c r="N121" s="58">
        <v>89197.79</v>
      </c>
      <c r="O121" s="58">
        <v>89197.79</v>
      </c>
      <c r="P121" s="58">
        <v>89197.79</v>
      </c>
      <c r="Q121" s="58">
        <v>75306.42</v>
      </c>
      <c r="R121" s="58">
        <v>75306.42</v>
      </c>
    </row>
    <row r="122" spans="2:18" x14ac:dyDescent="0.2">
      <c r="B122" s="4">
        <v>1996</v>
      </c>
      <c r="C122" s="58">
        <v>158811.96</v>
      </c>
      <c r="D122" s="58">
        <v>148263.82</v>
      </c>
      <c r="E122" s="58">
        <v>133662.24</v>
      </c>
      <c r="F122" s="58">
        <v>134661.6</v>
      </c>
      <c r="G122" s="58">
        <v>125905.63</v>
      </c>
      <c r="H122" s="58">
        <v>125215.38</v>
      </c>
      <c r="I122" s="58">
        <v>125049.73</v>
      </c>
      <c r="J122" s="58">
        <v>125012.91</v>
      </c>
      <c r="K122" s="58">
        <v>124101.79</v>
      </c>
      <c r="L122" s="58">
        <v>136314.51</v>
      </c>
      <c r="M122" s="58">
        <v>136314.51</v>
      </c>
      <c r="N122" s="58">
        <v>136314.51</v>
      </c>
      <c r="O122" s="58">
        <v>136314.51</v>
      </c>
      <c r="P122" s="58">
        <v>136314.51</v>
      </c>
      <c r="Q122" s="58">
        <v>129340.36</v>
      </c>
      <c r="R122" s="58">
        <v>129340.36</v>
      </c>
    </row>
    <row r="123" spans="2:18" x14ac:dyDescent="0.2">
      <c r="B123" s="4">
        <v>1995</v>
      </c>
      <c r="C123" s="58">
        <v>8081.9</v>
      </c>
      <c r="D123" s="58">
        <v>7545.11</v>
      </c>
      <c r="E123" s="58">
        <v>6802.04</v>
      </c>
      <c r="F123" s="58">
        <v>6852.89</v>
      </c>
      <c r="G123" s="58">
        <v>6407.3</v>
      </c>
      <c r="H123" s="58">
        <v>6125.95</v>
      </c>
      <c r="I123" s="58">
        <v>6058.43</v>
      </c>
      <c r="J123" s="58">
        <v>6043.42</v>
      </c>
      <c r="K123" s="58">
        <v>5672.04</v>
      </c>
      <c r="L123" s="58">
        <v>10650.08</v>
      </c>
      <c r="M123" s="58">
        <v>10650.08</v>
      </c>
      <c r="N123" s="58">
        <v>10650.08</v>
      </c>
      <c r="O123" s="58">
        <v>10650.08</v>
      </c>
      <c r="P123" s="58">
        <v>10650.08</v>
      </c>
      <c r="Q123" s="58">
        <v>7807.34</v>
      </c>
      <c r="R123" s="58">
        <v>7807.34</v>
      </c>
    </row>
    <row r="124" spans="2:18" x14ac:dyDescent="0.2">
      <c r="B124" s="4">
        <v>1994</v>
      </c>
      <c r="C124" s="58">
        <v>157990.03</v>
      </c>
      <c r="D124" s="58">
        <v>147496.48000000001</v>
      </c>
      <c r="E124" s="58">
        <v>132970.47</v>
      </c>
      <c r="F124" s="58">
        <v>133964.66</v>
      </c>
      <c r="G124" s="58">
        <v>125254</v>
      </c>
      <c r="H124" s="58">
        <v>119753.97</v>
      </c>
      <c r="I124" s="58">
        <v>118433.97</v>
      </c>
      <c r="J124" s="58">
        <v>118140.63</v>
      </c>
      <c r="K124" s="58">
        <v>110880.59</v>
      </c>
      <c r="L124" s="58">
        <v>208194.45</v>
      </c>
      <c r="M124" s="58">
        <v>208194.44</v>
      </c>
      <c r="N124" s="58">
        <v>208194.44</v>
      </c>
      <c r="O124" s="58">
        <v>208194.44</v>
      </c>
      <c r="P124" s="58">
        <v>208194.44</v>
      </c>
      <c r="Q124" s="58">
        <v>145965.41</v>
      </c>
      <c r="R124" s="58">
        <v>145965.41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509436.42999999993</v>
      </c>
      <c r="E189" s="6">
        <f>SUM(E110:E188)</f>
        <v>512379.23</v>
      </c>
      <c r="F189" s="6">
        <f>SUM(F109:F188)</f>
        <v>518176.63</v>
      </c>
      <c r="G189" s="6">
        <f>SUM(G108:G188)</f>
        <v>524183.27999999997</v>
      </c>
      <c r="H189" s="6">
        <f>SUM(H102:H188)</f>
        <v>536172.26</v>
      </c>
      <c r="I189" s="6">
        <f>SUM(I102:I188)</f>
        <v>546687.94999999995</v>
      </c>
      <c r="J189" s="6">
        <f t="shared" ref="J189:L189" si="1">SUM(J102:J188)</f>
        <v>620964.75</v>
      </c>
      <c r="K189" s="6">
        <f>SUM(K102:K188)</f>
        <v>601763.16</v>
      </c>
      <c r="L189" s="6">
        <f t="shared" si="1"/>
        <v>933865.9600000002</v>
      </c>
      <c r="M189" s="6">
        <f>SUM(M102:M188)</f>
        <v>1034414.9200000002</v>
      </c>
      <c r="N189" s="13">
        <f>SUM(N98:N188)</f>
        <v>1045426.9200000002</v>
      </c>
      <c r="O189" s="13">
        <f>SUM(O98:O188)</f>
        <v>1072443.9200000002</v>
      </c>
      <c r="P189" s="13">
        <f>SUM(P98:P188)</f>
        <v>1094860.7</v>
      </c>
      <c r="Q189" s="13">
        <f>SUM(Q98:Q188)</f>
        <v>986932.3400000002</v>
      </c>
      <c r="R189" s="13">
        <f>SUM(R97:R188)</f>
        <v>988521.8400000002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4650.1400000000003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74630.66</v>
      </c>
      <c r="R192" s="58">
        <v>74630.66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41483.64</v>
      </c>
      <c r="M197" s="58">
        <v>41483.64</v>
      </c>
      <c r="N197" s="58">
        <v>41483.64</v>
      </c>
      <c r="O197" s="58">
        <v>41483.64</v>
      </c>
      <c r="P197" s="58">
        <v>41483.64</v>
      </c>
      <c r="Q197" s="58">
        <v>41574.33</v>
      </c>
      <c r="R197" s="58">
        <v>41574.33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1144.53</v>
      </c>
      <c r="K199" s="58">
        <v>1074.19</v>
      </c>
      <c r="L199" s="58">
        <v>2016.96</v>
      </c>
      <c r="M199" s="58">
        <v>2016.96</v>
      </c>
      <c r="N199" s="58">
        <v>2016.96</v>
      </c>
      <c r="O199" s="58">
        <v>2016.96</v>
      </c>
      <c r="P199" s="58">
        <v>2016.96</v>
      </c>
      <c r="Q199" s="58">
        <v>1478.59</v>
      </c>
      <c r="R199" s="58">
        <v>1478.59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4631.58</v>
      </c>
      <c r="G203" s="58">
        <v>4685.2700000000004</v>
      </c>
      <c r="H203" s="58">
        <v>4479.53</v>
      </c>
      <c r="I203" s="58">
        <v>4430.16</v>
      </c>
      <c r="J203" s="58">
        <v>4419.18</v>
      </c>
      <c r="K203" s="58">
        <v>4147.6099999999997</v>
      </c>
      <c r="L203" s="58">
        <v>7787.75</v>
      </c>
      <c r="M203" s="58">
        <v>7787.75</v>
      </c>
      <c r="N203" s="58">
        <v>7787.75</v>
      </c>
      <c r="O203" s="58">
        <v>7787.75</v>
      </c>
      <c r="P203" s="58">
        <v>7787.75</v>
      </c>
      <c r="Q203" s="58">
        <v>5709.03</v>
      </c>
      <c r="R203" s="58">
        <v>5709.03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1020.45</v>
      </c>
      <c r="E205" s="58">
        <v>1026.3499999999999</v>
      </c>
      <c r="F205" s="58">
        <v>1034.27</v>
      </c>
      <c r="G205" s="58">
        <v>1046.26</v>
      </c>
      <c r="H205" s="58">
        <v>968.45</v>
      </c>
      <c r="I205" s="58">
        <v>849.7</v>
      </c>
      <c r="J205" s="58">
        <v>1178.08</v>
      </c>
      <c r="K205" s="58">
        <v>852.93</v>
      </c>
      <c r="L205" s="58">
        <v>910.74</v>
      </c>
      <c r="M205" s="58">
        <v>910.74</v>
      </c>
      <c r="N205" s="58">
        <v>910.74</v>
      </c>
      <c r="O205" s="58">
        <v>910.74</v>
      </c>
      <c r="P205" s="58">
        <v>910.74</v>
      </c>
      <c r="Q205" s="58">
        <v>942.49</v>
      </c>
      <c r="R205" s="58">
        <v>942.49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106875.27</v>
      </c>
      <c r="D215" s="58">
        <v>105897.49</v>
      </c>
      <c r="E215" s="58">
        <v>106509.21</v>
      </c>
      <c r="F215" s="58">
        <v>107331.37</v>
      </c>
      <c r="G215" s="58">
        <v>108575.55</v>
      </c>
      <c r="H215" s="58">
        <v>107210.97</v>
      </c>
      <c r="I215" s="58">
        <v>195702.32</v>
      </c>
      <c r="J215" s="58">
        <v>201236.77</v>
      </c>
      <c r="K215" s="58">
        <v>105185.07</v>
      </c>
      <c r="L215" s="58">
        <v>106198.99</v>
      </c>
      <c r="M215" s="58">
        <v>106198.99</v>
      </c>
      <c r="N215" s="58">
        <v>106198.99</v>
      </c>
      <c r="O215" s="58">
        <v>106198.99</v>
      </c>
      <c r="P215" s="58">
        <v>106198.99</v>
      </c>
      <c r="Q215" s="58">
        <v>113507.02</v>
      </c>
      <c r="R215" s="58">
        <v>113507.02</v>
      </c>
    </row>
    <row r="216" spans="2:18" x14ac:dyDescent="0.2">
      <c r="B216" s="4">
        <v>1996</v>
      </c>
      <c r="C216" s="58">
        <v>918699.92</v>
      </c>
      <c r="D216" s="58">
        <v>910294.86</v>
      </c>
      <c r="E216" s="58">
        <v>915553.27</v>
      </c>
      <c r="F216" s="58">
        <v>922620.56</v>
      </c>
      <c r="G216" s="58">
        <v>933315.48</v>
      </c>
      <c r="H216" s="58">
        <v>931636.85</v>
      </c>
      <c r="I216" s="58">
        <v>929075.16</v>
      </c>
      <c r="J216" s="58">
        <v>936159.29</v>
      </c>
      <c r="K216" s="58">
        <v>929144.7</v>
      </c>
      <c r="L216" s="58">
        <v>930391.97</v>
      </c>
      <c r="M216" s="58">
        <v>930391.97</v>
      </c>
      <c r="N216" s="58">
        <v>930391.97</v>
      </c>
      <c r="O216" s="58">
        <v>930391.97</v>
      </c>
      <c r="P216" s="58">
        <v>930391.97</v>
      </c>
      <c r="Q216" s="58">
        <v>931076.92</v>
      </c>
      <c r="R216" s="58">
        <v>931076.92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143210.71</v>
      </c>
      <c r="D218" s="58">
        <v>141900.5</v>
      </c>
      <c r="E218" s="58">
        <v>142720.20000000001</v>
      </c>
      <c r="F218" s="58">
        <v>143821.88</v>
      </c>
      <c r="G218" s="58">
        <v>145489.04999999999</v>
      </c>
      <c r="H218" s="58">
        <v>134668.96</v>
      </c>
      <c r="I218" s="58">
        <v>118156.83</v>
      </c>
      <c r="J218" s="58">
        <v>163819.60999999999</v>
      </c>
      <c r="K218" s="58">
        <v>118605.12</v>
      </c>
      <c r="L218" s="58">
        <v>126644.73</v>
      </c>
      <c r="M218" s="58">
        <v>126644.74</v>
      </c>
      <c r="N218" s="58">
        <v>126644.74</v>
      </c>
      <c r="O218" s="58">
        <v>126644.74</v>
      </c>
      <c r="P218" s="58">
        <v>126644.74</v>
      </c>
      <c r="Q218" s="58">
        <v>131059.76</v>
      </c>
      <c r="R218" s="58">
        <v>131059.76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3480.72</v>
      </c>
      <c r="D220" s="58">
        <v>3448.87</v>
      </c>
      <c r="E220" s="58">
        <v>3468.79</v>
      </c>
      <c r="F220" s="58">
        <v>3495.57</v>
      </c>
      <c r="G220" s="58">
        <v>3536.09</v>
      </c>
      <c r="H220" s="58">
        <v>3536.09</v>
      </c>
      <c r="I220" s="58">
        <v>3536.09</v>
      </c>
      <c r="J220" s="58">
        <v>3536.09</v>
      </c>
      <c r="K220" s="58">
        <v>3536.09</v>
      </c>
      <c r="L220" s="58">
        <v>3536.09</v>
      </c>
      <c r="M220" s="58">
        <v>3536.09</v>
      </c>
      <c r="N220" s="58">
        <v>3536.09</v>
      </c>
      <c r="O220" s="58">
        <v>3536.09</v>
      </c>
      <c r="P220" s="58">
        <v>3536.09</v>
      </c>
      <c r="Q220" s="58">
        <v>3536.09</v>
      </c>
      <c r="R220" s="58">
        <v>3536.09</v>
      </c>
    </row>
    <row r="221" spans="2:18" x14ac:dyDescent="0.2">
      <c r="B221" s="4">
        <v>1991</v>
      </c>
      <c r="C221" s="58">
        <v>51483.05</v>
      </c>
      <c r="D221" s="58">
        <v>51012.04</v>
      </c>
      <c r="E221" s="58">
        <v>51306.71</v>
      </c>
      <c r="F221" s="58">
        <v>51702.76</v>
      </c>
      <c r="G221" s="58">
        <v>52302.09</v>
      </c>
      <c r="H221" s="58">
        <v>52302.09</v>
      </c>
      <c r="I221" s="58">
        <v>52302.09</v>
      </c>
      <c r="J221" s="58">
        <v>52302.09</v>
      </c>
      <c r="K221" s="58">
        <v>52302.09</v>
      </c>
      <c r="L221" s="58">
        <v>52302.09</v>
      </c>
      <c r="M221" s="58">
        <v>52302.09</v>
      </c>
      <c r="N221" s="58">
        <v>52302.09</v>
      </c>
      <c r="O221" s="58">
        <v>52302.09</v>
      </c>
      <c r="P221" s="58">
        <v>52302.09</v>
      </c>
      <c r="Q221" s="58">
        <v>52302.09</v>
      </c>
      <c r="R221" s="58">
        <v>52302.09</v>
      </c>
    </row>
    <row r="222" spans="2:18" x14ac:dyDescent="0.2">
      <c r="B222" s="4">
        <v>1990</v>
      </c>
      <c r="C222" s="58">
        <v>67806.58</v>
      </c>
      <c r="D222" s="58">
        <v>67186.22</v>
      </c>
      <c r="E222" s="58">
        <v>67574.33</v>
      </c>
      <c r="F222" s="58">
        <v>68095.95</v>
      </c>
      <c r="G222" s="58">
        <v>68885.31</v>
      </c>
      <c r="H222" s="58">
        <v>67000.84</v>
      </c>
      <c r="I222" s="58">
        <v>64125.03</v>
      </c>
      <c r="J222" s="58">
        <v>72077.81</v>
      </c>
      <c r="K222" s="58">
        <v>64203.09</v>
      </c>
      <c r="L222" s="58">
        <v>65603.5</v>
      </c>
      <c r="M222" s="58">
        <v>65603.5</v>
      </c>
      <c r="N222" s="58">
        <v>65603.5</v>
      </c>
      <c r="O222" s="58">
        <v>65603.5</v>
      </c>
      <c r="P222" s="58">
        <v>65603.5</v>
      </c>
      <c r="Q222" s="58">
        <v>66372.320000000007</v>
      </c>
      <c r="R222" s="58">
        <v>66372.320000000007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1050.3399999999999</v>
      </c>
      <c r="J230" s="58">
        <v>1047.73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1201.1199999999999</v>
      </c>
      <c r="J247" s="58">
        <v>1198.1400000000001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1280760.4300000002</v>
      </c>
      <c r="E283" s="6">
        <f>SUM(E204:E282)</f>
        <v>1288158.8600000001</v>
      </c>
      <c r="F283" s="6">
        <f>SUM(F203:F282)</f>
        <v>1302733.9400000002</v>
      </c>
      <c r="G283" s="6">
        <f>SUM(G202:G282)</f>
        <v>1317835.1000000001</v>
      </c>
      <c r="H283" s="6">
        <f>SUM(H196:H282)</f>
        <v>1301803.7800000003</v>
      </c>
      <c r="I283" s="6">
        <f>SUM(I196:I282)</f>
        <v>1370428.8400000005</v>
      </c>
      <c r="J283" s="6">
        <f t="shared" ref="J283:L283" si="2">SUM(J196:J282)</f>
        <v>1438119.32</v>
      </c>
      <c r="K283" s="6">
        <f>SUM(K196:K282)</f>
        <v>1279050.8900000004</v>
      </c>
      <c r="L283" s="6">
        <f t="shared" si="2"/>
        <v>1336876.4600000002</v>
      </c>
      <c r="M283" s="6">
        <f>SUM(M196:M282)</f>
        <v>1336876.4700000002</v>
      </c>
      <c r="N283" s="13">
        <f>SUM(N192:N282)</f>
        <v>1336876.4700000002</v>
      </c>
      <c r="O283" s="13">
        <f>SUM(O192:O282)</f>
        <v>1336876.4700000002</v>
      </c>
      <c r="P283" s="13">
        <f>SUM(P192:P282)</f>
        <v>1336876.4700000002</v>
      </c>
      <c r="Q283" s="13">
        <f>SUM(Q192:Q282)</f>
        <v>1422189.3000000003</v>
      </c>
      <c r="R283" s="13">
        <f>SUM(R191:R282)</f>
        <v>1426839.4400000004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1353.17</v>
      </c>
      <c r="R286" s="58">
        <v>1353.17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78744.820000000007</v>
      </c>
      <c r="Q287" s="58">
        <v>74055.289999999994</v>
      </c>
      <c r="R287" s="58">
        <v>74055.289999999994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1390</v>
      </c>
      <c r="P288" s="58">
        <v>1390</v>
      </c>
      <c r="Q288" s="58">
        <v>1390.44</v>
      </c>
      <c r="R288" s="58">
        <v>1390.44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6332</v>
      </c>
      <c r="N290" s="58">
        <v>6332</v>
      </c>
      <c r="O290" s="58">
        <v>6332</v>
      </c>
      <c r="P290" s="58">
        <v>6332</v>
      </c>
      <c r="Q290" s="58">
        <v>5053.17</v>
      </c>
      <c r="R290" s="58">
        <v>5053.17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4703.51</v>
      </c>
      <c r="M291" s="58">
        <v>4703.51</v>
      </c>
      <c r="N291" s="58">
        <v>4703.51</v>
      </c>
      <c r="O291" s="58">
        <v>4703.51</v>
      </c>
      <c r="P291" s="58">
        <v>4703.51</v>
      </c>
      <c r="Q291" s="58">
        <v>4703.51</v>
      </c>
      <c r="R291" s="58">
        <v>4703.51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11053.65</v>
      </c>
      <c r="L292" s="58">
        <v>19427.55</v>
      </c>
      <c r="M292" s="58">
        <v>19427.55</v>
      </c>
      <c r="N292" s="58">
        <v>19427.55</v>
      </c>
      <c r="O292" s="58">
        <v>19427.55</v>
      </c>
      <c r="P292" s="58">
        <v>19427.55</v>
      </c>
      <c r="Q292" s="58">
        <v>16107.76</v>
      </c>
      <c r="R292" s="58">
        <v>16107.76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1781.78</v>
      </c>
      <c r="K293" s="58">
        <v>1672.29</v>
      </c>
      <c r="L293" s="58">
        <v>3139.97</v>
      </c>
      <c r="M293" s="58">
        <v>3139.97</v>
      </c>
      <c r="N293" s="58">
        <v>3139.97</v>
      </c>
      <c r="O293" s="58">
        <v>3139.97</v>
      </c>
      <c r="P293" s="58">
        <v>3139.97</v>
      </c>
      <c r="Q293" s="58">
        <v>5772.61</v>
      </c>
      <c r="R293" s="58">
        <v>5772.61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12826.38</v>
      </c>
      <c r="J294" s="58">
        <v>12794.61</v>
      </c>
      <c r="K294" s="58">
        <v>12008.35</v>
      </c>
      <c r="L294" s="58">
        <v>22547.42</v>
      </c>
      <c r="M294" s="58">
        <v>22547.42</v>
      </c>
      <c r="N294" s="58">
        <v>22547.42</v>
      </c>
      <c r="O294" s="58">
        <v>22547.42</v>
      </c>
      <c r="P294" s="58">
        <v>22547.42</v>
      </c>
      <c r="Q294" s="58">
        <v>16529.02</v>
      </c>
      <c r="R294" s="58">
        <v>16529.02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11343.3</v>
      </c>
      <c r="I295" s="58">
        <v>11343.3</v>
      </c>
      <c r="J295" s="58">
        <v>11343.3</v>
      </c>
      <c r="K295" s="58">
        <v>11343.3</v>
      </c>
      <c r="L295" s="58">
        <v>30797.81</v>
      </c>
      <c r="M295" s="58">
        <v>30797.81</v>
      </c>
      <c r="N295" s="58">
        <v>30797.81</v>
      </c>
      <c r="O295" s="58">
        <v>30797.81</v>
      </c>
      <c r="P295" s="58">
        <v>30797.81</v>
      </c>
      <c r="Q295" s="58">
        <v>30797.81</v>
      </c>
      <c r="R295" s="58">
        <v>30797.81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3387.84</v>
      </c>
      <c r="R297" s="58">
        <v>3387.84</v>
      </c>
    </row>
    <row r="298" spans="2:18" x14ac:dyDescent="0.2">
      <c r="B298" s="4">
        <v>2008</v>
      </c>
      <c r="C298" s="28"/>
      <c r="D298" s="28"/>
      <c r="E298" s="58">
        <v>2715.5</v>
      </c>
      <c r="F298" s="58">
        <v>2746.23</v>
      </c>
      <c r="G298" s="58">
        <v>2778.06</v>
      </c>
      <c r="H298" s="58">
        <v>2656.07</v>
      </c>
      <c r="I298" s="58">
        <v>2626.8</v>
      </c>
      <c r="J298" s="58">
        <v>2620.29</v>
      </c>
      <c r="K298" s="58">
        <v>2459.27</v>
      </c>
      <c r="L298" s="58">
        <v>4617.63</v>
      </c>
      <c r="M298" s="58">
        <v>4617.63</v>
      </c>
      <c r="N298" s="58">
        <v>4617.63</v>
      </c>
      <c r="O298" s="58">
        <v>4617.63</v>
      </c>
      <c r="P298" s="58">
        <v>4617.63</v>
      </c>
      <c r="Q298" s="58">
        <v>3385.09</v>
      </c>
      <c r="R298" s="58">
        <v>3385.09</v>
      </c>
    </row>
    <row r="299" spans="2:18" x14ac:dyDescent="0.2">
      <c r="B299" s="4">
        <v>2007</v>
      </c>
      <c r="C299" s="28"/>
      <c r="D299" s="58">
        <v>194773.06</v>
      </c>
      <c r="E299" s="58">
        <v>195770.42</v>
      </c>
      <c r="F299" s="58">
        <v>197985.5</v>
      </c>
      <c r="G299" s="58">
        <v>200280.52</v>
      </c>
      <c r="H299" s="58">
        <v>194670.48</v>
      </c>
      <c r="I299" s="58">
        <v>193323.99</v>
      </c>
      <c r="J299" s="58">
        <v>193025.02</v>
      </c>
      <c r="K299" s="58">
        <v>185619.57</v>
      </c>
      <c r="L299" s="58">
        <v>284847.25</v>
      </c>
      <c r="M299" s="58">
        <v>284847.24</v>
      </c>
      <c r="N299" s="58">
        <v>284847.24</v>
      </c>
      <c r="O299" s="58">
        <v>284847.24</v>
      </c>
      <c r="P299" s="58">
        <v>284847.24</v>
      </c>
      <c r="Q299" s="58">
        <v>228385.65</v>
      </c>
      <c r="R299" s="58">
        <v>228385.65</v>
      </c>
    </row>
    <row r="300" spans="2:18" x14ac:dyDescent="0.2">
      <c r="B300" s="4">
        <v>2006</v>
      </c>
      <c r="C300" s="58">
        <v>128309.92</v>
      </c>
      <c r="D300" s="58">
        <v>121251.1</v>
      </c>
      <c r="E300" s="58">
        <v>121871.99</v>
      </c>
      <c r="F300" s="58">
        <v>123250.92</v>
      </c>
      <c r="G300" s="58">
        <v>124679.64</v>
      </c>
      <c r="H300" s="58">
        <v>124186.22</v>
      </c>
      <c r="I300" s="58">
        <v>124067.79</v>
      </c>
      <c r="J300" s="58">
        <v>124041.48</v>
      </c>
      <c r="K300" s="58">
        <v>123390.16</v>
      </c>
      <c r="L300" s="58">
        <v>132120.42000000001</v>
      </c>
      <c r="M300" s="58">
        <v>132120.43</v>
      </c>
      <c r="N300" s="58">
        <v>132120.43</v>
      </c>
      <c r="O300" s="58">
        <v>132120.43</v>
      </c>
      <c r="P300" s="58">
        <v>132120.43</v>
      </c>
      <c r="Q300" s="58">
        <v>127134.95</v>
      </c>
      <c r="R300" s="58">
        <v>127134.95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301718.76</v>
      </c>
      <c r="D307" s="58">
        <v>285120.05</v>
      </c>
      <c r="E307" s="58">
        <v>286580.05</v>
      </c>
      <c r="F307" s="58">
        <v>289822.61</v>
      </c>
      <c r="G307" s="58">
        <v>293182.2</v>
      </c>
      <c r="H307" s="58">
        <v>288369.7</v>
      </c>
      <c r="I307" s="58">
        <v>287213.26</v>
      </c>
      <c r="J307" s="58">
        <v>286960.68</v>
      </c>
      <c r="K307" s="58">
        <v>280604.87</v>
      </c>
      <c r="L307" s="58">
        <v>365196.27</v>
      </c>
      <c r="M307" s="58">
        <v>365196.27</v>
      </c>
      <c r="N307" s="58">
        <v>365196.27</v>
      </c>
      <c r="O307" s="58">
        <v>365196.27</v>
      </c>
      <c r="P307" s="58">
        <v>365196.27</v>
      </c>
      <c r="Q307" s="58">
        <v>315850.94</v>
      </c>
      <c r="R307" s="58">
        <v>315850.94</v>
      </c>
    </row>
    <row r="308" spans="2:18" x14ac:dyDescent="0.2">
      <c r="B308" s="4">
        <v>1998</v>
      </c>
      <c r="C308" s="58">
        <v>327436.03000000003</v>
      </c>
      <c r="D308" s="58">
        <v>309422.52</v>
      </c>
      <c r="E308" s="58">
        <v>311006.96000000002</v>
      </c>
      <c r="F308" s="58">
        <v>314525.90000000002</v>
      </c>
      <c r="G308" s="58">
        <v>318171.84999999998</v>
      </c>
      <c r="H308" s="58">
        <v>305394.7</v>
      </c>
      <c r="I308" s="58">
        <v>301897.78999999998</v>
      </c>
      <c r="J308" s="58">
        <v>302434.74</v>
      </c>
      <c r="K308" s="58">
        <v>284582.15999999997</v>
      </c>
      <c r="L308" s="58">
        <v>344148.31</v>
      </c>
      <c r="M308" s="58">
        <v>344148.31</v>
      </c>
      <c r="N308" s="58">
        <v>344148.31</v>
      </c>
      <c r="O308" s="58">
        <v>344148.31</v>
      </c>
      <c r="P308" s="58">
        <v>344148.31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152551.35999999999</v>
      </c>
      <c r="D309" s="58">
        <v>144158.93</v>
      </c>
      <c r="E309" s="58">
        <v>144897.10999999999</v>
      </c>
      <c r="F309" s="58">
        <v>146536.57</v>
      </c>
      <c r="G309" s="58">
        <v>148235.21</v>
      </c>
      <c r="H309" s="58">
        <v>141670.19</v>
      </c>
      <c r="I309" s="58">
        <v>139919.16</v>
      </c>
      <c r="J309" s="58">
        <v>140151.94</v>
      </c>
      <c r="K309" s="58">
        <v>131096.17000000001</v>
      </c>
      <c r="L309" s="58">
        <v>244941.25</v>
      </c>
      <c r="M309" s="58">
        <v>244941.25</v>
      </c>
      <c r="N309" s="58">
        <v>244941.25</v>
      </c>
      <c r="O309" s="58">
        <v>244941.25</v>
      </c>
      <c r="P309" s="58">
        <v>244941.25</v>
      </c>
      <c r="Q309" s="58">
        <v>306772.3</v>
      </c>
      <c r="R309" s="58">
        <v>306772.3</v>
      </c>
    </row>
    <row r="310" spans="2:18" x14ac:dyDescent="0.2">
      <c r="B310" s="4">
        <v>1996</v>
      </c>
      <c r="C310" s="58">
        <v>1227941.0900000001</v>
      </c>
      <c r="D310" s="58">
        <v>1160387.3500000001</v>
      </c>
      <c r="E310" s="58">
        <v>1166329.29</v>
      </c>
      <c r="F310" s="58">
        <v>1179525.8999999999</v>
      </c>
      <c r="G310" s="58">
        <v>1193198.8400000001</v>
      </c>
      <c r="H310" s="58">
        <v>1140804.28</v>
      </c>
      <c r="I310" s="58">
        <v>1128229.5900000001</v>
      </c>
      <c r="J310" s="58">
        <v>1125435.21</v>
      </c>
      <c r="K310" s="58">
        <v>1056274.3899999999</v>
      </c>
      <c r="L310" s="58">
        <v>1983308.85</v>
      </c>
      <c r="M310" s="58">
        <v>1983308.85</v>
      </c>
      <c r="N310" s="58">
        <v>1983308.85</v>
      </c>
      <c r="O310" s="58">
        <v>1983308.85</v>
      </c>
      <c r="P310" s="58">
        <v>1983308.85</v>
      </c>
      <c r="Q310" s="58">
        <v>1408404.38</v>
      </c>
      <c r="R310" s="58">
        <v>1408404.38</v>
      </c>
    </row>
    <row r="311" spans="2:18" x14ac:dyDescent="0.2">
      <c r="B311" s="4">
        <v>1995</v>
      </c>
      <c r="C311" s="58">
        <v>322.55</v>
      </c>
      <c r="D311" s="58">
        <v>304.8</v>
      </c>
      <c r="E311" s="58">
        <v>306.37</v>
      </c>
      <c r="F311" s="58">
        <v>309.83</v>
      </c>
      <c r="G311" s="58">
        <v>313.42</v>
      </c>
      <c r="H311" s="58">
        <v>299.66000000000003</v>
      </c>
      <c r="I311" s="58">
        <v>296.36</v>
      </c>
      <c r="J311" s="58">
        <v>295.62</v>
      </c>
      <c r="K311" s="58">
        <v>277.45999999999998</v>
      </c>
      <c r="L311" s="58">
        <v>520.97</v>
      </c>
      <c r="M311" s="58">
        <v>520.96</v>
      </c>
      <c r="N311" s="58">
        <v>520.96</v>
      </c>
      <c r="O311" s="58">
        <v>520.96</v>
      </c>
      <c r="P311" s="58">
        <v>520.96</v>
      </c>
      <c r="Q311" s="58">
        <v>381.91</v>
      </c>
      <c r="R311" s="58">
        <v>381.91</v>
      </c>
    </row>
    <row r="312" spans="2:18" x14ac:dyDescent="0.2">
      <c r="B312" s="4">
        <v>1994</v>
      </c>
      <c r="C312" s="58">
        <v>171178.4</v>
      </c>
      <c r="D312" s="58">
        <v>161761.22</v>
      </c>
      <c r="E312" s="58">
        <v>162589.54</v>
      </c>
      <c r="F312" s="58">
        <v>164429.19</v>
      </c>
      <c r="G312" s="58">
        <v>166335.24</v>
      </c>
      <c r="H312" s="58">
        <v>159031.29</v>
      </c>
      <c r="I312" s="58">
        <v>157278.34</v>
      </c>
      <c r="J312" s="58">
        <v>156888.79999999999</v>
      </c>
      <c r="K312" s="58">
        <v>147247.59</v>
      </c>
      <c r="L312" s="58">
        <v>276478.77</v>
      </c>
      <c r="M312" s="58">
        <v>276478.77</v>
      </c>
      <c r="N312" s="58">
        <v>276478.77</v>
      </c>
      <c r="O312" s="58">
        <v>276478.77</v>
      </c>
      <c r="P312" s="58">
        <v>276478.77</v>
      </c>
      <c r="Q312" s="58">
        <v>202680.47</v>
      </c>
      <c r="R312" s="58">
        <v>202680.47</v>
      </c>
    </row>
    <row r="313" spans="2:18" x14ac:dyDescent="0.2">
      <c r="B313" s="4">
        <v>1993</v>
      </c>
      <c r="C313" s="58">
        <v>5881.18</v>
      </c>
      <c r="D313" s="58">
        <v>5557.64</v>
      </c>
      <c r="E313" s="58">
        <v>5586.1</v>
      </c>
      <c r="F313" s="58">
        <v>5649.3</v>
      </c>
      <c r="G313" s="58">
        <v>5714.79</v>
      </c>
      <c r="H313" s="58">
        <v>5463.84</v>
      </c>
      <c r="I313" s="58">
        <v>5403.62</v>
      </c>
      <c r="J313" s="58">
        <v>5390.24</v>
      </c>
      <c r="K313" s="58">
        <v>5058.99</v>
      </c>
      <c r="L313" s="58">
        <v>9498.99</v>
      </c>
      <c r="M313" s="58">
        <v>9499</v>
      </c>
      <c r="N313" s="58">
        <v>9499</v>
      </c>
      <c r="O313" s="58">
        <v>9499</v>
      </c>
      <c r="P313" s="58">
        <v>9499</v>
      </c>
      <c r="Q313" s="58">
        <v>6659.76</v>
      </c>
      <c r="R313" s="58">
        <v>6659.76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121899.48</v>
      </c>
      <c r="D316" s="58">
        <v>115193.33</v>
      </c>
      <c r="E316" s="58">
        <v>115783.19</v>
      </c>
      <c r="F316" s="58">
        <v>117093.24</v>
      </c>
      <c r="G316" s="58">
        <v>118450.57</v>
      </c>
      <c r="H316" s="58">
        <v>113743.03999999999</v>
      </c>
      <c r="I316" s="58">
        <v>112613.23</v>
      </c>
      <c r="J316" s="58">
        <v>112362.16</v>
      </c>
      <c r="K316" s="58">
        <v>106148.22</v>
      </c>
      <c r="L316" s="58">
        <v>189440.18</v>
      </c>
      <c r="M316" s="58">
        <v>189440.18</v>
      </c>
      <c r="N316" s="58">
        <v>189440.18</v>
      </c>
      <c r="O316" s="58">
        <v>189440.18</v>
      </c>
      <c r="P316" s="58">
        <v>189440.18</v>
      </c>
      <c r="Q316" s="58">
        <v>141875.76999999999</v>
      </c>
      <c r="R316" s="58">
        <v>141875.76999999999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1737506.92</v>
      </c>
      <c r="D321" s="58">
        <v>1641920.01</v>
      </c>
      <c r="E321" s="58">
        <v>1650327.71</v>
      </c>
      <c r="F321" s="58">
        <v>1669000.59</v>
      </c>
      <c r="G321" s="58">
        <v>1688347.48</v>
      </c>
      <c r="H321" s="58">
        <v>1688347.48</v>
      </c>
      <c r="I321" s="58">
        <v>1688347.48</v>
      </c>
      <c r="J321" s="58">
        <v>1688347.48</v>
      </c>
      <c r="K321" s="58">
        <v>1688347.48</v>
      </c>
      <c r="L321" s="58">
        <v>1688347.48</v>
      </c>
      <c r="M321" s="58">
        <v>1688347.48</v>
      </c>
      <c r="N321" s="58">
        <v>1688347.48</v>
      </c>
      <c r="O321" s="58">
        <v>1688347.48</v>
      </c>
      <c r="P321" s="58">
        <v>1688347.48</v>
      </c>
      <c r="Q321" s="58">
        <v>1688347.48</v>
      </c>
      <c r="R321" s="58">
        <v>1688347.48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4139850.01</v>
      </c>
      <c r="E377" s="6">
        <f>SUM(E298:E376)</f>
        <v>4163764.23</v>
      </c>
      <c r="F377" s="6">
        <f>SUM(F297:F376)</f>
        <v>4210875.78</v>
      </c>
      <c r="G377" s="6">
        <f>SUM(G296:G376)</f>
        <v>4259687.82</v>
      </c>
      <c r="H377" s="6">
        <f>SUM(H290:H376)</f>
        <v>4175980.25</v>
      </c>
      <c r="I377" s="6">
        <f>SUM(I290:I376)</f>
        <v>4165387.09</v>
      </c>
      <c r="J377" s="6">
        <f t="shared" ref="J377:L377" si="3">SUM(J290:J376)</f>
        <v>4163873.35</v>
      </c>
      <c r="K377" s="6">
        <f>SUM(K290:K376)</f>
        <v>4047183.92</v>
      </c>
      <c r="L377" s="6">
        <f t="shared" si="3"/>
        <v>5604082.6300000008</v>
      </c>
      <c r="M377" s="6">
        <f>SUM(M290:M376)</f>
        <v>5610414.6300000008</v>
      </c>
      <c r="N377" s="13">
        <f>SUM(N286:N376)</f>
        <v>5610414.6300000008</v>
      </c>
      <c r="O377" s="13">
        <f>SUM(O286:O376)</f>
        <v>5611804.6300000008</v>
      </c>
      <c r="P377" s="13">
        <f>SUM(P286:P376)</f>
        <v>5690549.4500000002</v>
      </c>
      <c r="Q377" s="13">
        <f>SUM(Q286:Q376)</f>
        <v>4589029.32</v>
      </c>
      <c r="R377" s="13">
        <f>SUM(R285:R376)</f>
        <v>4589029.32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45462.85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42261.25</v>
      </c>
      <c r="R474" s="58">
        <v>42261.25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96711.69</v>
      </c>
      <c r="Q475" s="58">
        <v>93708.29</v>
      </c>
      <c r="R475" s="58">
        <v>93708.29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47557</v>
      </c>
      <c r="P476" s="58">
        <v>47557</v>
      </c>
      <c r="Q476" s="58">
        <v>43554.45</v>
      </c>
      <c r="R476" s="58">
        <v>43554.45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44812</v>
      </c>
      <c r="O477" s="58">
        <v>44812</v>
      </c>
      <c r="P477" s="58">
        <v>44812</v>
      </c>
      <c r="Q477" s="58">
        <v>41296.160000000003</v>
      </c>
      <c r="R477" s="58">
        <v>41296.160000000003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45705</v>
      </c>
      <c r="N478" s="58">
        <v>45705</v>
      </c>
      <c r="O478" s="58">
        <v>45705</v>
      </c>
      <c r="P478" s="58">
        <v>45705</v>
      </c>
      <c r="Q478" s="58">
        <v>40092.949999999997</v>
      </c>
      <c r="R478" s="58">
        <v>40092.949999999997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39661.61</v>
      </c>
      <c r="M479" s="58">
        <v>39661.61</v>
      </c>
      <c r="N479" s="58">
        <v>39661.61</v>
      </c>
      <c r="O479" s="58">
        <v>39661.61</v>
      </c>
      <c r="P479" s="58">
        <v>39661.61</v>
      </c>
      <c r="Q479" s="58">
        <v>32619.98</v>
      </c>
      <c r="R479" s="58">
        <v>32619.98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26572.23</v>
      </c>
      <c r="L480" s="58">
        <v>39751.32</v>
      </c>
      <c r="M480" s="58">
        <v>39751.32</v>
      </c>
      <c r="N480" s="58">
        <v>39751.32</v>
      </c>
      <c r="O480" s="58">
        <v>39751.32</v>
      </c>
      <c r="P480" s="58">
        <v>39751.32</v>
      </c>
      <c r="Q480" s="58">
        <v>31511.439999999999</v>
      </c>
      <c r="R480" s="58">
        <v>31511.439999999999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31855.41</v>
      </c>
      <c r="K481" s="58">
        <v>30710.71</v>
      </c>
      <c r="L481" s="58">
        <v>40797.69</v>
      </c>
      <c r="M481" s="58">
        <v>40797.69</v>
      </c>
      <c r="N481" s="58">
        <v>40797.69</v>
      </c>
      <c r="O481" s="58">
        <v>40797.69</v>
      </c>
      <c r="P481" s="58">
        <v>40797.69</v>
      </c>
      <c r="Q481" s="58">
        <v>31061.52</v>
      </c>
      <c r="R481" s="58">
        <v>31061.52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93221.42</v>
      </c>
      <c r="J482" s="58">
        <v>93297.52</v>
      </c>
      <c r="K482" s="58">
        <v>87590.99</v>
      </c>
      <c r="L482" s="58">
        <v>157566.64000000001</v>
      </c>
      <c r="M482" s="58">
        <v>157566.64000000001</v>
      </c>
      <c r="N482" s="58">
        <v>157566.64000000001</v>
      </c>
      <c r="O482" s="58">
        <v>157566.64000000001</v>
      </c>
      <c r="P482" s="58">
        <v>157566.64000000001</v>
      </c>
      <c r="Q482" s="58">
        <v>111623.28</v>
      </c>
      <c r="R482" s="58">
        <v>111623.28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42672.76</v>
      </c>
      <c r="I483" s="58">
        <v>42571.81</v>
      </c>
      <c r="J483" s="58">
        <v>37765.519999999997</v>
      </c>
      <c r="K483" s="58">
        <v>37089.71</v>
      </c>
      <c r="L483" s="58">
        <v>45384.36</v>
      </c>
      <c r="M483" s="58">
        <v>45384.36</v>
      </c>
      <c r="N483" s="58">
        <v>45384.36</v>
      </c>
      <c r="O483" s="58">
        <v>45384.36</v>
      </c>
      <c r="P483" s="58">
        <v>45384.36</v>
      </c>
      <c r="Q483" s="58">
        <v>40326.69</v>
      </c>
      <c r="R483" s="58">
        <v>40326.69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26356.86</v>
      </c>
      <c r="H484" s="58">
        <v>25831.24</v>
      </c>
      <c r="I484" s="58">
        <v>25663.18</v>
      </c>
      <c r="J484" s="58">
        <v>25664.33</v>
      </c>
      <c r="K484" s="58">
        <v>24965.21</v>
      </c>
      <c r="L484" s="58">
        <v>34370.589999999997</v>
      </c>
      <c r="M484" s="58">
        <v>34370.589999999997</v>
      </c>
      <c r="N484" s="58">
        <v>34370.589999999997</v>
      </c>
      <c r="O484" s="58">
        <v>34370.589999999997</v>
      </c>
      <c r="P484" s="58">
        <v>34370.589999999997</v>
      </c>
      <c r="Q484" s="58">
        <v>34370.589999999997</v>
      </c>
      <c r="R484" s="58">
        <v>34370.589999999997</v>
      </c>
    </row>
    <row r="485" spans="2:18" x14ac:dyDescent="0.2">
      <c r="B485" s="4">
        <v>2009</v>
      </c>
      <c r="C485" s="28"/>
      <c r="D485" s="28"/>
      <c r="E485" s="28"/>
      <c r="F485" s="58">
        <v>11749.87</v>
      </c>
      <c r="G485" s="58">
        <v>11556.4</v>
      </c>
      <c r="H485" s="58">
        <v>11337.64</v>
      </c>
      <c r="I485" s="58">
        <v>11276.41</v>
      </c>
      <c r="J485" s="58">
        <v>11265.16</v>
      </c>
      <c r="K485" s="58">
        <v>10979.81</v>
      </c>
      <c r="L485" s="58">
        <v>14916.62</v>
      </c>
      <c r="M485" s="58">
        <v>14916.62</v>
      </c>
      <c r="N485" s="58">
        <v>14916.62</v>
      </c>
      <c r="O485" s="58">
        <v>14916.62</v>
      </c>
      <c r="P485" s="58">
        <v>14916.62</v>
      </c>
      <c r="Q485" s="58">
        <v>14916.62</v>
      </c>
      <c r="R485" s="58">
        <v>14916.62</v>
      </c>
    </row>
    <row r="486" spans="2:18" x14ac:dyDescent="0.2">
      <c r="B486" s="4">
        <v>2008</v>
      </c>
      <c r="C486" s="28"/>
      <c r="D486" s="28"/>
      <c r="E486" s="58">
        <v>20517.39</v>
      </c>
      <c r="F486" s="58">
        <v>20490.009999999998</v>
      </c>
      <c r="G486" s="58">
        <v>20152.64</v>
      </c>
      <c r="H486" s="58">
        <v>19554.88</v>
      </c>
      <c r="I486" s="58">
        <v>19548.34</v>
      </c>
      <c r="J486" s="58">
        <v>20106.18</v>
      </c>
      <c r="K486" s="58">
        <v>19153.78</v>
      </c>
      <c r="L486" s="58">
        <v>26675.25</v>
      </c>
      <c r="M486" s="58">
        <v>26675.25</v>
      </c>
      <c r="N486" s="58">
        <v>26675.25</v>
      </c>
      <c r="O486" s="58">
        <v>26675.25</v>
      </c>
      <c r="P486" s="58">
        <v>26675.25</v>
      </c>
      <c r="Q486" s="58">
        <v>26675.25</v>
      </c>
      <c r="R486" s="58">
        <v>26675.25</v>
      </c>
    </row>
    <row r="487" spans="2:18" x14ac:dyDescent="0.2">
      <c r="B487" s="4">
        <v>2007</v>
      </c>
      <c r="C487" s="28"/>
      <c r="D487" s="58">
        <v>30580.85</v>
      </c>
      <c r="E487" s="58">
        <v>30078.13</v>
      </c>
      <c r="F487" s="58">
        <v>30037.99</v>
      </c>
      <c r="G487" s="58">
        <v>29543.41</v>
      </c>
      <c r="H487" s="58">
        <v>28556.33</v>
      </c>
      <c r="I487" s="58">
        <v>28306.69</v>
      </c>
      <c r="J487" s="58">
        <v>28095.48</v>
      </c>
      <c r="K487" s="58">
        <v>26807.25</v>
      </c>
      <c r="L487" s="58">
        <v>44227.3</v>
      </c>
      <c r="M487" s="58">
        <v>44227.3</v>
      </c>
      <c r="N487" s="58">
        <v>44227.3</v>
      </c>
      <c r="O487" s="58">
        <v>44227.3</v>
      </c>
      <c r="P487" s="58">
        <v>44227.3</v>
      </c>
      <c r="Q487" s="58">
        <v>44227.3</v>
      </c>
      <c r="R487" s="58">
        <v>44227.3</v>
      </c>
    </row>
    <row r="488" spans="2:18" x14ac:dyDescent="0.2">
      <c r="B488" s="4">
        <v>2006</v>
      </c>
      <c r="C488" s="58">
        <v>43853.96</v>
      </c>
      <c r="D488" s="58">
        <v>42047.44</v>
      </c>
      <c r="E488" s="58">
        <v>41356.22</v>
      </c>
      <c r="F488" s="58">
        <v>41301.019999999997</v>
      </c>
      <c r="G488" s="58">
        <v>40620.99</v>
      </c>
      <c r="H488" s="58">
        <v>39444.949999999997</v>
      </c>
      <c r="I488" s="58">
        <v>32411.25</v>
      </c>
      <c r="J488" s="58">
        <v>31365.64</v>
      </c>
      <c r="K488" s="58">
        <v>30279.69</v>
      </c>
      <c r="L488" s="58">
        <v>45324.480000000003</v>
      </c>
      <c r="M488" s="58">
        <v>45324.480000000003</v>
      </c>
      <c r="N488" s="58">
        <v>45324.480000000003</v>
      </c>
      <c r="O488" s="58">
        <v>45324.480000000003</v>
      </c>
      <c r="P488" s="58">
        <v>45324.480000000003</v>
      </c>
      <c r="Q488" s="58">
        <v>45324.480000000003</v>
      </c>
      <c r="R488" s="58">
        <v>45324.480000000003</v>
      </c>
    </row>
    <row r="489" spans="2:18" x14ac:dyDescent="0.2">
      <c r="B489" s="4">
        <v>2005</v>
      </c>
      <c r="C489" s="58">
        <v>35089.42</v>
      </c>
      <c r="D489" s="58">
        <v>33643.94</v>
      </c>
      <c r="E489" s="58">
        <v>33090.870000000003</v>
      </c>
      <c r="F489" s="58">
        <v>33046.699999999997</v>
      </c>
      <c r="G489" s="58">
        <v>32502.58</v>
      </c>
      <c r="H489" s="58">
        <v>31474.37</v>
      </c>
      <c r="I489" s="58">
        <v>31070.09</v>
      </c>
      <c r="J489" s="58">
        <v>29509.9</v>
      </c>
      <c r="K489" s="58">
        <v>28210.13</v>
      </c>
      <c r="L489" s="58">
        <v>47089.17</v>
      </c>
      <c r="M489" s="58">
        <v>47089.17</v>
      </c>
      <c r="N489" s="58">
        <v>47089.17</v>
      </c>
      <c r="O489" s="58">
        <v>47089.17</v>
      </c>
      <c r="P489" s="58">
        <v>47089.17</v>
      </c>
      <c r="Q489" s="58">
        <v>47089.17</v>
      </c>
      <c r="R489" s="58">
        <v>47089.17</v>
      </c>
    </row>
    <row r="490" spans="2:18" x14ac:dyDescent="0.2">
      <c r="B490" s="4">
        <v>2004</v>
      </c>
      <c r="C490" s="58">
        <v>17267.61</v>
      </c>
      <c r="D490" s="58">
        <v>16556.29</v>
      </c>
      <c r="E490" s="58">
        <v>16284.12</v>
      </c>
      <c r="F490" s="58">
        <v>16262.39</v>
      </c>
      <c r="G490" s="58">
        <v>15994.62</v>
      </c>
      <c r="H490" s="58">
        <v>14779.51</v>
      </c>
      <c r="I490" s="58">
        <v>14686.09</v>
      </c>
      <c r="J490" s="58">
        <v>14558.44</v>
      </c>
      <c r="K490" s="58">
        <v>13970.81</v>
      </c>
      <c r="L490" s="58">
        <v>21227.200000000001</v>
      </c>
      <c r="M490" s="58">
        <v>21227.200000000001</v>
      </c>
      <c r="N490" s="58">
        <v>21227.200000000001</v>
      </c>
      <c r="O490" s="58">
        <v>21227.200000000001</v>
      </c>
      <c r="P490" s="58">
        <v>21227.200000000001</v>
      </c>
      <c r="Q490" s="58">
        <v>21227.200000000001</v>
      </c>
      <c r="R490" s="58">
        <v>21227.200000000001</v>
      </c>
    </row>
    <row r="491" spans="2:18" x14ac:dyDescent="0.2">
      <c r="B491" s="4">
        <v>2003</v>
      </c>
      <c r="C491" s="58">
        <v>14914.41</v>
      </c>
      <c r="D491" s="58">
        <v>14300.02</v>
      </c>
      <c r="E491" s="58">
        <v>14064.94</v>
      </c>
      <c r="F491" s="58">
        <v>14046.17</v>
      </c>
      <c r="G491" s="58">
        <v>13814.9</v>
      </c>
      <c r="H491" s="58">
        <v>13655.74</v>
      </c>
      <c r="I491" s="58">
        <v>13588.93</v>
      </c>
      <c r="J491" s="58">
        <v>13342.4</v>
      </c>
      <c r="K491" s="58">
        <v>13046.64</v>
      </c>
      <c r="L491" s="58">
        <v>17136.03</v>
      </c>
      <c r="M491" s="58">
        <v>17136.03</v>
      </c>
      <c r="N491" s="58">
        <v>17136.03</v>
      </c>
      <c r="O491" s="58">
        <v>17136.03</v>
      </c>
      <c r="P491" s="58">
        <v>17136.03</v>
      </c>
      <c r="Q491" s="58">
        <v>17136.03</v>
      </c>
      <c r="R491" s="58">
        <v>17136.03</v>
      </c>
    </row>
    <row r="492" spans="2:18" x14ac:dyDescent="0.2">
      <c r="B492" s="4">
        <v>2002</v>
      </c>
      <c r="C492" s="58">
        <v>21460.04</v>
      </c>
      <c r="D492" s="58">
        <v>20576.009999999998</v>
      </c>
      <c r="E492" s="58">
        <v>20237.759999999998</v>
      </c>
      <c r="F492" s="58">
        <v>20210.75</v>
      </c>
      <c r="G492" s="58">
        <v>19877.98</v>
      </c>
      <c r="H492" s="58">
        <v>19150.88</v>
      </c>
      <c r="I492" s="58">
        <v>6529.26</v>
      </c>
      <c r="J492" s="58">
        <v>6556.01</v>
      </c>
      <c r="K492" s="58">
        <v>6348.09</v>
      </c>
      <c r="L492" s="58">
        <v>9156.1299999999992</v>
      </c>
      <c r="M492" s="58">
        <v>9156.1299999999992</v>
      </c>
      <c r="N492" s="58">
        <v>9156.1299999999992</v>
      </c>
      <c r="O492" s="58">
        <v>9156.1299999999992</v>
      </c>
      <c r="P492" s="58">
        <v>9156.1299999999992</v>
      </c>
      <c r="Q492" s="58">
        <v>9156.1299999999992</v>
      </c>
      <c r="R492" s="58">
        <v>9156.1299999999992</v>
      </c>
    </row>
    <row r="493" spans="2:18" x14ac:dyDescent="0.2">
      <c r="B493" s="4">
        <v>2001</v>
      </c>
      <c r="C493" s="58">
        <v>10352.5</v>
      </c>
      <c r="D493" s="58">
        <v>9926.0400000000009</v>
      </c>
      <c r="E493" s="58">
        <v>9762.8700000000008</v>
      </c>
      <c r="F493" s="58">
        <v>9749.84</v>
      </c>
      <c r="G493" s="58">
        <v>9589.2999999999993</v>
      </c>
      <c r="H493" s="58">
        <v>9193.3799999999992</v>
      </c>
      <c r="I493" s="58">
        <v>1942.89</v>
      </c>
      <c r="J493" s="58">
        <v>1806.23</v>
      </c>
      <c r="K493" s="58">
        <v>1746.45</v>
      </c>
      <c r="L493" s="58">
        <v>2034.54</v>
      </c>
      <c r="M493" s="58">
        <v>2034.54</v>
      </c>
      <c r="N493" s="58">
        <v>2034.54</v>
      </c>
      <c r="O493" s="58">
        <v>2034.54</v>
      </c>
      <c r="P493" s="58">
        <v>2034.54</v>
      </c>
      <c r="Q493" s="58">
        <v>2034.54</v>
      </c>
      <c r="R493" s="58">
        <v>2034.54</v>
      </c>
    </row>
    <row r="494" spans="2:18" x14ac:dyDescent="0.2">
      <c r="B494" s="4">
        <v>2000</v>
      </c>
      <c r="C494" s="58">
        <v>27625</v>
      </c>
      <c r="D494" s="58">
        <v>26487.01</v>
      </c>
      <c r="E494" s="58">
        <v>26051.59</v>
      </c>
      <c r="F494" s="58">
        <v>26016.82</v>
      </c>
      <c r="G494" s="58">
        <v>25588.45</v>
      </c>
      <c r="H494" s="58">
        <v>24575.17</v>
      </c>
      <c r="I494" s="58">
        <v>24294.71</v>
      </c>
      <c r="J494" s="58">
        <v>22995.69</v>
      </c>
      <c r="K494" s="58">
        <v>21743.68</v>
      </c>
      <c r="L494" s="58">
        <v>38760.019999999997</v>
      </c>
      <c r="M494" s="58">
        <v>38760.019999999997</v>
      </c>
      <c r="N494" s="58">
        <v>38760.019999999997</v>
      </c>
      <c r="O494" s="58">
        <v>38760.019999999997</v>
      </c>
      <c r="P494" s="58">
        <v>38760.019999999997</v>
      </c>
      <c r="Q494" s="58">
        <v>38760.019999999997</v>
      </c>
      <c r="R494" s="58">
        <v>38760.019999999997</v>
      </c>
    </row>
    <row r="495" spans="2:18" x14ac:dyDescent="0.2">
      <c r="B495" s="4">
        <v>1999</v>
      </c>
      <c r="C495" s="58">
        <v>38931.75</v>
      </c>
      <c r="D495" s="58">
        <v>37327.99</v>
      </c>
      <c r="E495" s="58">
        <v>36714.35</v>
      </c>
      <c r="F495" s="58">
        <v>36665.35</v>
      </c>
      <c r="G495" s="58">
        <v>36061.65</v>
      </c>
      <c r="H495" s="58">
        <v>34972.769999999997</v>
      </c>
      <c r="I495" s="58">
        <v>27535.62</v>
      </c>
      <c r="J495" s="58">
        <v>27331.01</v>
      </c>
      <c r="K495" s="58">
        <v>26195.3</v>
      </c>
      <c r="L495" s="58">
        <v>33541.93</v>
      </c>
      <c r="M495" s="58">
        <v>33541.93</v>
      </c>
      <c r="N495" s="58">
        <v>33541.93</v>
      </c>
      <c r="O495" s="58">
        <v>33541.93</v>
      </c>
      <c r="P495" s="58">
        <v>33541.93</v>
      </c>
      <c r="Q495" s="58">
        <v>33541.93</v>
      </c>
      <c r="R495" s="58">
        <v>33541.93</v>
      </c>
    </row>
    <row r="496" spans="2:18" x14ac:dyDescent="0.2">
      <c r="B496" s="4">
        <v>1998</v>
      </c>
      <c r="C496" s="58">
        <v>40445.89</v>
      </c>
      <c r="D496" s="58">
        <v>38779.760000000002</v>
      </c>
      <c r="E496" s="58">
        <v>38142.26</v>
      </c>
      <c r="F496" s="58">
        <v>38091.35</v>
      </c>
      <c r="G496" s="58">
        <v>37464.17</v>
      </c>
      <c r="H496" s="58">
        <v>36808.949999999997</v>
      </c>
      <c r="I496" s="58">
        <v>33256.089999999997</v>
      </c>
      <c r="J496" s="58">
        <v>30689.46</v>
      </c>
      <c r="K496" s="58">
        <v>29806.41</v>
      </c>
      <c r="L496" s="58">
        <v>37381.61</v>
      </c>
      <c r="M496" s="58">
        <v>37381.61</v>
      </c>
      <c r="N496" s="58">
        <v>37381.61</v>
      </c>
      <c r="O496" s="58">
        <v>37381.61</v>
      </c>
      <c r="P496" s="58">
        <v>37381.61</v>
      </c>
      <c r="Q496" s="58">
        <v>37381.61</v>
      </c>
      <c r="R496" s="58">
        <v>37381.61</v>
      </c>
    </row>
    <row r="497" spans="2:18" x14ac:dyDescent="0.2">
      <c r="B497" s="4">
        <v>1997</v>
      </c>
      <c r="C497" s="58">
        <v>61299.32</v>
      </c>
      <c r="D497" s="58">
        <v>58774.15</v>
      </c>
      <c r="E497" s="58">
        <v>57807.96</v>
      </c>
      <c r="F497" s="58">
        <v>57730.8</v>
      </c>
      <c r="G497" s="58">
        <v>56780.25</v>
      </c>
      <c r="H497" s="58">
        <v>53914.13</v>
      </c>
      <c r="I497" s="58">
        <v>48333.32</v>
      </c>
      <c r="J497" s="58">
        <v>47001.73</v>
      </c>
      <c r="K497" s="58">
        <v>45488.76</v>
      </c>
      <c r="L497" s="58">
        <v>62632.14</v>
      </c>
      <c r="M497" s="58">
        <v>62632.14</v>
      </c>
      <c r="N497" s="58">
        <v>62632.14</v>
      </c>
      <c r="O497" s="58">
        <v>62632.14</v>
      </c>
      <c r="P497" s="58">
        <v>62632.14</v>
      </c>
      <c r="Q497" s="58">
        <v>62632.14</v>
      </c>
      <c r="R497" s="58">
        <v>62632.14</v>
      </c>
    </row>
    <row r="498" spans="2:18" x14ac:dyDescent="0.2">
      <c r="B498" s="4">
        <v>1996</v>
      </c>
      <c r="C498" s="58">
        <v>93328.18</v>
      </c>
      <c r="D498" s="58">
        <v>89483.61</v>
      </c>
      <c r="E498" s="58">
        <v>88012.59</v>
      </c>
      <c r="F498" s="58">
        <v>87895.12</v>
      </c>
      <c r="G498" s="58">
        <v>86447.9</v>
      </c>
      <c r="H498" s="58">
        <v>82484.3</v>
      </c>
      <c r="I498" s="58">
        <v>68581.77</v>
      </c>
      <c r="J498" s="58">
        <v>66486.66</v>
      </c>
      <c r="K498" s="58">
        <v>63582.49</v>
      </c>
      <c r="L498" s="58">
        <v>99217.69</v>
      </c>
      <c r="M498" s="58">
        <v>99217.69</v>
      </c>
      <c r="N498" s="58">
        <v>99217.69</v>
      </c>
      <c r="O498" s="58">
        <v>99217.69</v>
      </c>
      <c r="P498" s="58">
        <v>99217.69</v>
      </c>
      <c r="Q498" s="58">
        <v>99217.69</v>
      </c>
      <c r="R498" s="58">
        <v>99217.69</v>
      </c>
    </row>
    <row r="499" spans="2:18" x14ac:dyDescent="0.2">
      <c r="B499" s="4">
        <v>1995</v>
      </c>
      <c r="C499" s="58">
        <v>44098.26</v>
      </c>
      <c r="D499" s="58">
        <v>42281.67</v>
      </c>
      <c r="E499" s="58">
        <v>41586.6</v>
      </c>
      <c r="F499" s="58">
        <v>41531.089999999997</v>
      </c>
      <c r="G499" s="58">
        <v>40847.269999999997</v>
      </c>
      <c r="H499" s="58">
        <v>33941.1</v>
      </c>
      <c r="I499" s="58">
        <v>21865.27</v>
      </c>
      <c r="J499" s="58">
        <v>19682.240000000002</v>
      </c>
      <c r="K499" s="58">
        <v>18274.25</v>
      </c>
      <c r="L499" s="58">
        <v>23672.7</v>
      </c>
      <c r="M499" s="58">
        <v>23672.7</v>
      </c>
      <c r="N499" s="58">
        <v>23672.7</v>
      </c>
      <c r="O499" s="58">
        <v>23672.7</v>
      </c>
      <c r="P499" s="58">
        <v>23672.7</v>
      </c>
      <c r="Q499" s="58">
        <v>23672.7</v>
      </c>
      <c r="R499" s="58">
        <v>23672.7</v>
      </c>
    </row>
    <row r="500" spans="2:18" x14ac:dyDescent="0.2">
      <c r="B500" s="4">
        <v>1994</v>
      </c>
      <c r="C500" s="58">
        <v>69597.490000000005</v>
      </c>
      <c r="D500" s="58">
        <v>66730.490000000005</v>
      </c>
      <c r="E500" s="58">
        <v>65633.5</v>
      </c>
      <c r="F500" s="58">
        <v>65545.899999999994</v>
      </c>
      <c r="G500" s="58">
        <v>64466.67</v>
      </c>
      <c r="H500" s="58">
        <v>61878.78</v>
      </c>
      <c r="I500" s="58">
        <v>39241.06</v>
      </c>
      <c r="J500" s="58">
        <v>38578.870000000003</v>
      </c>
      <c r="K500" s="58">
        <v>36261.99</v>
      </c>
      <c r="L500" s="58">
        <v>61233.09</v>
      </c>
      <c r="M500" s="58">
        <v>61233.09</v>
      </c>
      <c r="N500" s="58">
        <v>61233.09</v>
      </c>
      <c r="O500" s="58">
        <v>61233.09</v>
      </c>
      <c r="P500" s="58">
        <v>61233.09</v>
      </c>
      <c r="Q500" s="58">
        <v>61233.09</v>
      </c>
      <c r="R500" s="58">
        <v>61233.09</v>
      </c>
    </row>
    <row r="501" spans="2:18" x14ac:dyDescent="0.2">
      <c r="B501" s="4">
        <v>1993</v>
      </c>
      <c r="C501" s="58">
        <v>74634.759999999995</v>
      </c>
      <c r="D501" s="58">
        <v>71560.25</v>
      </c>
      <c r="E501" s="58">
        <v>70383.87</v>
      </c>
      <c r="F501" s="58">
        <v>70289.919999999998</v>
      </c>
      <c r="G501" s="58">
        <v>69132.59</v>
      </c>
      <c r="H501" s="58">
        <v>64691.74</v>
      </c>
      <c r="I501" s="58">
        <v>56530.47</v>
      </c>
      <c r="J501" s="58">
        <v>53119.14</v>
      </c>
      <c r="K501" s="58">
        <v>52485.91</v>
      </c>
      <c r="L501" s="58">
        <v>63536.59</v>
      </c>
      <c r="M501" s="58">
        <v>63536.59</v>
      </c>
      <c r="N501" s="58">
        <v>63536.59</v>
      </c>
      <c r="O501" s="58">
        <v>63536.59</v>
      </c>
      <c r="P501" s="58">
        <v>63536.59</v>
      </c>
      <c r="Q501" s="58">
        <v>63536.59</v>
      </c>
      <c r="R501" s="58">
        <v>63536.59</v>
      </c>
    </row>
    <row r="502" spans="2:18" x14ac:dyDescent="0.2">
      <c r="B502" s="4">
        <v>1992</v>
      </c>
      <c r="C502" s="58">
        <v>317046.45</v>
      </c>
      <c r="D502" s="58">
        <v>303986.01</v>
      </c>
      <c r="E502" s="58">
        <v>298988.76</v>
      </c>
      <c r="F502" s="58">
        <v>298589.7</v>
      </c>
      <c r="G502" s="58">
        <v>293673.36</v>
      </c>
      <c r="H502" s="58">
        <v>281577.49</v>
      </c>
      <c r="I502" s="58">
        <v>196355.20000000001</v>
      </c>
      <c r="J502" s="58">
        <v>194798.76</v>
      </c>
      <c r="K502" s="58">
        <v>192004.65</v>
      </c>
      <c r="L502" s="58">
        <v>221181.99</v>
      </c>
      <c r="M502" s="58">
        <v>221181.99</v>
      </c>
      <c r="N502" s="58">
        <v>185430.81</v>
      </c>
      <c r="O502" s="58">
        <v>182071.81</v>
      </c>
      <c r="P502" s="58">
        <v>182071.81</v>
      </c>
      <c r="Q502" s="58">
        <v>154201.81</v>
      </c>
      <c r="R502" s="58">
        <v>154201.81</v>
      </c>
    </row>
    <row r="503" spans="2:18" x14ac:dyDescent="0.2">
      <c r="B503" s="4">
        <v>1991</v>
      </c>
      <c r="C503" s="58">
        <v>18336.32</v>
      </c>
      <c r="D503" s="58">
        <v>17580.97</v>
      </c>
      <c r="E503" s="58">
        <v>17291.95</v>
      </c>
      <c r="F503" s="58">
        <v>17268.87</v>
      </c>
      <c r="G503" s="58">
        <v>16984.54</v>
      </c>
      <c r="H503" s="58">
        <v>16259.15</v>
      </c>
      <c r="I503" s="58">
        <v>13868.14</v>
      </c>
      <c r="J503" s="58">
        <v>13511.27</v>
      </c>
      <c r="K503" s="58">
        <v>12692.85</v>
      </c>
      <c r="L503" s="58">
        <v>23419.82</v>
      </c>
      <c r="M503" s="58">
        <v>1304.82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3058.79</v>
      </c>
      <c r="D504" s="58">
        <v>2932.78</v>
      </c>
      <c r="E504" s="58">
        <v>2884.57</v>
      </c>
      <c r="F504" s="58">
        <v>2880.72</v>
      </c>
      <c r="G504" s="58">
        <v>2833.29</v>
      </c>
      <c r="H504" s="58">
        <v>2708.88</v>
      </c>
      <c r="I504" s="58">
        <v>20.73</v>
      </c>
      <c r="J504" s="58">
        <v>0.08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923555.28</v>
      </c>
      <c r="E565" s="6">
        <f>SUM(E486:E564)</f>
        <v>928890.29999999993</v>
      </c>
      <c r="F565" s="6">
        <f>SUM(F485:F564)</f>
        <v>939400.38</v>
      </c>
      <c r="G565" s="6">
        <f>SUM(G484:G564)</f>
        <v>950289.82000000007</v>
      </c>
      <c r="H565" s="6">
        <f>SUM(H478:H564)</f>
        <v>949464.14</v>
      </c>
      <c r="I565" s="6">
        <f>SUM(I478:I564)</f>
        <v>850698.73999999987</v>
      </c>
      <c r="J565" s="6">
        <f t="shared" ref="J565:L565" si="5">SUM(J478:J564)</f>
        <v>859383.13000000012</v>
      </c>
      <c r="K565" s="6">
        <f>SUM(K478:K564)</f>
        <v>856007.79</v>
      </c>
      <c r="L565" s="6">
        <f t="shared" si="5"/>
        <v>1249896.51</v>
      </c>
      <c r="M565" s="6">
        <f>SUM(M478:M564)</f>
        <v>1273486.51</v>
      </c>
      <c r="N565" s="13">
        <f>SUM(N474:N564)</f>
        <v>1281242.51</v>
      </c>
      <c r="O565" s="13">
        <f>SUM(O474:O564)</f>
        <v>1325440.5100000002</v>
      </c>
      <c r="P565" s="13">
        <f>SUM(P474:P564)</f>
        <v>1422152.2000000004</v>
      </c>
      <c r="Q565" s="13">
        <f>SUM(Q474:Q564)</f>
        <v>1344390.9000000004</v>
      </c>
      <c r="R565" s="13">
        <f>SUM(R473:R564)</f>
        <v>1389853.7500000005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21685.94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53174.87</v>
      </c>
      <c r="R568" s="58">
        <v>53174.87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19800.740000000002</v>
      </c>
      <c r="Q569" s="58">
        <v>18458.419999999998</v>
      </c>
      <c r="R569" s="58">
        <v>18458.419999999998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15829</v>
      </c>
      <c r="P570" s="58">
        <v>15829</v>
      </c>
      <c r="Q570" s="58">
        <v>15325.62</v>
      </c>
      <c r="R570" s="58">
        <v>15325.62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7434</v>
      </c>
      <c r="O571" s="58">
        <v>7434</v>
      </c>
      <c r="P571" s="58">
        <v>7434</v>
      </c>
      <c r="Q571" s="58">
        <v>11932</v>
      </c>
      <c r="R571" s="58">
        <v>11932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13875</v>
      </c>
      <c r="N572" s="58">
        <v>13875</v>
      </c>
      <c r="O572" s="58">
        <v>13875</v>
      </c>
      <c r="P572" s="58">
        <v>13875</v>
      </c>
      <c r="Q572" s="58">
        <v>16991.650000000001</v>
      </c>
      <c r="R572" s="58">
        <v>16991.650000000001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29684.84</v>
      </c>
      <c r="M573" s="58">
        <v>29684.84</v>
      </c>
      <c r="N573" s="58">
        <v>29684.84</v>
      </c>
      <c r="O573" s="58">
        <v>29684.84</v>
      </c>
      <c r="P573" s="58">
        <v>29684.84</v>
      </c>
      <c r="Q573" s="58">
        <v>27515.31</v>
      </c>
      <c r="R573" s="58">
        <v>27515.31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58285.61</v>
      </c>
      <c r="L574" s="58">
        <v>59856.49</v>
      </c>
      <c r="M574" s="58">
        <v>59856.49</v>
      </c>
      <c r="N574" s="58">
        <v>59856.49</v>
      </c>
      <c r="O574" s="58">
        <v>59856.49</v>
      </c>
      <c r="P574" s="58">
        <v>59856.49</v>
      </c>
      <c r="Q574" s="58">
        <v>60323.17</v>
      </c>
      <c r="R574" s="58">
        <v>60323.17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45994.53</v>
      </c>
      <c r="K575" s="58">
        <v>45741.56</v>
      </c>
      <c r="L575" s="58">
        <v>47694.33</v>
      </c>
      <c r="M575" s="58">
        <v>47694.33</v>
      </c>
      <c r="N575" s="58">
        <v>47694.33</v>
      </c>
      <c r="O575" s="58">
        <v>47694.33</v>
      </c>
      <c r="P575" s="58">
        <v>47694.33</v>
      </c>
      <c r="Q575" s="58">
        <v>49102.879999999997</v>
      </c>
      <c r="R575" s="58">
        <v>49102.879999999997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65405.58</v>
      </c>
      <c r="J576" s="58">
        <v>65407.86</v>
      </c>
      <c r="K576" s="58">
        <v>65142.27</v>
      </c>
      <c r="L576" s="58">
        <v>66908.800000000003</v>
      </c>
      <c r="M576" s="58">
        <v>66908.800000000003</v>
      </c>
      <c r="N576" s="58">
        <v>66908.800000000003</v>
      </c>
      <c r="O576" s="58">
        <v>66908.800000000003</v>
      </c>
      <c r="P576" s="58">
        <v>66908.800000000003</v>
      </c>
      <c r="Q576" s="58">
        <v>62761.83</v>
      </c>
      <c r="R576" s="58">
        <v>62761.83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63848.76</v>
      </c>
      <c r="I577" s="58">
        <v>62927.46</v>
      </c>
      <c r="J577" s="58">
        <v>62911.13</v>
      </c>
      <c r="K577" s="58">
        <v>62325.72</v>
      </c>
      <c r="L577" s="58">
        <v>69127.350000000006</v>
      </c>
      <c r="M577" s="58">
        <v>69127.350000000006</v>
      </c>
      <c r="N577" s="58">
        <v>69127.350000000006</v>
      </c>
      <c r="O577" s="58">
        <v>69127.350000000006</v>
      </c>
      <c r="P577" s="58">
        <v>68917.210000000006</v>
      </c>
      <c r="Q577" s="58">
        <v>63207.18</v>
      </c>
      <c r="R577" s="58">
        <v>63207.18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55228.94</v>
      </c>
      <c r="H578" s="58">
        <v>54900.79</v>
      </c>
      <c r="I578" s="58">
        <v>54815.7</v>
      </c>
      <c r="J578" s="58">
        <v>54816.12</v>
      </c>
      <c r="K578" s="58">
        <v>54368.45</v>
      </c>
      <c r="L578" s="58">
        <v>57725.88</v>
      </c>
      <c r="M578" s="58">
        <v>57725.89</v>
      </c>
      <c r="N578" s="58">
        <v>57725.89</v>
      </c>
      <c r="O578" s="58">
        <v>57725.89</v>
      </c>
      <c r="P578" s="58">
        <v>57725.89</v>
      </c>
      <c r="Q578" s="58">
        <v>51186.62</v>
      </c>
      <c r="R578" s="58">
        <v>51186.62</v>
      </c>
    </row>
    <row r="579" spans="2:18" x14ac:dyDescent="0.2">
      <c r="B579" s="4">
        <v>2009</v>
      </c>
      <c r="C579" s="28"/>
      <c r="D579" s="28"/>
      <c r="E579" s="28"/>
      <c r="F579" s="58">
        <v>104926.79</v>
      </c>
      <c r="G579" s="58">
        <v>99092.27</v>
      </c>
      <c r="H579" s="58">
        <v>98666.03</v>
      </c>
      <c r="I579" s="58">
        <v>98560.07</v>
      </c>
      <c r="J579" s="58">
        <v>98547.69</v>
      </c>
      <c r="K579" s="58">
        <v>97976.66</v>
      </c>
      <c r="L579" s="58">
        <v>104103.67999999999</v>
      </c>
      <c r="M579" s="58">
        <v>104103.67</v>
      </c>
      <c r="N579" s="58">
        <v>104103.67</v>
      </c>
      <c r="O579" s="58">
        <v>104103.67</v>
      </c>
      <c r="P579" s="58">
        <v>104103.67</v>
      </c>
      <c r="Q579" s="58">
        <v>97958.7</v>
      </c>
      <c r="R579" s="58">
        <v>97958.7</v>
      </c>
    </row>
    <row r="580" spans="2:18" x14ac:dyDescent="0.2">
      <c r="B580" s="4">
        <v>2008</v>
      </c>
      <c r="C580" s="28"/>
      <c r="D580" s="28"/>
      <c r="E580" s="58">
        <v>44818.02</v>
      </c>
      <c r="F580" s="58">
        <v>39538.68</v>
      </c>
      <c r="G580" s="58">
        <v>37340.11</v>
      </c>
      <c r="H580" s="58">
        <v>39365.56</v>
      </c>
      <c r="I580" s="58">
        <v>39346.910000000003</v>
      </c>
      <c r="J580" s="58">
        <v>39342.76</v>
      </c>
      <c r="K580" s="58">
        <v>39240.19</v>
      </c>
      <c r="L580" s="58">
        <v>40615.14</v>
      </c>
      <c r="M580" s="58">
        <v>40615.15</v>
      </c>
      <c r="N580" s="58">
        <v>40615.15</v>
      </c>
      <c r="O580" s="58">
        <v>40615.15</v>
      </c>
      <c r="P580" s="58">
        <v>40615.15</v>
      </c>
      <c r="Q580" s="58">
        <v>39800.57</v>
      </c>
      <c r="R580" s="58">
        <v>39800.57</v>
      </c>
    </row>
    <row r="581" spans="2:18" x14ac:dyDescent="0.2">
      <c r="B581" s="4">
        <v>2007</v>
      </c>
      <c r="C581" s="28"/>
      <c r="D581" s="58">
        <v>35720.74</v>
      </c>
      <c r="E581" s="58">
        <v>33945.800000000003</v>
      </c>
      <c r="F581" s="58">
        <v>29947.15</v>
      </c>
      <c r="G581" s="58">
        <v>28281.919999999998</v>
      </c>
      <c r="H581" s="58">
        <v>28173.11</v>
      </c>
      <c r="I581" s="58">
        <v>28101.65</v>
      </c>
      <c r="J581" s="58">
        <v>28246.44</v>
      </c>
      <c r="K581" s="58">
        <v>27803.74</v>
      </c>
      <c r="L581" s="58">
        <v>28774.5</v>
      </c>
      <c r="M581" s="58">
        <v>28774.5</v>
      </c>
      <c r="N581" s="58">
        <v>28774.5</v>
      </c>
      <c r="O581" s="58">
        <v>28774.5</v>
      </c>
      <c r="P581" s="58">
        <v>28774.5</v>
      </c>
      <c r="Q581" s="58">
        <v>27968.81</v>
      </c>
      <c r="R581" s="58">
        <v>27968.81</v>
      </c>
    </row>
    <row r="582" spans="2:18" x14ac:dyDescent="0.2">
      <c r="B582" s="4">
        <v>2006</v>
      </c>
      <c r="C582" s="58">
        <v>33930.15</v>
      </c>
      <c r="D582" s="58">
        <v>32159.11</v>
      </c>
      <c r="E582" s="58">
        <v>30561.15</v>
      </c>
      <c r="F582" s="58">
        <v>26961.19</v>
      </c>
      <c r="G582" s="58">
        <v>25462</v>
      </c>
      <c r="H582" s="58">
        <v>25354.39</v>
      </c>
      <c r="I582" s="58">
        <v>25326.57</v>
      </c>
      <c r="J582" s="58">
        <v>25326.48</v>
      </c>
      <c r="K582" s="58">
        <v>25153.21</v>
      </c>
      <c r="L582" s="58">
        <v>26261.37</v>
      </c>
      <c r="M582" s="58">
        <v>26261.38</v>
      </c>
      <c r="N582" s="58">
        <v>26261.38</v>
      </c>
      <c r="O582" s="58">
        <v>26261.38</v>
      </c>
      <c r="P582" s="58">
        <v>26261.38</v>
      </c>
      <c r="Q582" s="58">
        <v>24188.95</v>
      </c>
      <c r="R582" s="58">
        <v>24188.95</v>
      </c>
    </row>
    <row r="583" spans="2:18" x14ac:dyDescent="0.2">
      <c r="B583" s="4">
        <v>2005</v>
      </c>
      <c r="C583" s="58">
        <v>69531.61</v>
      </c>
      <c r="D583" s="58">
        <v>65902.3</v>
      </c>
      <c r="E583" s="58">
        <v>62627.65</v>
      </c>
      <c r="F583" s="58">
        <v>55250.42</v>
      </c>
      <c r="G583" s="58">
        <v>52178.19</v>
      </c>
      <c r="H583" s="58">
        <v>50774.12</v>
      </c>
      <c r="I583" s="58">
        <v>50582.43</v>
      </c>
      <c r="J583" s="58">
        <v>49940.84</v>
      </c>
      <c r="K583" s="58">
        <v>48784</v>
      </c>
      <c r="L583" s="58">
        <v>60038.04</v>
      </c>
      <c r="M583" s="58">
        <v>60038.03</v>
      </c>
      <c r="N583" s="58">
        <v>60038.03</v>
      </c>
      <c r="O583" s="58">
        <v>48458.03</v>
      </c>
      <c r="P583" s="58">
        <v>48458.03</v>
      </c>
      <c r="Q583" s="58">
        <v>38053.919999999998</v>
      </c>
      <c r="R583" s="58">
        <v>38053.919999999998</v>
      </c>
    </row>
    <row r="584" spans="2:18" x14ac:dyDescent="0.2">
      <c r="B584" s="4">
        <v>2004</v>
      </c>
      <c r="C584" s="58">
        <v>26551.37</v>
      </c>
      <c r="D584" s="58">
        <v>25165.48</v>
      </c>
      <c r="E584" s="58">
        <v>23915.02</v>
      </c>
      <c r="F584" s="58">
        <v>21097.95</v>
      </c>
      <c r="G584" s="58">
        <v>19924.78</v>
      </c>
      <c r="H584" s="58">
        <v>19813.53</v>
      </c>
      <c r="I584" s="58">
        <v>19786.830000000002</v>
      </c>
      <c r="J584" s="58">
        <v>19560.79</v>
      </c>
      <c r="K584" s="58">
        <v>19427.47</v>
      </c>
      <c r="L584" s="58">
        <v>21214.560000000001</v>
      </c>
      <c r="M584" s="58">
        <v>21214.55</v>
      </c>
      <c r="N584" s="58">
        <v>21214.55</v>
      </c>
      <c r="O584" s="58">
        <v>21214.55</v>
      </c>
      <c r="P584" s="58">
        <v>21214.55</v>
      </c>
      <c r="Q584" s="58">
        <v>21581.79</v>
      </c>
      <c r="R584" s="58">
        <v>21581.79</v>
      </c>
    </row>
    <row r="585" spans="2:18" x14ac:dyDescent="0.2">
      <c r="B585" s="4">
        <v>2003</v>
      </c>
      <c r="C585" s="58">
        <v>45944.93</v>
      </c>
      <c r="D585" s="58">
        <v>43546.76</v>
      </c>
      <c r="E585" s="58">
        <v>41382.94</v>
      </c>
      <c r="F585" s="58">
        <v>36508.239999999998</v>
      </c>
      <c r="G585" s="58">
        <v>34478.17</v>
      </c>
      <c r="H585" s="58">
        <v>34463.129999999997</v>
      </c>
      <c r="I585" s="58">
        <v>34450.83</v>
      </c>
      <c r="J585" s="58">
        <v>34370.25</v>
      </c>
      <c r="K585" s="58">
        <v>34337.760000000002</v>
      </c>
      <c r="L585" s="58">
        <v>34399.980000000003</v>
      </c>
      <c r="M585" s="58">
        <v>34399.97</v>
      </c>
      <c r="N585" s="58">
        <v>34399.97</v>
      </c>
      <c r="O585" s="58">
        <v>34399.97</v>
      </c>
      <c r="P585" s="58">
        <v>34194.97</v>
      </c>
      <c r="Q585" s="58">
        <v>34145.14</v>
      </c>
      <c r="R585" s="58">
        <v>34145.14</v>
      </c>
    </row>
    <row r="586" spans="2:18" x14ac:dyDescent="0.2">
      <c r="B586" s="4">
        <v>2002</v>
      </c>
      <c r="C586" s="58">
        <v>40194.57</v>
      </c>
      <c r="D586" s="58">
        <v>38096.550000000003</v>
      </c>
      <c r="E586" s="58">
        <v>36203.56</v>
      </c>
      <c r="F586" s="58">
        <v>31938.95</v>
      </c>
      <c r="G586" s="58">
        <v>30162.97</v>
      </c>
      <c r="H586" s="58">
        <v>30026.66</v>
      </c>
      <c r="I586" s="58">
        <v>29993.94</v>
      </c>
      <c r="J586" s="58">
        <v>29836.67</v>
      </c>
      <c r="K586" s="58">
        <v>29461.74</v>
      </c>
      <c r="L586" s="58">
        <v>30398.57</v>
      </c>
      <c r="M586" s="58">
        <v>30398.57</v>
      </c>
      <c r="N586" s="58">
        <v>30398.57</v>
      </c>
      <c r="O586" s="58">
        <v>30398.57</v>
      </c>
      <c r="P586" s="58">
        <v>30398.57</v>
      </c>
      <c r="Q586" s="58">
        <v>30398.57</v>
      </c>
      <c r="R586" s="58">
        <v>30398.57</v>
      </c>
    </row>
    <row r="587" spans="2:18" x14ac:dyDescent="0.2">
      <c r="B587" s="4">
        <v>2001</v>
      </c>
      <c r="C587" s="58">
        <v>34366.93</v>
      </c>
      <c r="D587" s="58">
        <v>32573.09</v>
      </c>
      <c r="E587" s="58">
        <v>30954.560000000001</v>
      </c>
      <c r="F587" s="58">
        <v>27308.26</v>
      </c>
      <c r="G587" s="58">
        <v>25789.77</v>
      </c>
      <c r="H587" s="58">
        <v>25789.77</v>
      </c>
      <c r="I587" s="58">
        <v>25789.77</v>
      </c>
      <c r="J587" s="58">
        <v>25789.77</v>
      </c>
      <c r="K587" s="58">
        <v>25265.94</v>
      </c>
      <c r="L587" s="58">
        <v>25265.94</v>
      </c>
      <c r="M587" s="58">
        <v>25265.94</v>
      </c>
      <c r="N587" s="58">
        <v>25265.94</v>
      </c>
      <c r="O587" s="58">
        <v>25265.94</v>
      </c>
      <c r="P587" s="58">
        <v>25265.94</v>
      </c>
      <c r="Q587" s="58">
        <v>25265.94</v>
      </c>
      <c r="R587" s="58">
        <v>25265.94</v>
      </c>
    </row>
    <row r="588" spans="2:18" x14ac:dyDescent="0.2">
      <c r="B588" s="4">
        <v>2000</v>
      </c>
      <c r="C588" s="58">
        <v>46793.24</v>
      </c>
      <c r="D588" s="58">
        <v>44350.79</v>
      </c>
      <c r="E588" s="58">
        <v>42147.03</v>
      </c>
      <c r="F588" s="58">
        <v>37182.32</v>
      </c>
      <c r="G588" s="58">
        <v>35114.769999999997</v>
      </c>
      <c r="H588" s="58">
        <v>34987.449999999997</v>
      </c>
      <c r="I588" s="58">
        <v>34956.78</v>
      </c>
      <c r="J588" s="58">
        <v>32237.67</v>
      </c>
      <c r="K588" s="58">
        <v>32073.33</v>
      </c>
      <c r="L588" s="58">
        <v>34230.53</v>
      </c>
      <c r="M588" s="58">
        <v>34230.53</v>
      </c>
      <c r="N588" s="58">
        <v>34230.53</v>
      </c>
      <c r="O588" s="58">
        <v>34230.53</v>
      </c>
      <c r="P588" s="58">
        <v>34230.53</v>
      </c>
      <c r="Q588" s="58">
        <v>34230.53</v>
      </c>
      <c r="R588" s="58">
        <v>34230.53</v>
      </c>
    </row>
    <row r="589" spans="2:18" x14ac:dyDescent="0.2">
      <c r="B589" s="4">
        <v>1999</v>
      </c>
      <c r="C589" s="58">
        <v>54798.05</v>
      </c>
      <c r="D589" s="58">
        <v>51937.78</v>
      </c>
      <c r="E589" s="58">
        <v>49357.02</v>
      </c>
      <c r="F589" s="58">
        <v>43543.01</v>
      </c>
      <c r="G589" s="58">
        <v>41121.769999999997</v>
      </c>
      <c r="H589" s="58">
        <v>37473.870000000003</v>
      </c>
      <c r="I589" s="58">
        <v>37385.49</v>
      </c>
      <c r="J589" s="58">
        <v>37451.339999999997</v>
      </c>
      <c r="K589" s="58">
        <v>36655.82</v>
      </c>
      <c r="L589" s="58">
        <v>37391.949999999997</v>
      </c>
      <c r="M589" s="58">
        <v>37391.949999999997</v>
      </c>
      <c r="N589" s="58">
        <v>37391.949999999997</v>
      </c>
      <c r="O589" s="58">
        <v>37391.949999999997</v>
      </c>
      <c r="P589" s="58">
        <v>37391.949999999997</v>
      </c>
      <c r="Q589" s="58">
        <v>37391.949999999997</v>
      </c>
      <c r="R589" s="58">
        <v>37391.949999999997</v>
      </c>
    </row>
    <row r="590" spans="2:18" x14ac:dyDescent="0.2">
      <c r="B590" s="4">
        <v>1998</v>
      </c>
      <c r="C590" s="58">
        <v>83812.789999999994</v>
      </c>
      <c r="D590" s="58">
        <v>79438.05</v>
      </c>
      <c r="E590" s="58">
        <v>75490.820000000007</v>
      </c>
      <c r="F590" s="58">
        <v>66598.37</v>
      </c>
      <c r="G590" s="58">
        <v>62895.13</v>
      </c>
      <c r="H590" s="58">
        <v>61310.78</v>
      </c>
      <c r="I590" s="58">
        <v>60258.66</v>
      </c>
      <c r="J590" s="58">
        <v>61606.55</v>
      </c>
      <c r="K590" s="58">
        <v>57441.14</v>
      </c>
      <c r="L590" s="58">
        <v>58409.61</v>
      </c>
      <c r="M590" s="58">
        <v>58409.61</v>
      </c>
      <c r="N590" s="58">
        <v>58409.61</v>
      </c>
      <c r="O590" s="58">
        <v>58409.61</v>
      </c>
      <c r="P590" s="58">
        <v>58409.61</v>
      </c>
      <c r="Q590" s="58">
        <v>58409.61</v>
      </c>
      <c r="R590" s="58">
        <v>58409.61</v>
      </c>
    </row>
    <row r="591" spans="2:18" x14ac:dyDescent="0.2">
      <c r="B591" s="4">
        <v>1997</v>
      </c>
      <c r="C591" s="58">
        <v>41373.160000000003</v>
      </c>
      <c r="D591" s="58">
        <v>39213.620000000003</v>
      </c>
      <c r="E591" s="58">
        <v>37265.120000000003</v>
      </c>
      <c r="F591" s="58">
        <v>32875.47</v>
      </c>
      <c r="G591" s="58">
        <v>31047.41</v>
      </c>
      <c r="H591" s="58">
        <v>30906.89</v>
      </c>
      <c r="I591" s="58">
        <v>30738.62</v>
      </c>
      <c r="J591" s="58">
        <v>30849.17</v>
      </c>
      <c r="K591" s="58">
        <v>30395.85</v>
      </c>
      <c r="L591" s="58">
        <v>30513.919999999998</v>
      </c>
      <c r="M591" s="58">
        <v>30513.919999999998</v>
      </c>
      <c r="N591" s="58">
        <v>30513.919999999998</v>
      </c>
      <c r="O591" s="58">
        <v>30513.919999999998</v>
      </c>
      <c r="P591" s="58">
        <v>30513.919999999998</v>
      </c>
      <c r="Q591" s="58">
        <v>30513.919999999998</v>
      </c>
      <c r="R591" s="58">
        <v>30513.919999999998</v>
      </c>
    </row>
    <row r="592" spans="2:18" x14ac:dyDescent="0.2">
      <c r="B592" s="4">
        <v>1996</v>
      </c>
      <c r="C592" s="58">
        <v>52087.34</v>
      </c>
      <c r="D592" s="58">
        <v>49368.56</v>
      </c>
      <c r="E592" s="58">
        <v>46915.46</v>
      </c>
      <c r="F592" s="58">
        <v>41389.050000000003</v>
      </c>
      <c r="G592" s="58">
        <v>39087.589999999997</v>
      </c>
      <c r="H592" s="58">
        <v>37842.19</v>
      </c>
      <c r="I592" s="58">
        <v>37107.32</v>
      </c>
      <c r="J592" s="58">
        <v>37755.29</v>
      </c>
      <c r="K592" s="58">
        <v>35389.15</v>
      </c>
      <c r="L592" s="58">
        <v>54375.199999999997</v>
      </c>
      <c r="M592" s="58">
        <v>54375.199999999997</v>
      </c>
      <c r="N592" s="58">
        <v>54375.199999999997</v>
      </c>
      <c r="O592" s="58">
        <v>54375.199999999997</v>
      </c>
      <c r="P592" s="58">
        <v>54375.199999999997</v>
      </c>
      <c r="Q592" s="58">
        <v>54375.199999999997</v>
      </c>
      <c r="R592" s="58">
        <v>54375.199999999997</v>
      </c>
    </row>
    <row r="593" spans="2:18" x14ac:dyDescent="0.2">
      <c r="B593" s="4">
        <v>1995</v>
      </c>
      <c r="C593" s="58">
        <v>44077.19</v>
      </c>
      <c r="D593" s="58">
        <v>41776.51</v>
      </c>
      <c r="E593" s="58">
        <v>39700.660000000003</v>
      </c>
      <c r="F593" s="58">
        <v>35024.120000000003</v>
      </c>
      <c r="G593" s="58">
        <v>33076.58</v>
      </c>
      <c r="H593" s="58">
        <v>32722.79</v>
      </c>
      <c r="I593" s="58">
        <v>32268.86</v>
      </c>
      <c r="J593" s="58">
        <v>33347.72</v>
      </c>
      <c r="K593" s="58">
        <v>32088.93</v>
      </c>
      <c r="L593" s="58">
        <v>33289.99</v>
      </c>
      <c r="M593" s="58">
        <v>33289.99</v>
      </c>
      <c r="N593" s="58">
        <v>33289.99</v>
      </c>
      <c r="O593" s="58">
        <v>33289.99</v>
      </c>
      <c r="P593" s="58">
        <v>33289.99</v>
      </c>
      <c r="Q593" s="58">
        <v>33289.99</v>
      </c>
      <c r="R593" s="58">
        <v>33289.99</v>
      </c>
    </row>
    <row r="594" spans="2:18" x14ac:dyDescent="0.2">
      <c r="B594" s="4">
        <v>1994</v>
      </c>
      <c r="C594" s="58">
        <v>63041.83</v>
      </c>
      <c r="D594" s="58">
        <v>59751.26</v>
      </c>
      <c r="E594" s="58">
        <v>56782.26</v>
      </c>
      <c r="F594" s="58">
        <v>50093.59</v>
      </c>
      <c r="G594" s="58">
        <v>47308.1</v>
      </c>
      <c r="H594" s="58">
        <v>47142.41</v>
      </c>
      <c r="I594" s="58">
        <v>47048.88</v>
      </c>
      <c r="J594" s="58">
        <v>46523.07</v>
      </c>
      <c r="K594" s="58">
        <v>46339.42</v>
      </c>
      <c r="L594" s="58">
        <v>48801.03</v>
      </c>
      <c r="M594" s="58">
        <v>48801.03</v>
      </c>
      <c r="N594" s="58">
        <v>48801.03</v>
      </c>
      <c r="O594" s="58">
        <v>48801.03</v>
      </c>
      <c r="P594" s="58">
        <v>48801.03</v>
      </c>
      <c r="Q594" s="58">
        <v>48801.03</v>
      </c>
      <c r="R594" s="58">
        <v>48801.03</v>
      </c>
    </row>
    <row r="595" spans="2:18" x14ac:dyDescent="0.2">
      <c r="B595" s="4">
        <v>1993</v>
      </c>
      <c r="C595" s="58">
        <v>62229.4</v>
      </c>
      <c r="D595" s="58">
        <v>58981.24</v>
      </c>
      <c r="E595" s="58">
        <v>56050.5</v>
      </c>
      <c r="F595" s="58">
        <v>49448.02</v>
      </c>
      <c r="G595" s="58">
        <v>46698.44</v>
      </c>
      <c r="H595" s="58">
        <v>46687.29</v>
      </c>
      <c r="I595" s="58">
        <v>46681.25</v>
      </c>
      <c r="J595" s="58">
        <v>46599.11</v>
      </c>
      <c r="K595" s="58">
        <v>46582.61</v>
      </c>
      <c r="L595" s="58">
        <v>46617.55</v>
      </c>
      <c r="M595" s="58">
        <v>46617.55</v>
      </c>
      <c r="N595" s="58">
        <v>46617.55</v>
      </c>
      <c r="O595" s="58">
        <v>46617.55</v>
      </c>
      <c r="P595" s="58">
        <v>46617.55</v>
      </c>
      <c r="Q595" s="58">
        <v>46617.55</v>
      </c>
      <c r="R595" s="58">
        <v>46617.55</v>
      </c>
    </row>
    <row r="596" spans="2:18" x14ac:dyDescent="0.2">
      <c r="B596" s="4">
        <v>1992</v>
      </c>
      <c r="C596" s="58">
        <v>108592.27</v>
      </c>
      <c r="D596" s="58">
        <v>102924.12</v>
      </c>
      <c r="E596" s="58">
        <v>97809.88</v>
      </c>
      <c r="F596" s="58">
        <v>86288.36</v>
      </c>
      <c r="G596" s="58">
        <v>81490.240000000005</v>
      </c>
      <c r="H596" s="58">
        <v>81326.720000000001</v>
      </c>
      <c r="I596" s="58">
        <v>81069.100000000006</v>
      </c>
      <c r="J596" s="58">
        <v>63507.45</v>
      </c>
      <c r="K596" s="58">
        <v>63263.64</v>
      </c>
      <c r="L596" s="58">
        <v>63905.99</v>
      </c>
      <c r="M596" s="58">
        <v>63905.99</v>
      </c>
      <c r="N596" s="58">
        <v>63401.45</v>
      </c>
      <c r="O596" s="58">
        <v>61425.45</v>
      </c>
      <c r="P596" s="58">
        <v>61238.45</v>
      </c>
      <c r="Q596" s="58">
        <v>61238.45</v>
      </c>
      <c r="R596" s="58">
        <v>61238.45</v>
      </c>
    </row>
    <row r="597" spans="2:18" x14ac:dyDescent="0.2">
      <c r="B597" s="4">
        <v>1991</v>
      </c>
      <c r="C597" s="58">
        <v>7513.15</v>
      </c>
      <c r="D597" s="58">
        <v>7120.99</v>
      </c>
      <c r="E597" s="58">
        <v>6767.15</v>
      </c>
      <c r="F597" s="58">
        <v>5970.01</v>
      </c>
      <c r="G597" s="58">
        <v>5638.05</v>
      </c>
      <c r="H597" s="58">
        <v>5577.84</v>
      </c>
      <c r="I597" s="58">
        <v>5561.36</v>
      </c>
      <c r="J597" s="58">
        <v>5563.89</v>
      </c>
      <c r="K597" s="58">
        <v>5479.76</v>
      </c>
      <c r="L597" s="58">
        <v>5760.46</v>
      </c>
      <c r="M597" s="58">
        <v>3112.46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808026.95000000007</v>
      </c>
      <c r="E659" s="6">
        <f>SUM(E580:E658)</f>
        <v>812694.60000000009</v>
      </c>
      <c r="F659" s="6">
        <f>SUM(F579:F658)</f>
        <v>821889.95000000007</v>
      </c>
      <c r="G659" s="6">
        <f>SUM(G578:G658)</f>
        <v>831417.2</v>
      </c>
      <c r="H659" s="6">
        <f>SUM(H572:H658)</f>
        <v>887154.08000000007</v>
      </c>
      <c r="I659" s="6">
        <f>SUM(I572:I658)</f>
        <v>948164.05999999994</v>
      </c>
      <c r="J659" s="6">
        <f t="shared" ref="J659:L659" si="6">SUM(J572:J658)</f>
        <v>975532.59</v>
      </c>
      <c r="K659" s="6">
        <f>SUM(K572:K658)</f>
        <v>1019023.97</v>
      </c>
      <c r="L659" s="6">
        <f t="shared" si="6"/>
        <v>1115365.7000000002</v>
      </c>
      <c r="M659" s="6">
        <f>SUM(M572:M658)</f>
        <v>1126592.6899999997</v>
      </c>
      <c r="N659" s="13">
        <f>SUM(N568:N658)</f>
        <v>1130409.69</v>
      </c>
      <c r="O659" s="13">
        <f>SUM(O568:O658)</f>
        <v>1132682.69</v>
      </c>
      <c r="P659" s="13">
        <f>SUM(P568:P658)</f>
        <v>1151881.2899999998</v>
      </c>
      <c r="Q659" s="13">
        <f>SUM(Q568:Q658)</f>
        <v>1174210.17</v>
      </c>
      <c r="R659" s="13">
        <f>SUM(R567:R658)</f>
        <v>1195896.1099999999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1475.97</v>
      </c>
      <c r="R662" s="58">
        <v>1475.97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3407</v>
      </c>
      <c r="O665" s="58">
        <v>3407</v>
      </c>
      <c r="P665" s="58">
        <v>3407</v>
      </c>
      <c r="Q665" s="58">
        <v>3452.74</v>
      </c>
      <c r="R665" s="58">
        <v>3452.74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9947</v>
      </c>
      <c r="N666" s="58">
        <v>9947</v>
      </c>
      <c r="O666" s="58">
        <v>9947</v>
      </c>
      <c r="P666" s="58">
        <v>9947</v>
      </c>
      <c r="Q666" s="58">
        <v>9588.4699999999993</v>
      </c>
      <c r="R666" s="58">
        <v>9588.4699999999993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793.8</v>
      </c>
      <c r="M667" s="58">
        <v>793.8</v>
      </c>
      <c r="N667" s="58">
        <v>793.8</v>
      </c>
      <c r="O667" s="58">
        <v>793.8</v>
      </c>
      <c r="P667" s="58">
        <v>793.8</v>
      </c>
      <c r="Q667" s="58">
        <v>793.8</v>
      </c>
      <c r="R667" s="58">
        <v>793.8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1859.32</v>
      </c>
      <c r="L668" s="58">
        <v>2073.3000000000002</v>
      </c>
      <c r="M668" s="58">
        <v>2073.3000000000002</v>
      </c>
      <c r="N668" s="58">
        <v>2073.3000000000002</v>
      </c>
      <c r="O668" s="58">
        <v>2073.3000000000002</v>
      </c>
      <c r="P668" s="58">
        <v>2073.3000000000002</v>
      </c>
      <c r="Q668" s="58">
        <v>837</v>
      </c>
      <c r="R668" s="58">
        <v>837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2480.4</v>
      </c>
      <c r="K669" s="58">
        <v>2470.5700000000002</v>
      </c>
      <c r="L669" s="58">
        <v>2602.4</v>
      </c>
      <c r="M669" s="58">
        <v>2602.4</v>
      </c>
      <c r="N669" s="58">
        <v>2602.4</v>
      </c>
      <c r="O669" s="58">
        <v>2602.4</v>
      </c>
      <c r="P669" s="58">
        <v>2602.4</v>
      </c>
      <c r="Q669" s="58">
        <v>2527.12</v>
      </c>
      <c r="R669" s="58">
        <v>2527.12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139.29</v>
      </c>
      <c r="J670" s="58">
        <v>138.94999999999999</v>
      </c>
      <c r="K670" s="58">
        <v>130.41</v>
      </c>
      <c r="L670" s="58">
        <v>244.86</v>
      </c>
      <c r="M670" s="58">
        <v>244.86</v>
      </c>
      <c r="N670" s="58">
        <v>244.86</v>
      </c>
      <c r="O670" s="58">
        <v>244.86</v>
      </c>
      <c r="P670" s="58">
        <v>244.86</v>
      </c>
      <c r="Q670" s="58">
        <v>179.5</v>
      </c>
      <c r="R670" s="58">
        <v>179.5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1333.25</v>
      </c>
      <c r="I671" s="58">
        <v>1283.56</v>
      </c>
      <c r="J671" s="58">
        <v>1387.38</v>
      </c>
      <c r="K671" s="58">
        <v>1220.29</v>
      </c>
      <c r="L671" s="58">
        <v>2067.63</v>
      </c>
      <c r="M671" s="58">
        <v>2067.63</v>
      </c>
      <c r="N671" s="58">
        <v>2067.63</v>
      </c>
      <c r="O671" s="58">
        <v>2067.63</v>
      </c>
      <c r="P671" s="58">
        <v>2067.63</v>
      </c>
      <c r="Q671" s="58">
        <v>1551.52</v>
      </c>
      <c r="R671" s="58">
        <v>1551.52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220.89</v>
      </c>
      <c r="H672" s="58">
        <v>211.19</v>
      </c>
      <c r="I672" s="58">
        <v>208.86</v>
      </c>
      <c r="J672" s="58">
        <v>208.34</v>
      </c>
      <c r="K672" s="58">
        <v>195.54</v>
      </c>
      <c r="L672" s="58">
        <v>367.16</v>
      </c>
      <c r="M672" s="58">
        <v>367.16</v>
      </c>
      <c r="N672" s="58">
        <v>367.16</v>
      </c>
      <c r="O672" s="58">
        <v>367.16</v>
      </c>
      <c r="P672" s="58">
        <v>367.16</v>
      </c>
      <c r="Q672" s="58">
        <v>269.14999999999998</v>
      </c>
      <c r="R672" s="58">
        <v>269.14999999999998</v>
      </c>
    </row>
    <row r="673" spans="2:18" x14ac:dyDescent="0.2">
      <c r="B673" s="4">
        <v>2009</v>
      </c>
      <c r="C673" s="28"/>
      <c r="D673" s="28"/>
      <c r="E673" s="28"/>
      <c r="F673" s="58">
        <v>15028.33</v>
      </c>
      <c r="G673" s="58">
        <v>15185.4</v>
      </c>
      <c r="H673" s="58">
        <v>15185.4</v>
      </c>
      <c r="I673" s="58">
        <v>15185.4</v>
      </c>
      <c r="J673" s="58">
        <v>15185.4</v>
      </c>
      <c r="K673" s="58">
        <v>15185.4</v>
      </c>
      <c r="L673" s="58">
        <v>15185.4</v>
      </c>
      <c r="M673" s="58">
        <v>15185.4</v>
      </c>
      <c r="N673" s="58">
        <v>15185.4</v>
      </c>
      <c r="O673" s="58">
        <v>15185.4</v>
      </c>
      <c r="P673" s="58">
        <v>15185.4</v>
      </c>
      <c r="Q673" s="58">
        <v>15288.28</v>
      </c>
      <c r="R673" s="58">
        <v>15288.28</v>
      </c>
    </row>
    <row r="674" spans="2:18" x14ac:dyDescent="0.2">
      <c r="B674" s="4">
        <v>2008</v>
      </c>
      <c r="C674" s="28"/>
      <c r="D674" s="28"/>
      <c r="E674" s="58">
        <v>54858.11</v>
      </c>
      <c r="F674" s="58">
        <v>51173.42</v>
      </c>
      <c r="G674" s="58">
        <v>51708.25</v>
      </c>
      <c r="H674" s="58">
        <v>51703.41</v>
      </c>
      <c r="I674" s="58">
        <v>51702.080000000002</v>
      </c>
      <c r="J674" s="58">
        <v>51702.29</v>
      </c>
      <c r="K674" s="58">
        <v>51695.519999999997</v>
      </c>
      <c r="L674" s="58">
        <v>51718.09</v>
      </c>
      <c r="M674" s="58">
        <v>51718.09</v>
      </c>
      <c r="N674" s="58">
        <v>51718.09</v>
      </c>
      <c r="O674" s="58">
        <v>51718.09</v>
      </c>
      <c r="P674" s="58">
        <v>51718.09</v>
      </c>
      <c r="Q674" s="58">
        <v>51587.7</v>
      </c>
      <c r="R674" s="58">
        <v>51587.7</v>
      </c>
    </row>
    <row r="675" spans="2:18" x14ac:dyDescent="0.2">
      <c r="B675" s="4">
        <v>2007</v>
      </c>
      <c r="C675" s="28"/>
      <c r="D675" s="58">
        <v>1527.59</v>
      </c>
      <c r="E675" s="58">
        <v>1096.26</v>
      </c>
      <c r="F675" s="58">
        <v>1022.62</v>
      </c>
      <c r="G675" s="58">
        <v>1033.31</v>
      </c>
      <c r="H675" s="58">
        <v>1000.99</v>
      </c>
      <c r="I675" s="58">
        <v>992.14</v>
      </c>
      <c r="J675" s="58">
        <v>993.5</v>
      </c>
      <c r="K675" s="58">
        <v>948.34</v>
      </c>
      <c r="L675" s="58">
        <v>1099.03</v>
      </c>
      <c r="M675" s="58">
        <v>1099.03</v>
      </c>
      <c r="N675" s="58">
        <v>1099.03</v>
      </c>
      <c r="O675" s="58">
        <v>1099.03</v>
      </c>
      <c r="P675" s="58">
        <v>1099.03</v>
      </c>
      <c r="Q675" s="58">
        <v>228.4</v>
      </c>
      <c r="R675" s="58">
        <v>228.4</v>
      </c>
    </row>
    <row r="676" spans="2:18" x14ac:dyDescent="0.2">
      <c r="B676" s="4">
        <v>2006</v>
      </c>
      <c r="C676" s="58">
        <v>4274.6000000000004</v>
      </c>
      <c r="D676" s="58">
        <v>4204.8599999999997</v>
      </c>
      <c r="E676" s="58">
        <v>3017.56</v>
      </c>
      <c r="F676" s="58">
        <v>2814.88</v>
      </c>
      <c r="G676" s="58">
        <v>2844.3</v>
      </c>
      <c r="H676" s="58">
        <v>2844.3</v>
      </c>
      <c r="I676" s="58">
        <v>2844.3</v>
      </c>
      <c r="J676" s="58">
        <v>2844.3</v>
      </c>
      <c r="K676" s="58">
        <v>2844.3</v>
      </c>
      <c r="L676" s="58">
        <v>2844.3</v>
      </c>
      <c r="M676" s="58">
        <v>2844.3</v>
      </c>
      <c r="N676" s="58">
        <v>2844.3</v>
      </c>
      <c r="O676" s="58">
        <v>2844.3</v>
      </c>
      <c r="P676" s="58">
        <v>2844.3</v>
      </c>
      <c r="Q676" s="58">
        <v>2844.3</v>
      </c>
      <c r="R676" s="58">
        <v>2844.3</v>
      </c>
    </row>
    <row r="677" spans="2:18" x14ac:dyDescent="0.2">
      <c r="B677" s="4">
        <v>2005</v>
      </c>
      <c r="C677" s="58">
        <v>819.44</v>
      </c>
      <c r="D677" s="58">
        <v>806.07</v>
      </c>
      <c r="E677" s="58">
        <v>578.46</v>
      </c>
      <c r="F677" s="58">
        <v>539.61</v>
      </c>
      <c r="G677" s="58">
        <v>545.25</v>
      </c>
      <c r="H677" s="58">
        <v>504.7</v>
      </c>
      <c r="I677" s="58">
        <v>442.82</v>
      </c>
      <c r="J677" s="58">
        <v>613.95000000000005</v>
      </c>
      <c r="K677" s="58">
        <v>444.5</v>
      </c>
      <c r="L677" s="58">
        <v>474.63</v>
      </c>
      <c r="M677" s="58">
        <v>474.63</v>
      </c>
      <c r="N677" s="58">
        <v>474.63</v>
      </c>
      <c r="O677" s="58">
        <v>474.63</v>
      </c>
      <c r="P677" s="58">
        <v>474.63</v>
      </c>
      <c r="Q677" s="58">
        <v>491.17</v>
      </c>
      <c r="R677" s="58">
        <v>491.17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9550.7199999999993</v>
      </c>
      <c r="D679" s="58">
        <v>9394.89</v>
      </c>
      <c r="E679" s="58">
        <v>6742.12</v>
      </c>
      <c r="F679" s="58">
        <v>6289.27</v>
      </c>
      <c r="G679" s="58">
        <v>6355</v>
      </c>
      <c r="H679" s="58">
        <v>6355</v>
      </c>
      <c r="I679" s="58">
        <v>6355</v>
      </c>
      <c r="J679" s="58">
        <v>6355</v>
      </c>
      <c r="K679" s="58">
        <v>6355</v>
      </c>
      <c r="L679" s="58">
        <v>6355</v>
      </c>
      <c r="M679" s="58">
        <v>6355</v>
      </c>
      <c r="N679" s="58">
        <v>6355</v>
      </c>
      <c r="O679" s="58">
        <v>6355</v>
      </c>
      <c r="P679" s="58">
        <v>6355</v>
      </c>
      <c r="Q679" s="58">
        <v>6355</v>
      </c>
      <c r="R679" s="58">
        <v>6355</v>
      </c>
    </row>
    <row r="680" spans="2:18" x14ac:dyDescent="0.2">
      <c r="B680" s="4">
        <v>2002</v>
      </c>
      <c r="C680" s="58">
        <v>3481.53</v>
      </c>
      <c r="D680" s="58">
        <v>3424.73</v>
      </c>
      <c r="E680" s="58">
        <v>2457.71</v>
      </c>
      <c r="F680" s="58">
        <v>2292.63</v>
      </c>
      <c r="G680" s="58">
        <v>2316.59</v>
      </c>
      <c r="H680" s="58">
        <v>2214.87</v>
      </c>
      <c r="I680" s="58">
        <v>2190.46</v>
      </c>
      <c r="J680" s="58">
        <v>2185.0300000000002</v>
      </c>
      <c r="K680" s="58">
        <v>2050.7600000000002</v>
      </c>
      <c r="L680" s="58">
        <v>3850.59</v>
      </c>
      <c r="M680" s="58">
        <v>3850.59</v>
      </c>
      <c r="N680" s="58">
        <v>3850.59</v>
      </c>
      <c r="O680" s="58">
        <v>3850.59</v>
      </c>
      <c r="P680" s="58">
        <v>3850.59</v>
      </c>
      <c r="Q680" s="58">
        <v>2822.78</v>
      </c>
      <c r="R680" s="58">
        <v>2822.78</v>
      </c>
    </row>
    <row r="681" spans="2:18" x14ac:dyDescent="0.2">
      <c r="B681" s="4">
        <v>2001</v>
      </c>
      <c r="C681" s="58">
        <v>1644.83</v>
      </c>
      <c r="D681" s="58">
        <v>1617.99</v>
      </c>
      <c r="E681" s="58">
        <v>1161.1300000000001</v>
      </c>
      <c r="F681" s="58">
        <v>1083.1400000000001</v>
      </c>
      <c r="G681" s="58">
        <v>1094.46</v>
      </c>
      <c r="H681" s="58">
        <v>1094.46</v>
      </c>
      <c r="I681" s="58">
        <v>1094.46</v>
      </c>
      <c r="J681" s="58">
        <v>1094.46</v>
      </c>
      <c r="K681" s="58">
        <v>1094.46</v>
      </c>
      <c r="L681" s="58">
        <v>1094.46</v>
      </c>
      <c r="M681" s="58">
        <v>1094.46</v>
      </c>
      <c r="N681" s="58">
        <v>1094.46</v>
      </c>
      <c r="O681" s="58">
        <v>1094.46</v>
      </c>
      <c r="P681" s="58">
        <v>1094.46</v>
      </c>
      <c r="Q681" s="58">
        <v>1094.46</v>
      </c>
      <c r="R681" s="58">
        <v>1094.46</v>
      </c>
    </row>
    <row r="682" spans="2:18" x14ac:dyDescent="0.2">
      <c r="B682" s="4">
        <v>2000</v>
      </c>
      <c r="C682" s="58">
        <v>8254.48</v>
      </c>
      <c r="D682" s="58">
        <v>8119.81</v>
      </c>
      <c r="E682" s="58">
        <v>5827.07</v>
      </c>
      <c r="F682" s="58">
        <v>5435.68</v>
      </c>
      <c r="G682" s="58">
        <v>5492.49</v>
      </c>
      <c r="H682" s="58">
        <v>5263.22</v>
      </c>
      <c r="I682" s="58">
        <v>5208.2</v>
      </c>
      <c r="J682" s="58">
        <v>3678.73</v>
      </c>
      <c r="K682" s="58">
        <v>3469.33</v>
      </c>
      <c r="L682" s="58">
        <v>6276.12</v>
      </c>
      <c r="M682" s="58">
        <v>6276.12</v>
      </c>
      <c r="N682" s="58">
        <v>6276.12</v>
      </c>
      <c r="O682" s="58">
        <v>6276.12</v>
      </c>
      <c r="P682" s="58">
        <v>6276.12</v>
      </c>
      <c r="Q682" s="58">
        <v>4673.29</v>
      </c>
      <c r="R682" s="58">
        <v>4673.29</v>
      </c>
    </row>
    <row r="683" spans="2:18" x14ac:dyDescent="0.2">
      <c r="B683" s="4">
        <v>1999</v>
      </c>
      <c r="C683" s="58">
        <v>64568.68</v>
      </c>
      <c r="D683" s="58">
        <v>63515.22</v>
      </c>
      <c r="E683" s="58">
        <v>45580.86</v>
      </c>
      <c r="F683" s="58">
        <v>42519.31</v>
      </c>
      <c r="G683" s="58">
        <v>42963.69</v>
      </c>
      <c r="H683" s="58">
        <v>39864.18</v>
      </c>
      <c r="I683" s="58">
        <v>35137.120000000003</v>
      </c>
      <c r="J683" s="58">
        <v>48207.7</v>
      </c>
      <c r="K683" s="58">
        <v>35262.25</v>
      </c>
      <c r="L683" s="58">
        <v>37604.589999999997</v>
      </c>
      <c r="M683" s="58">
        <v>37604.6</v>
      </c>
      <c r="N683" s="58">
        <v>37604.6</v>
      </c>
      <c r="O683" s="58">
        <v>37604.6</v>
      </c>
      <c r="P683" s="58">
        <v>37604.6</v>
      </c>
      <c r="Q683" s="58">
        <v>38844.93</v>
      </c>
      <c r="R683" s="58">
        <v>38844.93</v>
      </c>
    </row>
    <row r="684" spans="2:18" x14ac:dyDescent="0.2">
      <c r="B684" s="4">
        <v>1998</v>
      </c>
      <c r="C684" s="58">
        <v>53981.66</v>
      </c>
      <c r="D684" s="58">
        <v>53100.94</v>
      </c>
      <c r="E684" s="58">
        <v>38107.19</v>
      </c>
      <c r="F684" s="58">
        <v>35547.620000000003</v>
      </c>
      <c r="G684" s="58">
        <v>35919.14</v>
      </c>
      <c r="H684" s="58">
        <v>33616.19</v>
      </c>
      <c r="I684" s="58">
        <v>30575.73</v>
      </c>
      <c r="J684" s="58">
        <v>38713.65</v>
      </c>
      <c r="K684" s="58">
        <v>30142.959999999999</v>
      </c>
      <c r="L684" s="58">
        <v>33599.54</v>
      </c>
      <c r="M684" s="58">
        <v>33599.54</v>
      </c>
      <c r="N684" s="58">
        <v>33599.54</v>
      </c>
      <c r="O684" s="58">
        <v>33599.54</v>
      </c>
      <c r="P684" s="58">
        <v>33599.54</v>
      </c>
      <c r="Q684" s="58">
        <v>24547.42</v>
      </c>
      <c r="R684" s="58">
        <v>24547.42</v>
      </c>
    </row>
    <row r="685" spans="2:18" x14ac:dyDescent="0.2">
      <c r="B685" s="4">
        <v>1997</v>
      </c>
      <c r="C685" s="58">
        <v>7831.29</v>
      </c>
      <c r="D685" s="58">
        <v>7703.52</v>
      </c>
      <c r="E685" s="58">
        <v>5528.33</v>
      </c>
      <c r="F685" s="58">
        <v>5157</v>
      </c>
      <c r="G685" s="58">
        <v>5210.8999999999996</v>
      </c>
      <c r="H685" s="58">
        <v>5061.7299999999996</v>
      </c>
      <c r="I685" s="58">
        <v>4840.7700000000004</v>
      </c>
      <c r="J685" s="58">
        <v>5448.1</v>
      </c>
      <c r="K685" s="58">
        <v>4839.6000000000004</v>
      </c>
      <c r="L685" s="58">
        <v>5038.45</v>
      </c>
      <c r="M685" s="58">
        <v>5038.45</v>
      </c>
      <c r="N685" s="58">
        <v>5038.45</v>
      </c>
      <c r="O685" s="58">
        <v>5038.45</v>
      </c>
      <c r="P685" s="58">
        <v>5038.45</v>
      </c>
      <c r="Q685" s="58">
        <v>5044.7299999999996</v>
      </c>
      <c r="R685" s="58">
        <v>5044.7299999999996</v>
      </c>
    </row>
    <row r="686" spans="2:18" x14ac:dyDescent="0.2">
      <c r="B686" s="4">
        <v>1996</v>
      </c>
      <c r="C686" s="58">
        <v>18766.759999999998</v>
      </c>
      <c r="D686" s="58">
        <v>18460.57</v>
      </c>
      <c r="E686" s="58">
        <v>13247.99</v>
      </c>
      <c r="F686" s="58">
        <v>12358.15</v>
      </c>
      <c r="G686" s="58">
        <v>12487.31</v>
      </c>
      <c r="H686" s="58">
        <v>11794.99</v>
      </c>
      <c r="I686" s="58">
        <v>10738.46</v>
      </c>
      <c r="J686" s="58">
        <v>13660.19</v>
      </c>
      <c r="K686" s="58">
        <v>10767.14</v>
      </c>
      <c r="L686" s="58">
        <v>11281.56</v>
      </c>
      <c r="M686" s="58">
        <v>11281.56</v>
      </c>
      <c r="N686" s="58">
        <v>11281.56</v>
      </c>
      <c r="O686" s="58">
        <v>11281.56</v>
      </c>
      <c r="P686" s="58">
        <v>11281.56</v>
      </c>
      <c r="Q686" s="58">
        <v>11564.05</v>
      </c>
      <c r="R686" s="58">
        <v>11564.05</v>
      </c>
    </row>
    <row r="687" spans="2:18" x14ac:dyDescent="0.2">
      <c r="B687" s="4">
        <v>1995</v>
      </c>
      <c r="C687" s="58">
        <v>11985.76</v>
      </c>
      <c r="D687" s="58">
        <v>11790.2</v>
      </c>
      <c r="E687" s="58">
        <v>8461.09</v>
      </c>
      <c r="F687" s="58">
        <v>7892.77</v>
      </c>
      <c r="G687" s="58">
        <v>7975.26</v>
      </c>
      <c r="H687" s="58">
        <v>7386.36</v>
      </c>
      <c r="I687" s="58">
        <v>6487.66</v>
      </c>
      <c r="J687" s="58">
        <v>8972.94</v>
      </c>
      <c r="K687" s="58">
        <v>6512.06</v>
      </c>
      <c r="L687" s="58">
        <v>6949.63</v>
      </c>
      <c r="M687" s="58">
        <v>6949.63</v>
      </c>
      <c r="N687" s="58">
        <v>6949.63</v>
      </c>
      <c r="O687" s="58">
        <v>6949.63</v>
      </c>
      <c r="P687" s="58">
        <v>6949.63</v>
      </c>
      <c r="Q687" s="58">
        <v>6949.63</v>
      </c>
      <c r="R687" s="58">
        <v>6949.63</v>
      </c>
    </row>
    <row r="688" spans="2:18" x14ac:dyDescent="0.2">
      <c r="B688" s="4">
        <v>1994</v>
      </c>
      <c r="C688" s="58">
        <v>760.44</v>
      </c>
      <c r="D688" s="58">
        <v>748.03</v>
      </c>
      <c r="E688" s="58">
        <v>536.82000000000005</v>
      </c>
      <c r="F688" s="58">
        <v>500.76</v>
      </c>
      <c r="G688" s="58">
        <v>505.99</v>
      </c>
      <c r="H688" s="58">
        <v>470.67</v>
      </c>
      <c r="I688" s="58">
        <v>421.04</v>
      </c>
      <c r="J688" s="58">
        <v>555.91</v>
      </c>
      <c r="K688" s="58">
        <v>417.8</v>
      </c>
      <c r="L688" s="58">
        <v>500.4</v>
      </c>
      <c r="M688" s="58">
        <v>500.4</v>
      </c>
      <c r="N688" s="58">
        <v>500.4</v>
      </c>
      <c r="O688" s="58">
        <v>500.4</v>
      </c>
      <c r="P688" s="58">
        <v>500.4</v>
      </c>
      <c r="Q688" s="58">
        <v>500.4</v>
      </c>
      <c r="R688" s="58">
        <v>500.4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3939.05</v>
      </c>
      <c r="D690" s="58">
        <v>3874.78</v>
      </c>
      <c r="E690" s="58">
        <v>2780.69</v>
      </c>
      <c r="F690" s="58">
        <v>2593.92</v>
      </c>
      <c r="G690" s="58">
        <v>2621.0300000000002</v>
      </c>
      <c r="H690" s="58">
        <v>2496.64</v>
      </c>
      <c r="I690" s="58">
        <v>2437.61</v>
      </c>
      <c r="J690" s="58">
        <v>2527.94</v>
      </c>
      <c r="K690" s="58">
        <v>2298.89</v>
      </c>
      <c r="L690" s="58">
        <v>4115.09</v>
      </c>
      <c r="M690" s="58">
        <v>4115.09</v>
      </c>
      <c r="N690" s="58">
        <v>2849.37</v>
      </c>
      <c r="O690" s="58">
        <v>2849.37</v>
      </c>
      <c r="P690" s="58">
        <v>2849.37</v>
      </c>
      <c r="Q690" s="58">
        <v>2849.37</v>
      </c>
      <c r="R690" s="58">
        <v>2849.37</v>
      </c>
    </row>
    <row r="691" spans="2:18" x14ac:dyDescent="0.2">
      <c r="B691" s="4">
        <v>1991</v>
      </c>
      <c r="C691" s="58">
        <v>682.03</v>
      </c>
      <c r="D691" s="58">
        <v>670.91</v>
      </c>
      <c r="E691" s="58">
        <v>481.47</v>
      </c>
      <c r="F691" s="58">
        <v>449.13</v>
      </c>
      <c r="G691" s="58">
        <v>453.82</v>
      </c>
      <c r="H691" s="58">
        <v>435.6</v>
      </c>
      <c r="I691" s="58">
        <v>430.61</v>
      </c>
      <c r="J691" s="58">
        <v>431.38</v>
      </c>
      <c r="K691" s="58">
        <v>405.91</v>
      </c>
      <c r="L691" s="58">
        <v>490.87</v>
      </c>
      <c r="M691" s="58">
        <v>490.87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690.03</v>
      </c>
      <c r="D692" s="58">
        <v>678.77</v>
      </c>
      <c r="E692" s="58">
        <v>487.11</v>
      </c>
      <c r="F692" s="58">
        <v>454.39</v>
      </c>
      <c r="G692" s="58">
        <v>459.14</v>
      </c>
      <c r="H692" s="58">
        <v>459.14</v>
      </c>
      <c r="I692" s="58">
        <v>459.14</v>
      </c>
      <c r="J692" s="58">
        <v>459.14</v>
      </c>
      <c r="K692" s="58">
        <v>459.14</v>
      </c>
      <c r="L692" s="58">
        <v>459.14</v>
      </c>
      <c r="M692" s="58">
        <v>459.14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759.35</v>
      </c>
      <c r="D693" s="58">
        <v>746.96</v>
      </c>
      <c r="E693" s="58">
        <v>536.04999999999995</v>
      </c>
      <c r="F693" s="58">
        <v>500.04</v>
      </c>
      <c r="G693" s="58">
        <v>505.27</v>
      </c>
      <c r="H693" s="58">
        <v>505.27</v>
      </c>
      <c r="I693" s="58">
        <v>505.27</v>
      </c>
      <c r="J693" s="58">
        <v>505.27</v>
      </c>
      <c r="K693" s="58">
        <v>505.27</v>
      </c>
      <c r="L693" s="58">
        <v>505.27</v>
      </c>
      <c r="M693" s="58">
        <v>505.27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1.35</v>
      </c>
      <c r="D694" s="58">
        <v>1.33</v>
      </c>
      <c r="E694" s="58">
        <v>0.95</v>
      </c>
      <c r="F694" s="58">
        <v>0.89</v>
      </c>
      <c r="G694" s="58">
        <v>0.9</v>
      </c>
      <c r="H694" s="58">
        <v>0.9</v>
      </c>
      <c r="I694" s="58">
        <v>0.9</v>
      </c>
      <c r="J694" s="58">
        <v>0.9</v>
      </c>
      <c r="K694" s="58">
        <v>0.9</v>
      </c>
      <c r="L694" s="58">
        <v>0.9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190387.16999999998</v>
      </c>
      <c r="E753" s="6">
        <f>SUM(E674:E752)</f>
        <v>191486.97</v>
      </c>
      <c r="F753" s="6">
        <f>SUM(F673:F752)</f>
        <v>193653.56000000006</v>
      </c>
      <c r="G753" s="6">
        <f>SUM(G672:G752)</f>
        <v>195898.39</v>
      </c>
      <c r="H753" s="6">
        <f>SUM(H666:H752)</f>
        <v>189802.46000000002</v>
      </c>
      <c r="I753" s="6">
        <f>SUM(I666:I752)</f>
        <v>179680.88</v>
      </c>
      <c r="J753" s="6">
        <f t="shared" ref="J753:L753" si="7">SUM(J666:J752)</f>
        <v>208350.85</v>
      </c>
      <c r="K753" s="6">
        <f>SUM(K666:K752)</f>
        <v>181575.66</v>
      </c>
      <c r="L753" s="6">
        <f t="shared" si="7"/>
        <v>197592.21</v>
      </c>
      <c r="M753" s="6">
        <f>SUM(M666:M752)</f>
        <v>207538.32</v>
      </c>
      <c r="N753" s="13">
        <f>SUM(N662:N752)</f>
        <v>208224.32</v>
      </c>
      <c r="O753" s="13">
        <f>SUM(O662:O752)</f>
        <v>208224.32</v>
      </c>
      <c r="P753" s="13">
        <f>SUM(P662:P752)</f>
        <v>208224.32</v>
      </c>
      <c r="Q753" s="13">
        <f>SUM(Q662:Q752)</f>
        <v>196361.18</v>
      </c>
      <c r="R753" s="13">
        <f>SUM(R661:R752)</f>
        <v>196361.18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203515.31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72401.27</v>
      </c>
      <c r="R756" s="58">
        <v>72401.27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102421.36</v>
      </c>
      <c r="Q757" s="58">
        <v>96890.9</v>
      </c>
      <c r="R757" s="58">
        <v>96864.48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60545.39</v>
      </c>
      <c r="P758" s="58">
        <v>60376.79</v>
      </c>
      <c r="Q758" s="58">
        <v>54901.75</v>
      </c>
      <c r="R758" s="58">
        <v>54901.75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120100.55</v>
      </c>
      <c r="O759" s="58">
        <v>120100.55</v>
      </c>
      <c r="P759" s="58">
        <v>119801.57</v>
      </c>
      <c r="Q759" s="58">
        <v>103135.51</v>
      </c>
      <c r="R759" s="58">
        <v>102970.66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32473.86</v>
      </c>
      <c r="N760" s="58">
        <v>32462.959999999999</v>
      </c>
      <c r="O760" s="58">
        <v>32462.959999999999</v>
      </c>
      <c r="P760" s="58">
        <v>31866.02</v>
      </c>
      <c r="Q760" s="58">
        <v>9351.32</v>
      </c>
      <c r="R760" s="58">
        <v>9114.61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36147.01</v>
      </c>
      <c r="M761" s="58">
        <v>36147.01</v>
      </c>
      <c r="N761" s="58">
        <v>36147.01</v>
      </c>
      <c r="O761" s="58">
        <v>36128.639999999999</v>
      </c>
      <c r="P761" s="58">
        <v>34163</v>
      </c>
      <c r="Q761" s="58">
        <v>22831.19</v>
      </c>
      <c r="R761" s="58">
        <v>20442.5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62124.35</v>
      </c>
      <c r="L762" s="58">
        <v>112971.9</v>
      </c>
      <c r="M762" s="58">
        <v>112971.9</v>
      </c>
      <c r="N762" s="58">
        <v>112971.9</v>
      </c>
      <c r="O762" s="58">
        <v>112971.9</v>
      </c>
      <c r="P762" s="58">
        <v>112602.22</v>
      </c>
      <c r="Q762" s="58">
        <v>74389.52</v>
      </c>
      <c r="R762" s="58">
        <v>72729.55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41585.14</v>
      </c>
      <c r="K763" s="58">
        <v>39964.32</v>
      </c>
      <c r="L763" s="58">
        <v>63458.2</v>
      </c>
      <c r="M763" s="58">
        <v>63094.32</v>
      </c>
      <c r="N763" s="58">
        <v>63094.32</v>
      </c>
      <c r="O763" s="58">
        <v>57576</v>
      </c>
      <c r="P763" s="58">
        <v>54564.89</v>
      </c>
      <c r="Q763" s="58">
        <v>33814.54</v>
      </c>
      <c r="R763" s="58">
        <v>33280.36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29859.94</v>
      </c>
      <c r="J764" s="58">
        <v>27606.53</v>
      </c>
      <c r="K764" s="58">
        <v>26193.65</v>
      </c>
      <c r="L764" s="58">
        <v>41558.68</v>
      </c>
      <c r="M764" s="58">
        <v>41558.68</v>
      </c>
      <c r="N764" s="58">
        <v>41558.68</v>
      </c>
      <c r="O764" s="58">
        <v>41558.68</v>
      </c>
      <c r="P764" s="58">
        <v>41558.68</v>
      </c>
      <c r="Q764" s="58">
        <v>41558.68</v>
      </c>
      <c r="R764" s="58">
        <v>41558.68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21174.46</v>
      </c>
      <c r="I765" s="58">
        <v>21085.41</v>
      </c>
      <c r="J765" s="58">
        <v>21219.52</v>
      </c>
      <c r="K765" s="58">
        <v>21272.66</v>
      </c>
      <c r="L765" s="58">
        <v>31072.67</v>
      </c>
      <c r="M765" s="58">
        <v>31072.67</v>
      </c>
      <c r="N765" s="58">
        <v>31072.67</v>
      </c>
      <c r="O765" s="58">
        <v>31072.67</v>
      </c>
      <c r="P765" s="58">
        <v>31072.67</v>
      </c>
      <c r="Q765" s="58">
        <v>31072.67</v>
      </c>
      <c r="R765" s="58">
        <v>31072.67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6688.44</v>
      </c>
      <c r="H766" s="58">
        <v>6436.37</v>
      </c>
      <c r="I766" s="58">
        <v>6324.77</v>
      </c>
      <c r="J766" s="58">
        <v>6105.43</v>
      </c>
      <c r="K766" s="58">
        <v>5719.48</v>
      </c>
      <c r="L766" s="58">
        <v>8535.9500000000007</v>
      </c>
      <c r="M766" s="58">
        <v>8535.9500000000007</v>
      </c>
      <c r="N766" s="58">
        <v>8535.9500000000007</v>
      </c>
      <c r="O766" s="58">
        <v>8535.9500000000007</v>
      </c>
      <c r="P766" s="58">
        <v>8535.9500000000007</v>
      </c>
      <c r="Q766" s="58">
        <v>8535.9500000000007</v>
      </c>
      <c r="R766" s="58">
        <v>8535.9500000000007</v>
      </c>
    </row>
    <row r="767" spans="1:18" x14ac:dyDescent="0.2">
      <c r="B767" s="4">
        <v>2009</v>
      </c>
      <c r="C767" s="28"/>
      <c r="D767" s="28"/>
      <c r="E767" s="28"/>
      <c r="F767" s="58">
        <v>137061.87</v>
      </c>
      <c r="G767" s="58">
        <v>136584.5</v>
      </c>
      <c r="H767" s="58">
        <v>133793.22</v>
      </c>
      <c r="I767" s="58">
        <v>132707.56</v>
      </c>
      <c r="J767" s="58">
        <v>132438.20000000001</v>
      </c>
      <c r="K767" s="58">
        <v>124361.05</v>
      </c>
      <c r="L767" s="58">
        <v>231979.99</v>
      </c>
      <c r="M767" s="58">
        <v>231979.99</v>
      </c>
      <c r="N767" s="58">
        <v>231979.99</v>
      </c>
      <c r="O767" s="58">
        <v>231979.99</v>
      </c>
      <c r="P767" s="58">
        <v>231979.99</v>
      </c>
      <c r="Q767" s="58">
        <v>231979.99</v>
      </c>
      <c r="R767" s="58">
        <v>231979.99</v>
      </c>
    </row>
    <row r="768" spans="1:18" x14ac:dyDescent="0.2">
      <c r="B768" s="4">
        <v>2008</v>
      </c>
      <c r="C768" s="28"/>
      <c r="D768" s="28"/>
      <c r="E768" s="58">
        <v>48260.84</v>
      </c>
      <c r="F768" s="58">
        <v>33729.589999999997</v>
      </c>
      <c r="G768" s="58">
        <v>33612.120000000003</v>
      </c>
      <c r="H768" s="58">
        <v>32575.62</v>
      </c>
      <c r="I768" s="58">
        <v>28147.21</v>
      </c>
      <c r="J768" s="58">
        <v>27435.21</v>
      </c>
      <c r="K768" s="58">
        <v>27442.49</v>
      </c>
      <c r="L768" s="58">
        <v>38908.199999999997</v>
      </c>
      <c r="M768" s="58">
        <v>38908.199999999997</v>
      </c>
      <c r="N768" s="58">
        <v>38908.199999999997</v>
      </c>
      <c r="O768" s="58">
        <v>38908.199999999997</v>
      </c>
      <c r="P768" s="58">
        <v>38908.199999999997</v>
      </c>
      <c r="Q768" s="58">
        <v>38908.199999999997</v>
      </c>
      <c r="R768" s="58">
        <v>38908.199999999997</v>
      </c>
    </row>
    <row r="769" spans="2:18" x14ac:dyDescent="0.2">
      <c r="B769" s="4">
        <v>2007</v>
      </c>
      <c r="C769" s="28"/>
      <c r="D769" s="58">
        <v>47157.58</v>
      </c>
      <c r="E769" s="58">
        <v>42212.52</v>
      </c>
      <c r="F769" s="58">
        <v>29502.41</v>
      </c>
      <c r="G769" s="58">
        <v>29399.66</v>
      </c>
      <c r="H769" s="58">
        <v>27413.06</v>
      </c>
      <c r="I769" s="58">
        <v>25865.89</v>
      </c>
      <c r="J769" s="58">
        <v>19801.91</v>
      </c>
      <c r="K769" s="58">
        <v>14323.63</v>
      </c>
      <c r="L769" s="58">
        <v>25076.86</v>
      </c>
      <c r="M769" s="58">
        <v>25076.86</v>
      </c>
      <c r="N769" s="58">
        <v>25076.86</v>
      </c>
      <c r="O769" s="58">
        <v>25076.86</v>
      </c>
      <c r="P769" s="58">
        <v>25076.86</v>
      </c>
      <c r="Q769" s="58">
        <v>25076.86</v>
      </c>
      <c r="R769" s="58">
        <v>25076.86</v>
      </c>
    </row>
    <row r="770" spans="2:18" x14ac:dyDescent="0.2">
      <c r="B770" s="4">
        <v>2006</v>
      </c>
      <c r="C770" s="58">
        <v>48862.31</v>
      </c>
      <c r="D770" s="58">
        <v>43215.54</v>
      </c>
      <c r="E770" s="58">
        <v>38683.86</v>
      </c>
      <c r="F770" s="58">
        <v>27036.22</v>
      </c>
      <c r="G770" s="58">
        <v>26942.06</v>
      </c>
      <c r="H770" s="58">
        <v>26073.73</v>
      </c>
      <c r="I770" s="58">
        <v>26005.14</v>
      </c>
      <c r="J770" s="58">
        <v>24424.63</v>
      </c>
      <c r="K770" s="58">
        <v>21803.84</v>
      </c>
      <c r="L770" s="58">
        <v>37022.019999999997</v>
      </c>
      <c r="M770" s="58">
        <v>37022.019999999997</v>
      </c>
      <c r="N770" s="58">
        <v>37022.019999999997</v>
      </c>
      <c r="O770" s="58">
        <v>37022.019999999997</v>
      </c>
      <c r="P770" s="58">
        <v>37022.019999999997</v>
      </c>
      <c r="Q770" s="58">
        <v>29833.24</v>
      </c>
      <c r="R770" s="58">
        <v>27838.25</v>
      </c>
    </row>
    <row r="771" spans="2:18" x14ac:dyDescent="0.2">
      <c r="B771" s="4">
        <v>2005</v>
      </c>
      <c r="C771" s="58">
        <v>116820.23</v>
      </c>
      <c r="D771" s="58">
        <v>103319.91</v>
      </c>
      <c r="E771" s="58">
        <v>92485.53</v>
      </c>
      <c r="F771" s="58">
        <v>64638.31</v>
      </c>
      <c r="G771" s="58">
        <v>64413.19</v>
      </c>
      <c r="H771" s="58">
        <v>61454.67</v>
      </c>
      <c r="I771" s="58">
        <v>50585.08</v>
      </c>
      <c r="J771" s="58">
        <v>26985.200000000001</v>
      </c>
      <c r="K771" s="58">
        <v>25333.98</v>
      </c>
      <c r="L771" s="58">
        <v>35260.269999999997</v>
      </c>
      <c r="M771" s="58">
        <v>35260.269999999997</v>
      </c>
      <c r="N771" s="58">
        <v>35260.269999999997</v>
      </c>
      <c r="O771" s="58">
        <v>35260.269999999997</v>
      </c>
      <c r="P771" s="58">
        <v>35260.269999999997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80426</v>
      </c>
      <c r="D772" s="58">
        <v>71131.58</v>
      </c>
      <c r="E772" s="58">
        <v>63672.55</v>
      </c>
      <c r="F772" s="58">
        <v>44500.86</v>
      </c>
      <c r="G772" s="58">
        <v>44345.87</v>
      </c>
      <c r="H772" s="58">
        <v>39749.620000000003</v>
      </c>
      <c r="I772" s="58">
        <v>36743.61</v>
      </c>
      <c r="J772" s="58">
        <v>24836.48</v>
      </c>
      <c r="K772" s="58">
        <v>23815.46</v>
      </c>
      <c r="L772" s="58">
        <v>43138.07</v>
      </c>
      <c r="M772" s="58">
        <v>43138.07</v>
      </c>
      <c r="N772" s="58">
        <v>28915.94</v>
      </c>
      <c r="O772" s="58">
        <v>21967.94</v>
      </c>
      <c r="P772" s="58">
        <v>12398.94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70576.149999999994</v>
      </c>
      <c r="D773" s="58">
        <v>62420.02</v>
      </c>
      <c r="E773" s="58">
        <v>55874.51</v>
      </c>
      <c r="F773" s="58">
        <v>39050.800000000003</v>
      </c>
      <c r="G773" s="58">
        <v>38914.79</v>
      </c>
      <c r="H773" s="58">
        <v>37294.54</v>
      </c>
      <c r="I773" s="58">
        <v>32101.56</v>
      </c>
      <c r="J773" s="58">
        <v>28226.52</v>
      </c>
      <c r="K773" s="58">
        <v>23737.919999999998</v>
      </c>
      <c r="L773" s="58">
        <v>29487.99</v>
      </c>
      <c r="M773" s="58">
        <v>29487.99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16040.63</v>
      </c>
      <c r="D774" s="58">
        <v>14186.9</v>
      </c>
      <c r="E774" s="58">
        <v>12699.22</v>
      </c>
      <c r="F774" s="58">
        <v>8875.51</v>
      </c>
      <c r="G774" s="58">
        <v>8844.6</v>
      </c>
      <c r="H774" s="58">
        <v>8079.39</v>
      </c>
      <c r="I774" s="58">
        <v>7986.64</v>
      </c>
      <c r="J774" s="58">
        <v>7349.66</v>
      </c>
      <c r="K774" s="58">
        <v>6937.4</v>
      </c>
      <c r="L774" s="58">
        <v>12463.36</v>
      </c>
      <c r="M774" s="58">
        <v>8095.88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1075.42</v>
      </c>
      <c r="D775" s="58">
        <v>951.14</v>
      </c>
      <c r="E775" s="58">
        <v>851.4</v>
      </c>
      <c r="F775" s="58">
        <v>595.04999999999995</v>
      </c>
      <c r="G775" s="58">
        <v>592.97</v>
      </c>
      <c r="H775" s="58">
        <v>566.94000000000005</v>
      </c>
      <c r="I775" s="58">
        <v>402.14</v>
      </c>
      <c r="J775" s="58">
        <v>401.15</v>
      </c>
      <c r="K775" s="58">
        <v>376.49</v>
      </c>
      <c r="L775" s="58">
        <v>706.92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8585.42</v>
      </c>
      <c r="D776" s="58">
        <v>7593.24</v>
      </c>
      <c r="E776" s="58">
        <v>6797</v>
      </c>
      <c r="F776" s="58">
        <v>4750.4399999999996</v>
      </c>
      <c r="G776" s="58">
        <v>4733.8900000000003</v>
      </c>
      <c r="H776" s="58">
        <v>3970.62</v>
      </c>
      <c r="I776" s="58">
        <v>3015.66</v>
      </c>
      <c r="J776" s="58">
        <v>3008.19</v>
      </c>
      <c r="K776" s="58">
        <v>2823.33</v>
      </c>
      <c r="L776" s="58">
        <v>5301.21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9868.64</v>
      </c>
      <c r="D777" s="58">
        <v>8728.17</v>
      </c>
      <c r="E777" s="58">
        <v>7812.91</v>
      </c>
      <c r="F777" s="58">
        <v>5460.46</v>
      </c>
      <c r="G777" s="58">
        <v>5441.44</v>
      </c>
      <c r="H777" s="58">
        <v>5301.15</v>
      </c>
      <c r="I777" s="58">
        <v>4347.21</v>
      </c>
      <c r="J777" s="58">
        <v>4148.34</v>
      </c>
      <c r="K777" s="58">
        <v>3988.12</v>
      </c>
      <c r="L777" s="58">
        <v>5265.73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9230.44</v>
      </c>
      <c r="D778" s="58">
        <v>8163.72</v>
      </c>
      <c r="E778" s="58">
        <v>7307.66</v>
      </c>
      <c r="F778" s="58">
        <v>5107.33</v>
      </c>
      <c r="G778" s="58">
        <v>5089.55</v>
      </c>
      <c r="H778" s="58">
        <v>4357.4399999999996</v>
      </c>
      <c r="I778" s="58">
        <v>766.2</v>
      </c>
      <c r="J778" s="58">
        <v>764.3</v>
      </c>
      <c r="K778" s="58">
        <v>717.34</v>
      </c>
      <c r="L778" s="58">
        <v>1346.9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5723.06</v>
      </c>
      <c r="D779" s="58">
        <v>5061.68</v>
      </c>
      <c r="E779" s="58">
        <v>4530.8999999999996</v>
      </c>
      <c r="F779" s="58">
        <v>3166.65</v>
      </c>
      <c r="G779" s="58">
        <v>3155.62</v>
      </c>
      <c r="H779" s="58">
        <v>827.93</v>
      </c>
      <c r="I779" s="58">
        <v>480.41</v>
      </c>
      <c r="J779" s="58">
        <v>174.54</v>
      </c>
      <c r="K779" s="58">
        <v>163.81</v>
      </c>
      <c r="L779" s="58">
        <v>307.58999999999997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13070.51</v>
      </c>
      <c r="D780" s="58">
        <v>11560.01</v>
      </c>
      <c r="E780" s="58">
        <v>10347.799999999999</v>
      </c>
      <c r="F780" s="58">
        <v>7232.1</v>
      </c>
      <c r="G780" s="58">
        <v>7206.91</v>
      </c>
      <c r="H780" s="58">
        <v>2776.68</v>
      </c>
      <c r="I780" s="58">
        <v>2035.92</v>
      </c>
      <c r="J780" s="58">
        <v>2030.88</v>
      </c>
      <c r="K780" s="58">
        <v>1906.08</v>
      </c>
      <c r="L780" s="58">
        <v>3578.94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41919.919999999998</v>
      </c>
      <c r="D781" s="58">
        <v>37075.449999999997</v>
      </c>
      <c r="E781" s="58">
        <v>33187.629999999997</v>
      </c>
      <c r="F781" s="58">
        <v>23194.9</v>
      </c>
      <c r="G781" s="58">
        <v>23114.11</v>
      </c>
      <c r="H781" s="58">
        <v>13745.78</v>
      </c>
      <c r="I781" s="58">
        <v>4074.78</v>
      </c>
      <c r="J781" s="58">
        <v>4064.91</v>
      </c>
      <c r="K781" s="58">
        <v>3820.7</v>
      </c>
      <c r="L781" s="58">
        <v>7094.05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6764.2</v>
      </c>
      <c r="D782" s="58">
        <v>5982.49</v>
      </c>
      <c r="E782" s="58">
        <v>5355.15</v>
      </c>
      <c r="F782" s="58">
        <v>3742.73</v>
      </c>
      <c r="G782" s="58">
        <v>3729.69</v>
      </c>
      <c r="H782" s="58">
        <v>3688.73</v>
      </c>
      <c r="I782" s="58">
        <v>2796.76</v>
      </c>
      <c r="J782" s="58">
        <v>2796.76</v>
      </c>
      <c r="K782" s="58">
        <v>2796.76</v>
      </c>
      <c r="L782" s="58">
        <v>2796.76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1932.47</v>
      </c>
      <c r="D783" s="58">
        <v>1709.14</v>
      </c>
      <c r="E783" s="58">
        <v>1529.92</v>
      </c>
      <c r="F783" s="58">
        <v>1069.26</v>
      </c>
      <c r="G783" s="58">
        <v>1065.54</v>
      </c>
      <c r="H783" s="58">
        <v>439.79</v>
      </c>
      <c r="I783" s="58">
        <v>265.87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8982.16</v>
      </c>
      <c r="D784" s="58">
        <v>7944.14</v>
      </c>
      <c r="E784" s="58">
        <v>7111.1</v>
      </c>
      <c r="F784" s="58">
        <v>4969.96</v>
      </c>
      <c r="G784" s="58">
        <v>4952.6499999999996</v>
      </c>
      <c r="H784" s="58">
        <v>4276.6499999999996</v>
      </c>
      <c r="I784" s="58">
        <v>3350.98</v>
      </c>
      <c r="J784" s="58">
        <v>3184.47</v>
      </c>
      <c r="K784" s="58">
        <v>2589.64</v>
      </c>
      <c r="L784" s="58">
        <v>4862.43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436200.71</v>
      </c>
      <c r="E847" s="6">
        <f>SUM(E768:E846)</f>
        <v>438720.49999999994</v>
      </c>
      <c r="F847" s="6">
        <f>SUM(F767:F846)</f>
        <v>443684.45000000007</v>
      </c>
      <c r="G847" s="6">
        <f>SUM(G766:G846)</f>
        <v>448827.59999999986</v>
      </c>
      <c r="H847" s="6">
        <f>SUM(H760:H846)</f>
        <v>433996.39</v>
      </c>
      <c r="I847" s="6">
        <f>SUM(I760:I846)</f>
        <v>418948.74</v>
      </c>
      <c r="J847" s="6">
        <f t="shared" ref="J847:L847" si="8">SUM(J760:J846)</f>
        <v>408587.97</v>
      </c>
      <c r="K847" s="6">
        <f>SUM(K760:K846)</f>
        <v>442212.50000000012</v>
      </c>
      <c r="L847" s="6">
        <f t="shared" si="8"/>
        <v>778341.69999999984</v>
      </c>
      <c r="M847" s="6">
        <f>SUM(M760:M846)</f>
        <v>774823.66999999993</v>
      </c>
      <c r="N847" s="13">
        <f>SUM(N756:N846)</f>
        <v>843107.32</v>
      </c>
      <c r="O847" s="13">
        <f>SUM(O756:O846)</f>
        <v>891168.0199999999</v>
      </c>
      <c r="P847" s="13">
        <f>SUM(P756:P846)</f>
        <v>977609.42999999993</v>
      </c>
      <c r="Q847" s="13">
        <f>SUM(Q756:Q846)</f>
        <v>874681.58999999985</v>
      </c>
      <c r="R847" s="13">
        <f>SUM(R755:R846)</f>
        <v>1071191.0899999999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161449.60000000001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201294.99</v>
      </c>
      <c r="R850" s="58">
        <v>201294.99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122169.42</v>
      </c>
      <c r="Q851" s="58">
        <v>114681.29</v>
      </c>
      <c r="R851" s="58">
        <v>114681.29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193933</v>
      </c>
      <c r="P852" s="58">
        <v>193933</v>
      </c>
      <c r="Q852" s="58">
        <v>186421.7</v>
      </c>
      <c r="R852" s="58">
        <v>186421.7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279533</v>
      </c>
      <c r="O853" s="58">
        <v>279533</v>
      </c>
      <c r="P853" s="58">
        <v>279533</v>
      </c>
      <c r="Q853" s="58">
        <v>262780.34000000003</v>
      </c>
      <c r="R853" s="58">
        <v>262780.34000000003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98773</v>
      </c>
      <c r="N854" s="58">
        <v>98773</v>
      </c>
      <c r="O854" s="58">
        <v>98773</v>
      </c>
      <c r="P854" s="58">
        <v>98773</v>
      </c>
      <c r="Q854" s="58">
        <v>104843.83</v>
      </c>
      <c r="R854" s="58">
        <v>104843.83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81025.070000000007</v>
      </c>
      <c r="M855" s="58">
        <v>81025.070000000007</v>
      </c>
      <c r="N855" s="58">
        <v>81025.070000000007</v>
      </c>
      <c r="O855" s="58">
        <v>81025.070000000007</v>
      </c>
      <c r="P855" s="58">
        <v>81025.070000000007</v>
      </c>
      <c r="Q855" s="58">
        <v>81025.070000000007</v>
      </c>
      <c r="R855" s="58">
        <v>81025.070000000007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97428.98</v>
      </c>
      <c r="L856" s="58">
        <v>145490.29</v>
      </c>
      <c r="M856" s="58">
        <v>145490.29</v>
      </c>
      <c r="N856" s="58">
        <v>145490.29</v>
      </c>
      <c r="O856" s="58">
        <v>145490.29</v>
      </c>
      <c r="P856" s="58">
        <v>145490.29</v>
      </c>
      <c r="Q856" s="58">
        <v>145490.29</v>
      </c>
      <c r="R856" s="58">
        <v>145490.29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131163.68</v>
      </c>
      <c r="K857" s="58">
        <v>123751.99</v>
      </c>
      <c r="L857" s="58">
        <v>232362.37</v>
      </c>
      <c r="M857" s="58">
        <v>232362.37</v>
      </c>
      <c r="N857" s="58">
        <v>232362.37</v>
      </c>
      <c r="O857" s="58">
        <v>232362.37</v>
      </c>
      <c r="P857" s="58">
        <v>232362.37</v>
      </c>
      <c r="Q857" s="58">
        <v>232362.37</v>
      </c>
      <c r="R857" s="58">
        <v>232362.37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31250.85</v>
      </c>
      <c r="J858" s="58">
        <v>31476.53</v>
      </c>
      <c r="K858" s="58">
        <v>29705.68</v>
      </c>
      <c r="L858" s="58">
        <v>54322.22</v>
      </c>
      <c r="M858" s="58">
        <v>54322.22</v>
      </c>
      <c r="N858" s="58">
        <v>54322.22</v>
      </c>
      <c r="O858" s="58">
        <v>54322.22</v>
      </c>
      <c r="P858" s="58">
        <v>54322.22</v>
      </c>
      <c r="Q858" s="58">
        <v>54322.22</v>
      </c>
      <c r="R858" s="58">
        <v>54322.22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72699.11</v>
      </c>
      <c r="I859" s="58">
        <v>71897.78</v>
      </c>
      <c r="J859" s="58">
        <v>71719.7</v>
      </c>
      <c r="K859" s="58">
        <v>67312.350000000006</v>
      </c>
      <c r="L859" s="58">
        <v>126388.72</v>
      </c>
      <c r="M859" s="58">
        <v>126388.72</v>
      </c>
      <c r="N859" s="58">
        <v>126388.72</v>
      </c>
      <c r="O859" s="58">
        <v>126388.72</v>
      </c>
      <c r="P859" s="58">
        <v>126388.72</v>
      </c>
      <c r="Q859" s="58">
        <v>126388.72</v>
      </c>
      <c r="R859" s="58">
        <v>126388.72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180828.1</v>
      </c>
      <c r="H860" s="58">
        <v>181367.12</v>
      </c>
      <c r="I860" s="58">
        <v>180850.86</v>
      </c>
      <c r="J860" s="58">
        <v>197636.13</v>
      </c>
      <c r="K860" s="58">
        <v>194796.71</v>
      </c>
      <c r="L860" s="58">
        <v>232856.46</v>
      </c>
      <c r="M860" s="58">
        <v>232856.46</v>
      </c>
      <c r="N860" s="58">
        <v>232856.46</v>
      </c>
      <c r="O860" s="58">
        <v>232856.46</v>
      </c>
      <c r="P860" s="58">
        <v>232856.46</v>
      </c>
      <c r="Q860" s="58">
        <v>232856.46</v>
      </c>
      <c r="R860" s="58">
        <v>232856.46</v>
      </c>
    </row>
    <row r="861" spans="1:18" x14ac:dyDescent="0.2">
      <c r="B861" s="4">
        <v>2009</v>
      </c>
      <c r="C861" s="28"/>
      <c r="D861" s="28"/>
      <c r="E861" s="28"/>
      <c r="F861" s="58">
        <v>87401.919999999998</v>
      </c>
      <c r="G861" s="58">
        <v>70423.649999999994</v>
      </c>
      <c r="H861" s="58">
        <v>63125.38</v>
      </c>
      <c r="I861" s="58">
        <v>62357.43</v>
      </c>
      <c r="J861" s="58">
        <v>62690.19</v>
      </c>
      <c r="K861" s="58">
        <v>58931.839999999997</v>
      </c>
      <c r="L861" s="58">
        <v>103206.41</v>
      </c>
      <c r="M861" s="58">
        <v>103206.41</v>
      </c>
      <c r="N861" s="58">
        <v>103206.41</v>
      </c>
      <c r="O861" s="58">
        <v>103206.41</v>
      </c>
      <c r="P861" s="58">
        <v>103206.41</v>
      </c>
      <c r="Q861" s="58">
        <v>103206.41</v>
      </c>
      <c r="R861" s="58">
        <v>103206.41</v>
      </c>
    </row>
    <row r="862" spans="1:18" x14ac:dyDescent="0.2">
      <c r="B862" s="4">
        <v>2008</v>
      </c>
      <c r="C862" s="28"/>
      <c r="D862" s="28"/>
      <c r="E862" s="58">
        <v>147181.25</v>
      </c>
      <c r="F862" s="58">
        <v>134037.12</v>
      </c>
      <c r="G862" s="58">
        <v>107999.74</v>
      </c>
      <c r="H862" s="58">
        <v>108174.41</v>
      </c>
      <c r="I862" s="58">
        <v>108024.7</v>
      </c>
      <c r="J862" s="58">
        <v>107991.43</v>
      </c>
      <c r="K862" s="58">
        <v>107167.99</v>
      </c>
      <c r="L862" s="58">
        <v>118134.35</v>
      </c>
      <c r="M862" s="58">
        <v>118134.35</v>
      </c>
      <c r="N862" s="58">
        <v>118134.35</v>
      </c>
      <c r="O862" s="58">
        <v>118134.35</v>
      </c>
      <c r="P862" s="58">
        <v>118134.35</v>
      </c>
      <c r="Q862" s="58">
        <v>118134.35</v>
      </c>
      <c r="R862" s="58">
        <v>118134.35</v>
      </c>
    </row>
    <row r="863" spans="1:18" x14ac:dyDescent="0.2">
      <c r="B863" s="4">
        <v>2007</v>
      </c>
      <c r="C863" s="28"/>
      <c r="D863" s="58">
        <v>84587.48</v>
      </c>
      <c r="E863" s="58">
        <v>70660.77</v>
      </c>
      <c r="F863" s="58">
        <v>64350.36</v>
      </c>
      <c r="G863" s="58">
        <v>51849.98</v>
      </c>
      <c r="H863" s="58">
        <v>49470.32</v>
      </c>
      <c r="I863" s="58">
        <v>48561.15</v>
      </c>
      <c r="J863" s="58">
        <v>48452.02</v>
      </c>
      <c r="K863" s="58">
        <v>42984.639999999999</v>
      </c>
      <c r="L863" s="58">
        <v>76527.679999999993</v>
      </c>
      <c r="M863" s="58">
        <v>76527.679999999993</v>
      </c>
      <c r="N863" s="58">
        <v>76527.679999999993</v>
      </c>
      <c r="O863" s="58">
        <v>76527.679999999993</v>
      </c>
      <c r="P863" s="58">
        <v>76527.679999999993</v>
      </c>
      <c r="Q863" s="58">
        <v>76527.679999999993</v>
      </c>
      <c r="R863" s="58">
        <v>76527.679999999993</v>
      </c>
    </row>
    <row r="864" spans="1:18" x14ac:dyDescent="0.2">
      <c r="B864" s="4">
        <v>2006</v>
      </c>
      <c r="C864" s="58">
        <v>43690.16</v>
      </c>
      <c r="D864" s="58">
        <v>39081.599999999999</v>
      </c>
      <c r="E864" s="58">
        <v>32647.1</v>
      </c>
      <c r="F864" s="58">
        <v>29731.53</v>
      </c>
      <c r="G864" s="58">
        <v>23956.03</v>
      </c>
      <c r="H864" s="58">
        <v>22055.19</v>
      </c>
      <c r="I864" s="58">
        <v>21856.41</v>
      </c>
      <c r="J864" s="58">
        <v>21812.53</v>
      </c>
      <c r="K864" s="58">
        <v>20725.68</v>
      </c>
      <c r="L864" s="58">
        <v>35307.93</v>
      </c>
      <c r="M864" s="58">
        <v>35307.93</v>
      </c>
      <c r="N864" s="58">
        <v>35307.93</v>
      </c>
      <c r="O864" s="58">
        <v>35307.93</v>
      </c>
      <c r="P864" s="58">
        <v>35307.93</v>
      </c>
      <c r="Q864" s="58">
        <v>35307.93</v>
      </c>
      <c r="R864" s="58">
        <v>35307.93</v>
      </c>
    </row>
    <row r="865" spans="2:18" x14ac:dyDescent="0.2">
      <c r="B865" s="4">
        <v>2005</v>
      </c>
      <c r="C865" s="58">
        <v>124064.36</v>
      </c>
      <c r="D865" s="58">
        <v>110977.7</v>
      </c>
      <c r="E865" s="58">
        <v>92706.03</v>
      </c>
      <c r="F865" s="58">
        <v>84426.85</v>
      </c>
      <c r="G865" s="58">
        <v>68026.509999999995</v>
      </c>
      <c r="H865" s="58">
        <v>65377.96</v>
      </c>
      <c r="I865" s="58">
        <v>64336.84</v>
      </c>
      <c r="J865" s="58">
        <v>63774.14</v>
      </c>
      <c r="K865" s="58">
        <v>60331.6</v>
      </c>
      <c r="L865" s="58">
        <v>106580.56</v>
      </c>
      <c r="M865" s="58">
        <v>106580.56</v>
      </c>
      <c r="N865" s="58">
        <v>106580.56</v>
      </c>
      <c r="O865" s="58">
        <v>106580.56</v>
      </c>
      <c r="P865" s="58">
        <v>106580.56</v>
      </c>
      <c r="Q865" s="58">
        <v>106580.56</v>
      </c>
      <c r="R865" s="58">
        <v>106580.56</v>
      </c>
    </row>
    <row r="866" spans="2:18" x14ac:dyDescent="0.2">
      <c r="B866" s="4">
        <v>2004</v>
      </c>
      <c r="C866" s="58">
        <v>64509.8</v>
      </c>
      <c r="D866" s="58">
        <v>57705.120000000003</v>
      </c>
      <c r="E866" s="58">
        <v>48204.39</v>
      </c>
      <c r="F866" s="58">
        <v>43899.47</v>
      </c>
      <c r="G866" s="58">
        <v>35371.769999999997</v>
      </c>
      <c r="H866" s="58">
        <v>33780.35</v>
      </c>
      <c r="I866" s="58">
        <v>33408.61</v>
      </c>
      <c r="J866" s="58">
        <v>33326</v>
      </c>
      <c r="K866" s="58">
        <v>31281.46</v>
      </c>
      <c r="L866" s="58">
        <v>58686.64</v>
      </c>
      <c r="M866" s="58">
        <v>58686.64</v>
      </c>
      <c r="N866" s="58">
        <v>58686.64</v>
      </c>
      <c r="O866" s="58">
        <v>58686.64</v>
      </c>
      <c r="P866" s="58">
        <v>58686.64</v>
      </c>
      <c r="Q866" s="58">
        <v>58686.64</v>
      </c>
      <c r="R866" s="58">
        <v>58686.64</v>
      </c>
    </row>
    <row r="867" spans="2:18" x14ac:dyDescent="0.2">
      <c r="B867" s="4">
        <v>2003</v>
      </c>
      <c r="C867" s="58">
        <v>308205.71000000002</v>
      </c>
      <c r="D867" s="58">
        <v>275695.28999999998</v>
      </c>
      <c r="E867" s="58">
        <v>230304.07</v>
      </c>
      <c r="F867" s="58">
        <v>209736.6</v>
      </c>
      <c r="G867" s="58">
        <v>168994.21</v>
      </c>
      <c r="H867" s="58">
        <v>166119.73000000001</v>
      </c>
      <c r="I867" s="58">
        <v>162389.81</v>
      </c>
      <c r="J867" s="58">
        <v>162409.49</v>
      </c>
      <c r="K867" s="58">
        <v>160425.79</v>
      </c>
      <c r="L867" s="58">
        <v>227402.72</v>
      </c>
      <c r="M867" s="58">
        <v>227402.72</v>
      </c>
      <c r="N867" s="58">
        <v>227402.72</v>
      </c>
      <c r="O867" s="58">
        <v>227402.72</v>
      </c>
      <c r="P867" s="58">
        <v>227402.72</v>
      </c>
      <c r="Q867" s="58">
        <v>227402.72</v>
      </c>
      <c r="R867" s="58">
        <v>227402.72</v>
      </c>
    </row>
    <row r="868" spans="2:18" x14ac:dyDescent="0.2">
      <c r="B868" s="4">
        <v>2002</v>
      </c>
      <c r="C868" s="58">
        <v>41146.47</v>
      </c>
      <c r="D868" s="58">
        <v>36806.22</v>
      </c>
      <c r="E868" s="58">
        <v>30746.34</v>
      </c>
      <c r="F868" s="58">
        <v>28000.52</v>
      </c>
      <c r="G868" s="58">
        <v>22561.279999999999</v>
      </c>
      <c r="H868" s="58">
        <v>21707.18</v>
      </c>
      <c r="I868" s="58">
        <v>21559.49</v>
      </c>
      <c r="J868" s="58">
        <v>21546.39</v>
      </c>
      <c r="K868" s="58">
        <v>21164.720000000001</v>
      </c>
      <c r="L868" s="58">
        <v>27219.15</v>
      </c>
      <c r="M868" s="58">
        <v>27219.15</v>
      </c>
      <c r="N868" s="58">
        <v>27219.15</v>
      </c>
      <c r="O868" s="58">
        <v>27219.15</v>
      </c>
      <c r="P868" s="58">
        <v>27219.15</v>
      </c>
      <c r="Q868" s="58">
        <v>27219.15</v>
      </c>
      <c r="R868" s="58">
        <v>27219.15</v>
      </c>
    </row>
    <row r="869" spans="2:18" x14ac:dyDescent="0.2">
      <c r="B869" s="4">
        <v>2001</v>
      </c>
      <c r="C869" s="58">
        <v>8174.55</v>
      </c>
      <c r="D869" s="58">
        <v>7312.27</v>
      </c>
      <c r="E869" s="58">
        <v>6108.36</v>
      </c>
      <c r="F869" s="58">
        <v>5562.85</v>
      </c>
      <c r="G869" s="58">
        <v>4482.24</v>
      </c>
      <c r="H869" s="58">
        <v>4285.42</v>
      </c>
      <c r="I869" s="58">
        <v>4042.65</v>
      </c>
      <c r="J869" s="58">
        <v>1028.8900000000001</v>
      </c>
      <c r="K869" s="58">
        <v>965.66</v>
      </c>
      <c r="L869" s="58">
        <v>1813.18</v>
      </c>
      <c r="M869" s="58">
        <v>1813.18</v>
      </c>
      <c r="N869" s="58">
        <v>1813.18</v>
      </c>
      <c r="O869" s="58">
        <v>1813.18</v>
      </c>
      <c r="P869" s="58">
        <v>1813.18</v>
      </c>
      <c r="Q869" s="58">
        <v>1813.18</v>
      </c>
      <c r="R869" s="58">
        <v>1813.18</v>
      </c>
    </row>
    <row r="870" spans="2:18" x14ac:dyDescent="0.2">
      <c r="B870" s="4">
        <v>2000</v>
      </c>
      <c r="C870" s="58">
        <v>107456.7</v>
      </c>
      <c r="D870" s="58">
        <v>96121.86</v>
      </c>
      <c r="E870" s="58">
        <v>80296.09</v>
      </c>
      <c r="F870" s="58">
        <v>73125.2</v>
      </c>
      <c r="G870" s="58">
        <v>58920.26</v>
      </c>
      <c r="H870" s="58">
        <v>54569.91</v>
      </c>
      <c r="I870" s="58">
        <v>54428.26</v>
      </c>
      <c r="J870" s="58">
        <v>54401.16</v>
      </c>
      <c r="K870" s="58">
        <v>53730.43</v>
      </c>
      <c r="L870" s="58">
        <v>62720.94</v>
      </c>
      <c r="M870" s="58">
        <v>62720.94</v>
      </c>
      <c r="N870" s="58">
        <v>62720.94</v>
      </c>
      <c r="O870" s="58">
        <v>62720.94</v>
      </c>
      <c r="P870" s="58">
        <v>62720.94</v>
      </c>
      <c r="Q870" s="58">
        <v>62720.94</v>
      </c>
      <c r="R870" s="58">
        <v>62720.94</v>
      </c>
    </row>
    <row r="871" spans="2:18" x14ac:dyDescent="0.2">
      <c r="B871" s="4">
        <v>1999</v>
      </c>
      <c r="C871" s="58">
        <v>33646.9</v>
      </c>
      <c r="D871" s="58">
        <v>30097.73</v>
      </c>
      <c r="E871" s="58">
        <v>25142.36</v>
      </c>
      <c r="F871" s="58">
        <v>22897</v>
      </c>
      <c r="G871" s="58">
        <v>18449.14</v>
      </c>
      <c r="H871" s="58">
        <v>17764.97</v>
      </c>
      <c r="I871" s="58">
        <v>14225.75</v>
      </c>
      <c r="J871" s="58">
        <v>14208.71</v>
      </c>
      <c r="K871" s="58">
        <v>13777.17</v>
      </c>
      <c r="L871" s="58">
        <v>19721.78</v>
      </c>
      <c r="M871" s="58">
        <v>19721.78</v>
      </c>
      <c r="N871" s="58">
        <v>19721.78</v>
      </c>
      <c r="O871" s="58">
        <v>19721.78</v>
      </c>
      <c r="P871" s="58">
        <v>19721.78</v>
      </c>
      <c r="Q871" s="58">
        <v>19721.78</v>
      </c>
      <c r="R871" s="58">
        <v>19721.78</v>
      </c>
    </row>
    <row r="872" spans="2:18" x14ac:dyDescent="0.2">
      <c r="B872" s="4">
        <v>1998</v>
      </c>
      <c r="C872" s="58">
        <v>40887.85</v>
      </c>
      <c r="D872" s="58">
        <v>36574.89</v>
      </c>
      <c r="E872" s="58">
        <v>30553.1</v>
      </c>
      <c r="F872" s="58">
        <v>27824.53</v>
      </c>
      <c r="G872" s="58">
        <v>22419.48</v>
      </c>
      <c r="H872" s="58">
        <v>21392.25</v>
      </c>
      <c r="I872" s="58">
        <v>17172.8</v>
      </c>
      <c r="J872" s="58">
        <v>17131.13</v>
      </c>
      <c r="K872" s="58">
        <v>16099.75</v>
      </c>
      <c r="L872" s="58">
        <v>29924.48</v>
      </c>
      <c r="M872" s="58">
        <v>29924.48</v>
      </c>
      <c r="N872" s="58">
        <v>29924.48</v>
      </c>
      <c r="O872" s="58">
        <v>29924.48</v>
      </c>
      <c r="P872" s="58">
        <v>30353.96</v>
      </c>
      <c r="Q872" s="58">
        <v>29192.959999999999</v>
      </c>
      <c r="R872" s="58">
        <v>29192.959999999999</v>
      </c>
    </row>
    <row r="873" spans="2:18" x14ac:dyDescent="0.2">
      <c r="B873" s="4">
        <v>1997</v>
      </c>
      <c r="C873" s="58">
        <v>10016.299999999999</v>
      </c>
      <c r="D873" s="58">
        <v>8959.75</v>
      </c>
      <c r="E873" s="58">
        <v>7484.59</v>
      </c>
      <c r="F873" s="58">
        <v>6816.18</v>
      </c>
      <c r="G873" s="58">
        <v>5492.1</v>
      </c>
      <c r="H873" s="58">
        <v>3024.99</v>
      </c>
      <c r="I873" s="58">
        <v>2991.64</v>
      </c>
      <c r="J873" s="58">
        <v>2984.23</v>
      </c>
      <c r="K873" s="58">
        <v>2800.85</v>
      </c>
      <c r="L873" s="58">
        <v>5258.99</v>
      </c>
      <c r="M873" s="58">
        <v>5258.99</v>
      </c>
      <c r="N873" s="58">
        <v>774.48</v>
      </c>
      <c r="O873" s="58">
        <v>774.48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7896.92</v>
      </c>
      <c r="D874" s="58">
        <v>7063.93</v>
      </c>
      <c r="E874" s="58">
        <v>5900.9</v>
      </c>
      <c r="F874" s="58">
        <v>5373.92</v>
      </c>
      <c r="G874" s="58">
        <v>4330.01</v>
      </c>
      <c r="H874" s="58">
        <v>2558.16</v>
      </c>
      <c r="I874" s="58">
        <v>2502.8200000000002</v>
      </c>
      <c r="J874" s="58">
        <v>2502.11</v>
      </c>
      <c r="K874" s="58">
        <v>2450.81</v>
      </c>
      <c r="L874" s="58">
        <v>3690.03</v>
      </c>
      <c r="M874" s="58">
        <v>3690.03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7701.52</v>
      </c>
      <c r="D875" s="58">
        <v>6889.14</v>
      </c>
      <c r="E875" s="58">
        <v>5754.89</v>
      </c>
      <c r="F875" s="58">
        <v>5240.95</v>
      </c>
      <c r="G875" s="58">
        <v>4222.87</v>
      </c>
      <c r="H875" s="58">
        <v>4083.35</v>
      </c>
      <c r="I875" s="58">
        <v>3711.4</v>
      </c>
      <c r="J875" s="58">
        <v>3664.93</v>
      </c>
      <c r="K875" s="58">
        <v>3503.96</v>
      </c>
      <c r="L875" s="58">
        <v>5661.54</v>
      </c>
      <c r="M875" s="58">
        <v>5661.54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19718.75</v>
      </c>
      <c r="D876" s="58">
        <v>17638.759999999998</v>
      </c>
      <c r="E876" s="58">
        <v>14734.67</v>
      </c>
      <c r="F876" s="58">
        <v>13418.78</v>
      </c>
      <c r="G876" s="58">
        <v>10812.11</v>
      </c>
      <c r="H876" s="58">
        <v>10809.04</v>
      </c>
      <c r="I876" s="58">
        <v>10742.25</v>
      </c>
      <c r="J876" s="58">
        <v>10742.25</v>
      </c>
      <c r="K876" s="58">
        <v>7641.26</v>
      </c>
      <c r="L876" s="58">
        <v>7641.26</v>
      </c>
      <c r="M876" s="58">
        <v>7641.26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14552.63</v>
      </c>
      <c r="D877" s="58">
        <v>13017.57</v>
      </c>
      <c r="E877" s="58">
        <v>10874.32</v>
      </c>
      <c r="F877" s="58">
        <v>9903.19</v>
      </c>
      <c r="G877" s="58">
        <v>7979.44</v>
      </c>
      <c r="H877" s="58">
        <v>7671.04</v>
      </c>
      <c r="I877" s="58">
        <v>3211.54</v>
      </c>
      <c r="J877" s="58">
        <v>3210.31</v>
      </c>
      <c r="K877" s="58">
        <v>3176.99</v>
      </c>
      <c r="L877" s="58">
        <v>3424.85</v>
      </c>
      <c r="M877" s="58">
        <v>3424.85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36354.339999999997</v>
      </c>
      <c r="D878" s="58">
        <v>32519.58</v>
      </c>
      <c r="E878" s="58">
        <v>27165.47</v>
      </c>
      <c r="F878" s="58">
        <v>24739.439999999999</v>
      </c>
      <c r="G878" s="58">
        <v>19933.68</v>
      </c>
      <c r="H878" s="58">
        <v>19168.54</v>
      </c>
      <c r="I878" s="58">
        <v>19109.189999999999</v>
      </c>
      <c r="J878" s="58">
        <v>19096</v>
      </c>
      <c r="K878" s="58">
        <v>18769.59</v>
      </c>
      <c r="L878" s="58">
        <v>23144.799999999999</v>
      </c>
      <c r="M878" s="58">
        <v>23144.799999999999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2898.66</v>
      </c>
      <c r="D879" s="58">
        <v>2592.9</v>
      </c>
      <c r="E879" s="58">
        <v>2166</v>
      </c>
      <c r="F879" s="58">
        <v>1972.56</v>
      </c>
      <c r="G879" s="58">
        <v>1589.38</v>
      </c>
      <c r="H879" s="58">
        <v>1519.59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863641.78999999992</v>
      </c>
      <c r="E941" s="6">
        <f>SUM(E862:E940)</f>
        <v>868630.7</v>
      </c>
      <c r="F941" s="6">
        <f>SUM(F861:F940)</f>
        <v>878458.96999999986</v>
      </c>
      <c r="G941" s="6">
        <f>SUM(G860:G940)</f>
        <v>888641.98</v>
      </c>
      <c r="H941" s="6">
        <f>SUM(H854:H940)</f>
        <v>930724.01000000013</v>
      </c>
      <c r="I941" s="6">
        <f>SUM(I854:I940)</f>
        <v>938632.23</v>
      </c>
      <c r="J941" s="6">
        <f t="shared" ref="J941:L941" si="9">SUM(J854:J940)</f>
        <v>1082967.95</v>
      </c>
      <c r="K941" s="6">
        <f>SUM(K854:K940)</f>
        <v>1138925.9000000001</v>
      </c>
      <c r="L941" s="6">
        <f t="shared" si="9"/>
        <v>1788512.4199999997</v>
      </c>
      <c r="M941" s="6">
        <f>SUM(M854:M940)</f>
        <v>1887285.4199999997</v>
      </c>
      <c r="N941" s="13">
        <f>SUM(N850:N940)</f>
        <v>2118771.4299999997</v>
      </c>
      <c r="O941" s="13">
        <f>SUM(O850:O940)</f>
        <v>2312704.4299999997</v>
      </c>
      <c r="P941" s="13">
        <f>SUM(P850:P940)</f>
        <v>2434528.8499999996</v>
      </c>
      <c r="Q941" s="13">
        <f>SUM(Q850:Q940)</f>
        <v>2608981.5799999996</v>
      </c>
      <c r="R941" s="13">
        <f>SUM(R849:R940)</f>
        <v>2770431.18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7.21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847.74</v>
      </c>
      <c r="R944" s="58">
        <v>847.74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2890</v>
      </c>
      <c r="P946" s="58">
        <v>2890</v>
      </c>
      <c r="Q946" s="58">
        <v>4671.5</v>
      </c>
      <c r="R946" s="58">
        <v>4671.5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1805.16</v>
      </c>
      <c r="M949" s="58">
        <v>1805.16</v>
      </c>
      <c r="N949" s="58">
        <v>1805.16</v>
      </c>
      <c r="O949" s="58">
        <v>1805.16</v>
      </c>
      <c r="P949" s="58">
        <v>1805.16</v>
      </c>
      <c r="Q949" s="58">
        <v>1805.16</v>
      </c>
      <c r="R949" s="58">
        <v>1805.16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4839.3</v>
      </c>
      <c r="L950" s="58">
        <v>7064.45</v>
      </c>
      <c r="M950" s="58">
        <v>7064.45</v>
      </c>
      <c r="N950" s="58">
        <v>7064.45</v>
      </c>
      <c r="O950" s="58">
        <v>7064.45</v>
      </c>
      <c r="P950" s="58">
        <v>7064.45</v>
      </c>
      <c r="Q950" s="58">
        <v>7064.45</v>
      </c>
      <c r="R950" s="58">
        <v>7064.45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13290.76</v>
      </c>
      <c r="K951" s="58">
        <v>13251.25</v>
      </c>
      <c r="L951" s="58">
        <v>13796.51</v>
      </c>
      <c r="M951" s="58">
        <v>13796.51</v>
      </c>
      <c r="N951" s="58">
        <v>13796.51</v>
      </c>
      <c r="O951" s="58">
        <v>13796.51</v>
      </c>
      <c r="P951" s="58">
        <v>13796.51</v>
      </c>
      <c r="Q951" s="58">
        <v>13796.51</v>
      </c>
      <c r="R951" s="58">
        <v>13796.51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9653.49</v>
      </c>
      <c r="J952" s="58">
        <v>10876.29</v>
      </c>
      <c r="K952" s="58">
        <v>10830.96</v>
      </c>
      <c r="L952" s="58">
        <v>11454.38</v>
      </c>
      <c r="M952" s="58">
        <v>11454.38</v>
      </c>
      <c r="N952" s="58">
        <v>11454.38</v>
      </c>
      <c r="O952" s="58">
        <v>11454.38</v>
      </c>
      <c r="P952" s="58">
        <v>11454.38</v>
      </c>
      <c r="Q952" s="58">
        <v>11454.38</v>
      </c>
      <c r="R952" s="58">
        <v>11454.38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1976.12</v>
      </c>
      <c r="I953" s="58">
        <v>1976.12</v>
      </c>
      <c r="J953" s="58">
        <v>1976.12</v>
      </c>
      <c r="K953" s="58">
        <v>1976.12</v>
      </c>
      <c r="L953" s="58">
        <v>1976.12</v>
      </c>
      <c r="M953" s="58">
        <v>1976.12</v>
      </c>
      <c r="N953" s="58">
        <v>1976.12</v>
      </c>
      <c r="O953" s="58">
        <v>1976.12</v>
      </c>
      <c r="P953" s="58">
        <v>1976.12</v>
      </c>
      <c r="Q953" s="58">
        <v>1976.12</v>
      </c>
      <c r="R953" s="58">
        <v>1976.12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349.68</v>
      </c>
      <c r="H954" s="58">
        <v>334.32</v>
      </c>
      <c r="I954" s="58">
        <v>330.64</v>
      </c>
      <c r="J954" s="58">
        <v>329.82</v>
      </c>
      <c r="K954" s="58">
        <v>309.55</v>
      </c>
      <c r="L954" s="58">
        <v>581.23</v>
      </c>
      <c r="M954" s="58">
        <v>581.23</v>
      </c>
      <c r="N954" s="58">
        <v>581.23</v>
      </c>
      <c r="O954" s="58">
        <v>581.23</v>
      </c>
      <c r="P954" s="58">
        <v>581.23</v>
      </c>
      <c r="Q954" s="58">
        <v>581.23</v>
      </c>
      <c r="R954" s="58">
        <v>581.23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6166.89</v>
      </c>
      <c r="E957" s="58">
        <v>6202.51</v>
      </c>
      <c r="F957" s="58">
        <v>6272.69</v>
      </c>
      <c r="G957" s="58">
        <v>6323.7</v>
      </c>
      <c r="H957" s="58">
        <v>5853.4</v>
      </c>
      <c r="I957" s="58">
        <v>5135.7</v>
      </c>
      <c r="J957" s="58">
        <v>7120.44</v>
      </c>
      <c r="K957" s="58">
        <v>5155.1899999999996</v>
      </c>
      <c r="L957" s="58">
        <v>5504.63</v>
      </c>
      <c r="M957" s="58">
        <v>5504.63</v>
      </c>
      <c r="N957" s="58">
        <v>5504.63</v>
      </c>
      <c r="O957" s="58">
        <v>5504.63</v>
      </c>
      <c r="P957" s="58">
        <v>5504.63</v>
      </c>
      <c r="Q957" s="58">
        <v>5504.63</v>
      </c>
      <c r="R957" s="58">
        <v>5504.63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9884.8799999999992</v>
      </c>
      <c r="D959" s="58">
        <v>9193.7900000000009</v>
      </c>
      <c r="E959" s="58">
        <v>9246.9</v>
      </c>
      <c r="F959" s="58">
        <v>9351.5300000000007</v>
      </c>
      <c r="G959" s="58">
        <v>9427.57</v>
      </c>
      <c r="H959" s="58">
        <v>8726.44</v>
      </c>
      <c r="I959" s="58">
        <v>7656.47</v>
      </c>
      <c r="J959" s="58">
        <v>10615.38</v>
      </c>
      <c r="K959" s="58">
        <v>7685.51</v>
      </c>
      <c r="L959" s="58">
        <v>8206.48</v>
      </c>
      <c r="M959" s="58">
        <v>8206.48</v>
      </c>
      <c r="N959" s="58">
        <v>8206.48</v>
      </c>
      <c r="O959" s="58">
        <v>8206.48</v>
      </c>
      <c r="P959" s="58">
        <v>8206.48</v>
      </c>
      <c r="Q959" s="58">
        <v>8206.48</v>
      </c>
      <c r="R959" s="58">
        <v>8206.48</v>
      </c>
    </row>
    <row r="960" spans="2:18" x14ac:dyDescent="0.2">
      <c r="B960" s="4">
        <v>2004</v>
      </c>
      <c r="C960" s="58">
        <v>3365.71</v>
      </c>
      <c r="D960" s="58">
        <v>3130.4</v>
      </c>
      <c r="E960" s="58">
        <v>3148.48</v>
      </c>
      <c r="F960" s="58">
        <v>3184.11</v>
      </c>
      <c r="G960" s="58">
        <v>3210</v>
      </c>
      <c r="H960" s="58">
        <v>3210</v>
      </c>
      <c r="I960" s="58">
        <v>3210</v>
      </c>
      <c r="J960" s="58">
        <v>3210</v>
      </c>
      <c r="K960" s="58">
        <v>3210</v>
      </c>
      <c r="L960" s="58">
        <v>3210</v>
      </c>
      <c r="M960" s="58">
        <v>3210</v>
      </c>
      <c r="N960" s="58">
        <v>3210</v>
      </c>
      <c r="O960" s="58">
        <v>3210</v>
      </c>
      <c r="P960" s="58">
        <v>3210</v>
      </c>
      <c r="Q960" s="58">
        <v>3210</v>
      </c>
      <c r="R960" s="58">
        <v>3210</v>
      </c>
    </row>
    <row r="961" spans="2:18" x14ac:dyDescent="0.2">
      <c r="B961" s="4">
        <v>2003</v>
      </c>
      <c r="C961" s="58">
        <v>1095.69</v>
      </c>
      <c r="D961" s="58">
        <v>1019.09</v>
      </c>
      <c r="E961" s="58">
        <v>1024.97</v>
      </c>
      <c r="F961" s="58">
        <v>1036.57</v>
      </c>
      <c r="G961" s="58">
        <v>1045</v>
      </c>
      <c r="H961" s="58">
        <v>1045</v>
      </c>
      <c r="I961" s="58">
        <v>1045</v>
      </c>
      <c r="J961" s="58">
        <v>1045</v>
      </c>
      <c r="K961" s="58">
        <v>1045</v>
      </c>
      <c r="L961" s="58">
        <v>1045</v>
      </c>
      <c r="M961" s="58">
        <v>1045</v>
      </c>
      <c r="N961" s="58">
        <v>1045</v>
      </c>
      <c r="O961" s="58">
        <v>1045</v>
      </c>
      <c r="P961" s="58">
        <v>1045</v>
      </c>
      <c r="Q961" s="58">
        <v>1045</v>
      </c>
      <c r="R961" s="58">
        <v>1045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6647.56</v>
      </c>
      <c r="D964" s="58">
        <v>6182.81</v>
      </c>
      <c r="E964" s="58">
        <v>6218.52</v>
      </c>
      <c r="F964" s="58">
        <v>6288.88</v>
      </c>
      <c r="G964" s="58">
        <v>6340.02</v>
      </c>
      <c r="H964" s="58">
        <v>6340.02</v>
      </c>
      <c r="I964" s="58">
        <v>6340.02</v>
      </c>
      <c r="J964" s="58">
        <v>6340.02</v>
      </c>
      <c r="K964" s="58">
        <v>6340.02</v>
      </c>
      <c r="L964" s="58">
        <v>6340.02</v>
      </c>
      <c r="M964" s="58">
        <v>6340.02</v>
      </c>
      <c r="N964" s="58">
        <v>6340.02</v>
      </c>
      <c r="O964" s="58">
        <v>6340.02</v>
      </c>
      <c r="P964" s="58">
        <v>6340.02</v>
      </c>
      <c r="Q964" s="58">
        <v>6340.02</v>
      </c>
      <c r="R964" s="58">
        <v>6340.02</v>
      </c>
    </row>
    <row r="965" spans="2:18" x14ac:dyDescent="0.2">
      <c r="B965" s="4">
        <v>1999</v>
      </c>
      <c r="C965" s="58">
        <v>9974.94</v>
      </c>
      <c r="D965" s="58">
        <v>9277.56</v>
      </c>
      <c r="E965" s="58">
        <v>9331.16</v>
      </c>
      <c r="F965" s="58">
        <v>9436.74</v>
      </c>
      <c r="G965" s="58">
        <v>9513.4699999999993</v>
      </c>
      <c r="H965" s="58">
        <v>8949.8799999999992</v>
      </c>
      <c r="I965" s="58">
        <v>8356.65</v>
      </c>
      <c r="J965" s="58">
        <v>7394.37</v>
      </c>
      <c r="K965" s="58">
        <v>5783.23</v>
      </c>
      <c r="L965" s="58">
        <v>7697.62</v>
      </c>
      <c r="M965" s="58">
        <v>7697.62</v>
      </c>
      <c r="N965" s="58">
        <v>7697.62</v>
      </c>
      <c r="O965" s="58">
        <v>7697.62</v>
      </c>
      <c r="P965" s="58">
        <v>7697.62</v>
      </c>
      <c r="Q965" s="58">
        <v>7697.62</v>
      </c>
      <c r="R965" s="58">
        <v>7697.62</v>
      </c>
    </row>
    <row r="966" spans="2:18" x14ac:dyDescent="0.2">
      <c r="B966" s="4">
        <v>1998</v>
      </c>
      <c r="C966" s="58">
        <v>1488.2</v>
      </c>
      <c r="D966" s="58">
        <v>1384.15</v>
      </c>
      <c r="E966" s="58">
        <v>1392.15</v>
      </c>
      <c r="F966" s="58">
        <v>1407.9</v>
      </c>
      <c r="G966" s="58">
        <v>1419.35</v>
      </c>
      <c r="H966" s="58">
        <v>1419.35</v>
      </c>
      <c r="I966" s="58">
        <v>1419.35</v>
      </c>
      <c r="J966" s="58">
        <v>1419.35</v>
      </c>
      <c r="K966" s="58">
        <v>1419.35</v>
      </c>
      <c r="L966" s="58">
        <v>1419.35</v>
      </c>
      <c r="M966" s="58">
        <v>1419.35</v>
      </c>
      <c r="N966" s="58">
        <v>1419.35</v>
      </c>
      <c r="O966" s="58">
        <v>1419.35</v>
      </c>
      <c r="P966" s="58">
        <v>1419.35</v>
      </c>
      <c r="Q966" s="58">
        <v>1419.35</v>
      </c>
      <c r="R966" s="58">
        <v>1419.35</v>
      </c>
    </row>
    <row r="967" spans="2:18" x14ac:dyDescent="0.2">
      <c r="B967" s="4">
        <v>1997</v>
      </c>
      <c r="C967" s="58">
        <v>4474.63</v>
      </c>
      <c r="D967" s="58">
        <v>4161.8</v>
      </c>
      <c r="E967" s="58">
        <v>4185.84</v>
      </c>
      <c r="F967" s="58">
        <v>4233.2</v>
      </c>
      <c r="G967" s="58">
        <v>4267.62</v>
      </c>
      <c r="H967" s="58">
        <v>4263.83</v>
      </c>
      <c r="I967" s="58">
        <v>4181.34</v>
      </c>
      <c r="J967" s="58">
        <v>4181.34</v>
      </c>
      <c r="K967" s="58">
        <v>4181.34</v>
      </c>
      <c r="L967" s="58">
        <v>4181.34</v>
      </c>
      <c r="M967" s="58">
        <v>4181.34</v>
      </c>
      <c r="N967" s="58">
        <v>4181.34</v>
      </c>
      <c r="O967" s="58">
        <v>4181.34</v>
      </c>
      <c r="P967" s="58">
        <v>4181.34</v>
      </c>
      <c r="Q967" s="58">
        <v>4181.34</v>
      </c>
      <c r="R967" s="58">
        <v>4181.34</v>
      </c>
    </row>
    <row r="968" spans="2:18" x14ac:dyDescent="0.2">
      <c r="B968" s="4">
        <v>1996</v>
      </c>
      <c r="C968" s="58">
        <v>37274.18</v>
      </c>
      <c r="D968" s="58">
        <v>34668.230000000003</v>
      </c>
      <c r="E968" s="58">
        <v>34868.5</v>
      </c>
      <c r="F968" s="58">
        <v>35263.019999999997</v>
      </c>
      <c r="G968" s="58">
        <v>35549.769999999997</v>
      </c>
      <c r="H968" s="58">
        <v>31638.66</v>
      </c>
      <c r="I968" s="58">
        <v>31625.81</v>
      </c>
      <c r="J968" s="58">
        <v>30473</v>
      </c>
      <c r="K968" s="58">
        <v>30473</v>
      </c>
      <c r="L968" s="58">
        <v>30473</v>
      </c>
      <c r="M968" s="58">
        <v>30473</v>
      </c>
      <c r="N968" s="58">
        <v>30473</v>
      </c>
      <c r="O968" s="58">
        <v>30473</v>
      </c>
      <c r="P968" s="58">
        <v>18934.28</v>
      </c>
      <c r="Q968" s="58">
        <v>16347.28</v>
      </c>
      <c r="R968" s="58">
        <v>16347.28</v>
      </c>
    </row>
    <row r="969" spans="2:18" x14ac:dyDescent="0.2">
      <c r="B969" s="4">
        <v>1995</v>
      </c>
      <c r="C969" s="58">
        <v>4404.8599999999997</v>
      </c>
      <c r="D969" s="58">
        <v>4096.8999999999996</v>
      </c>
      <c r="E969" s="58">
        <v>4120.57</v>
      </c>
      <c r="F969" s="58">
        <v>4167.1899999999996</v>
      </c>
      <c r="G969" s="58">
        <v>4201.08</v>
      </c>
      <c r="H969" s="58">
        <v>4066</v>
      </c>
      <c r="I969" s="58">
        <v>4033.58</v>
      </c>
      <c r="J969" s="58">
        <v>4026.38</v>
      </c>
      <c r="K969" s="58">
        <v>1124.8399999999999</v>
      </c>
      <c r="L969" s="58">
        <v>1124.8399999999999</v>
      </c>
      <c r="M969" s="58">
        <v>1124.8399999999999</v>
      </c>
      <c r="N969" s="58">
        <v>1124.8399999999999</v>
      </c>
      <c r="O969" s="58">
        <v>1124.8399999999999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224.15</v>
      </c>
      <c r="D970" s="58">
        <v>208.48</v>
      </c>
      <c r="E970" s="58">
        <v>209.68</v>
      </c>
      <c r="F970" s="58">
        <v>212.06</v>
      </c>
      <c r="G970" s="58">
        <v>213.78</v>
      </c>
      <c r="H970" s="58">
        <v>204.39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14534.56</v>
      </c>
      <c r="D972" s="58">
        <v>13518.41</v>
      </c>
      <c r="E972" s="58">
        <v>13596.5</v>
      </c>
      <c r="F972" s="58">
        <v>13750.34</v>
      </c>
      <c r="G972" s="58">
        <v>13862.15</v>
      </c>
      <c r="H972" s="58">
        <v>13862.15</v>
      </c>
      <c r="I972" s="58">
        <v>13862.15</v>
      </c>
      <c r="J972" s="58">
        <v>13862.15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6816.99</v>
      </c>
      <c r="D973" s="58">
        <v>6340.4</v>
      </c>
      <c r="E973" s="58">
        <v>6377.02</v>
      </c>
      <c r="F973" s="58">
        <v>6449.18</v>
      </c>
      <c r="G973" s="58">
        <v>6501.62</v>
      </c>
      <c r="H973" s="58">
        <v>6216.13</v>
      </c>
      <c r="I973" s="58">
        <v>3469.74</v>
      </c>
      <c r="J973" s="58">
        <v>3461.15</v>
      </c>
      <c r="K973" s="58">
        <v>3248.45</v>
      </c>
      <c r="L973" s="58">
        <v>6099.44</v>
      </c>
      <c r="M973" s="58">
        <v>6099.44</v>
      </c>
      <c r="N973" s="58">
        <v>893.44</v>
      </c>
      <c r="O973" s="58">
        <v>893.44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99348.909999999989</v>
      </c>
      <c r="E1035" s="6">
        <f>SUM(E956:E1034)</f>
        <v>99922.8</v>
      </c>
      <c r="F1035" s="6">
        <f>SUM(F955:F1034)</f>
        <v>101053.41</v>
      </c>
      <c r="G1035" s="6">
        <f>SUM(G954:G1034)</f>
        <v>102224.80999999998</v>
      </c>
      <c r="H1035" s="6">
        <f>SUM(H948:H1034)</f>
        <v>98105.69</v>
      </c>
      <c r="I1035" s="6">
        <f>SUM(I948:I1034)</f>
        <v>102296.06</v>
      </c>
      <c r="J1035" s="6">
        <f t="shared" ref="J1035:L1035" si="10">SUM(J948:J1034)</f>
        <v>119621.56999999999</v>
      </c>
      <c r="K1035" s="6">
        <f>SUM(K948:K1034)</f>
        <v>100873.10999999999</v>
      </c>
      <c r="L1035" s="6">
        <f t="shared" si="10"/>
        <v>111979.57</v>
      </c>
      <c r="M1035" s="6">
        <f>SUM(M948:M1034)</f>
        <v>111979.57</v>
      </c>
      <c r="N1035" s="13">
        <f>SUM(N944:N1034)</f>
        <v>106773.57</v>
      </c>
      <c r="O1035" s="13">
        <f>SUM(O944:O1034)</f>
        <v>109663.57</v>
      </c>
      <c r="P1035" s="13">
        <f>SUM(P944:P1034)</f>
        <v>96106.57</v>
      </c>
      <c r="Q1035" s="13">
        <f>SUM(Q944:Q1034)</f>
        <v>96148.81</v>
      </c>
      <c r="R1035" s="13">
        <f>SUM(R943:R1034)</f>
        <v>96156.02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47406.04</v>
      </c>
      <c r="R1044" s="58">
        <v>47406.04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242.52</v>
      </c>
      <c r="K1045" s="58">
        <v>227.61</v>
      </c>
      <c r="L1045" s="58">
        <v>427.38</v>
      </c>
      <c r="M1045" s="58">
        <v>427.38</v>
      </c>
      <c r="N1045" s="58">
        <v>427.38</v>
      </c>
      <c r="O1045" s="58">
        <v>427.38</v>
      </c>
      <c r="P1045" s="58">
        <v>427.38</v>
      </c>
      <c r="Q1045" s="58">
        <v>313.3</v>
      </c>
      <c r="R1045" s="58">
        <v>313.3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1485.89</v>
      </c>
      <c r="G1049" s="58">
        <v>1503.11</v>
      </c>
      <c r="H1049" s="58">
        <v>1503.11</v>
      </c>
      <c r="I1049" s="58">
        <v>1503.11</v>
      </c>
      <c r="J1049" s="58">
        <v>1503.11</v>
      </c>
      <c r="K1049" s="58">
        <v>1503.11</v>
      </c>
      <c r="L1049" s="58">
        <v>1503.11</v>
      </c>
      <c r="M1049" s="58">
        <v>1503.11</v>
      </c>
      <c r="N1049" s="58">
        <v>1503.11</v>
      </c>
      <c r="O1049" s="58">
        <v>1503.11</v>
      </c>
      <c r="P1049" s="58">
        <v>1503.11</v>
      </c>
      <c r="Q1049" s="58">
        <v>1503.11</v>
      </c>
      <c r="R1049" s="58">
        <v>1503.11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1342.65</v>
      </c>
      <c r="D1059" s="58">
        <v>1331.42</v>
      </c>
      <c r="E1059" s="58">
        <v>1339.11</v>
      </c>
      <c r="F1059" s="58">
        <v>1226.8499999999999</v>
      </c>
      <c r="G1059" s="58">
        <v>1241.07</v>
      </c>
      <c r="H1059" s="58">
        <v>1148.77</v>
      </c>
      <c r="I1059" s="58">
        <v>1007.92</v>
      </c>
      <c r="J1059" s="58">
        <v>1397.43</v>
      </c>
      <c r="K1059" s="58">
        <v>1011.74</v>
      </c>
      <c r="L1059" s="58">
        <v>1080.32</v>
      </c>
      <c r="M1059" s="58">
        <v>1080.32</v>
      </c>
      <c r="N1059" s="58">
        <v>1080.32</v>
      </c>
      <c r="O1059" s="58">
        <v>1080.32</v>
      </c>
      <c r="P1059" s="58">
        <v>1080.32</v>
      </c>
      <c r="Q1059" s="58">
        <v>1080.32</v>
      </c>
      <c r="R1059" s="58">
        <v>1080.32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9920.93</v>
      </c>
      <c r="D1061" s="58">
        <v>9838</v>
      </c>
      <c r="E1061" s="58">
        <v>9894.83</v>
      </c>
      <c r="F1061" s="58">
        <v>9065.2800000000007</v>
      </c>
      <c r="G1061" s="58">
        <v>9170.3700000000008</v>
      </c>
      <c r="H1061" s="58">
        <v>8593.76</v>
      </c>
      <c r="I1061" s="58">
        <v>7909.23</v>
      </c>
      <c r="J1061" s="58">
        <v>6429.58</v>
      </c>
      <c r="K1061" s="58">
        <v>4655</v>
      </c>
      <c r="L1061" s="58">
        <v>4970.54</v>
      </c>
      <c r="M1061" s="58">
        <v>4970.54</v>
      </c>
      <c r="N1061" s="58">
        <v>4970.54</v>
      </c>
      <c r="O1061" s="58">
        <v>4970.54</v>
      </c>
      <c r="P1061" s="58">
        <v>4388.54</v>
      </c>
      <c r="Q1061" s="58">
        <v>4388.54</v>
      </c>
      <c r="R1061" s="58">
        <v>4388.54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691.28</v>
      </c>
      <c r="D1063" s="58">
        <v>685.5</v>
      </c>
      <c r="E1063" s="58">
        <v>689.46</v>
      </c>
      <c r="F1063" s="58">
        <v>631.66</v>
      </c>
      <c r="G1063" s="58">
        <v>638.98</v>
      </c>
      <c r="H1063" s="58">
        <v>610.91999999999996</v>
      </c>
      <c r="I1063" s="58">
        <v>604.19000000000005</v>
      </c>
      <c r="J1063" s="58">
        <v>602.69000000000005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3702.33</v>
      </c>
      <c r="D1067" s="58">
        <v>3671.39</v>
      </c>
      <c r="E1067" s="58">
        <v>3692.6</v>
      </c>
      <c r="F1067" s="58">
        <v>3383.02</v>
      </c>
      <c r="G1067" s="58">
        <v>3422.24</v>
      </c>
      <c r="H1067" s="58">
        <v>3271.96</v>
      </c>
      <c r="I1067" s="58">
        <v>3235.9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15526.31</v>
      </c>
      <c r="E1129" s="6">
        <f>SUM(E1050:E1128)</f>
        <v>15616.000000000002</v>
      </c>
      <c r="F1129" s="6">
        <f>SUM(F1049:F1128)</f>
        <v>15792.7</v>
      </c>
      <c r="G1129" s="6">
        <f>SUM(G1048:G1128)</f>
        <v>15975.77</v>
      </c>
      <c r="H1129" s="6">
        <f>SUM(H1042:H1128)</f>
        <v>15128.52</v>
      </c>
      <c r="I1129" s="6">
        <f>SUM(I1042:I1128)</f>
        <v>14260.349999999999</v>
      </c>
      <c r="J1129" s="6">
        <f t="shared" ref="J1129:L1129" si="11">SUM(J1042:J1128)</f>
        <v>10175.33</v>
      </c>
      <c r="K1129" s="6">
        <f>SUM(K1042:K1128)</f>
        <v>7397.46</v>
      </c>
      <c r="L1129" s="6">
        <f t="shared" si="11"/>
        <v>7981.3499999999995</v>
      </c>
      <c r="M1129" s="6">
        <f>SUM(M1042:M1128)</f>
        <v>7981.3499999999995</v>
      </c>
      <c r="N1129" s="13">
        <f>SUM(N1038:N1128)</f>
        <v>7981.3499999999995</v>
      </c>
      <c r="O1129" s="13">
        <f>SUM(O1038:O1128)</f>
        <v>7981.3499999999995</v>
      </c>
      <c r="P1129" s="13">
        <f>SUM(P1038:P1128)</f>
        <v>7399.3499999999995</v>
      </c>
      <c r="Q1129" s="13">
        <f>SUM(Q1038:Q1128)</f>
        <v>54691.310000000005</v>
      </c>
      <c r="R1129" s="13">
        <f>SUM(R1037:R1128)</f>
        <v>54691.310000000005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4620</v>
      </c>
      <c r="P1698" s="58">
        <v>4620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4620</v>
      </c>
      <c r="P1787" s="13">
        <f>SUM(P1696:P1786)</f>
        <v>4620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3774.02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231146.78</v>
      </c>
      <c r="R1978" s="58">
        <v>231146.78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99847.72</v>
      </c>
      <c r="Q1979" s="58">
        <v>99847.72</v>
      </c>
      <c r="R1979" s="58">
        <v>99847.72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50004</v>
      </c>
      <c r="P1980" s="58">
        <v>50004</v>
      </c>
      <c r="Q1980" s="58">
        <v>50003.71</v>
      </c>
      <c r="R1980" s="58">
        <v>50003.71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83217</v>
      </c>
      <c r="O1981" s="58">
        <v>83217</v>
      </c>
      <c r="P1981" s="58">
        <v>83217</v>
      </c>
      <c r="Q1981" s="58">
        <v>83217.19</v>
      </c>
      <c r="R1981" s="58">
        <v>83217.19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668526</v>
      </c>
      <c r="N1982" s="58">
        <v>668526</v>
      </c>
      <c r="O1982" s="58">
        <v>668526</v>
      </c>
      <c r="P1982" s="58">
        <v>668526</v>
      </c>
      <c r="Q1982" s="58">
        <v>668526.28</v>
      </c>
      <c r="R1982" s="58">
        <v>668526.28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514323.07</v>
      </c>
      <c r="L1984" s="58">
        <v>514323.07</v>
      </c>
      <c r="M1984" s="58">
        <v>514323.07</v>
      </c>
      <c r="N1984" s="58">
        <v>514323.07</v>
      </c>
      <c r="O1984" s="58">
        <v>514323.07</v>
      </c>
      <c r="P1984" s="58">
        <v>514323.07</v>
      </c>
      <c r="Q1984" s="58">
        <v>514323.07</v>
      </c>
      <c r="R1984" s="58">
        <v>514323.07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265638.3</v>
      </c>
      <c r="K1985" s="58">
        <v>265638.3</v>
      </c>
      <c r="L1985" s="58">
        <v>265638.3</v>
      </c>
      <c r="M1985" s="58">
        <v>265638.3</v>
      </c>
      <c r="N1985" s="58">
        <v>265638.3</v>
      </c>
      <c r="O1985" s="58">
        <v>265638.3</v>
      </c>
      <c r="P1985" s="58">
        <v>265638.3</v>
      </c>
      <c r="Q1985" s="58">
        <v>265638.3</v>
      </c>
      <c r="R1985" s="58">
        <v>265638.3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76872.710000000006</v>
      </c>
      <c r="I1987" s="58">
        <v>76872.710000000006</v>
      </c>
      <c r="J1987" s="58">
        <v>76872.710000000006</v>
      </c>
      <c r="K1987" s="58">
        <v>76872.710000000006</v>
      </c>
      <c r="L1987" s="58">
        <v>76872.710000000006</v>
      </c>
      <c r="M1987" s="58">
        <v>76872.710000000006</v>
      </c>
      <c r="N1987" s="58">
        <v>76872.710000000006</v>
      </c>
      <c r="O1987" s="58">
        <v>76872.710000000006</v>
      </c>
      <c r="P1987" s="58">
        <v>76872.710000000006</v>
      </c>
      <c r="Q1987" s="58">
        <v>76872.710000000006</v>
      </c>
      <c r="R1987" s="58">
        <v>76872.710000000006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29701.97</v>
      </c>
      <c r="F1990" s="58">
        <v>30038.04</v>
      </c>
      <c r="G1990" s="58">
        <v>30386.240000000002</v>
      </c>
      <c r="H1990" s="58">
        <v>30386.240000000002</v>
      </c>
      <c r="I1990" s="58">
        <v>30386.240000000002</v>
      </c>
      <c r="J1990" s="58">
        <v>30386.240000000002</v>
      </c>
      <c r="K1990" s="58">
        <v>30386.240000000002</v>
      </c>
      <c r="L1990" s="58">
        <v>30386.240000000002</v>
      </c>
      <c r="M1990" s="58">
        <v>30386.240000000002</v>
      </c>
      <c r="N1990" s="58">
        <v>30386.240000000002</v>
      </c>
      <c r="O1990" s="58">
        <v>30386.240000000002</v>
      </c>
      <c r="P1990" s="58">
        <v>30386.240000000002</v>
      </c>
      <c r="Q1990" s="58">
        <v>30386.240000000002</v>
      </c>
      <c r="R1990" s="58">
        <v>30386.240000000002</v>
      </c>
    </row>
    <row r="1991" spans="2:18" x14ac:dyDescent="0.2">
      <c r="B1991" s="4">
        <v>2007</v>
      </c>
      <c r="C1991" s="28"/>
      <c r="D1991" s="58">
        <v>617.11</v>
      </c>
      <c r="E1991" s="58">
        <v>619.91</v>
      </c>
      <c r="F1991" s="58">
        <v>626.91999999999996</v>
      </c>
      <c r="G1991" s="58">
        <v>634.19000000000005</v>
      </c>
      <c r="H1991" s="58">
        <v>634.19000000000005</v>
      </c>
      <c r="I1991" s="58">
        <v>634.19000000000005</v>
      </c>
      <c r="J1991" s="58">
        <v>634.19000000000005</v>
      </c>
      <c r="K1991" s="58">
        <v>634.19000000000005</v>
      </c>
      <c r="L1991" s="58">
        <v>634.19000000000005</v>
      </c>
      <c r="M1991" s="58">
        <v>634.19000000000005</v>
      </c>
      <c r="N1991" s="58">
        <v>634.19000000000005</v>
      </c>
      <c r="O1991" s="58">
        <v>634.19000000000005</v>
      </c>
      <c r="P1991" s="58">
        <v>634.19000000000005</v>
      </c>
      <c r="Q1991" s="58">
        <v>634.19000000000005</v>
      </c>
      <c r="R1991" s="58">
        <v>634.19000000000005</v>
      </c>
    </row>
    <row r="1992" spans="2:18" x14ac:dyDescent="0.2">
      <c r="B1992" s="4">
        <v>2006</v>
      </c>
      <c r="C1992" s="58">
        <v>69820.58</v>
      </c>
      <c r="D1992" s="58">
        <v>69235.17</v>
      </c>
      <c r="E1992" s="58">
        <v>69548.820000000007</v>
      </c>
      <c r="F1992" s="58">
        <v>70335.75</v>
      </c>
      <c r="G1992" s="58">
        <v>71151.070000000007</v>
      </c>
      <c r="H1992" s="58">
        <v>71151.070000000007</v>
      </c>
      <c r="I1992" s="58">
        <v>71151.070000000007</v>
      </c>
      <c r="J1992" s="58">
        <v>71151.070000000007</v>
      </c>
      <c r="K1992" s="58">
        <v>71151.070000000007</v>
      </c>
      <c r="L1992" s="58">
        <v>71151.070000000007</v>
      </c>
      <c r="M1992" s="58">
        <v>71151.070000000007</v>
      </c>
      <c r="N1992" s="58">
        <v>71151.070000000007</v>
      </c>
      <c r="O1992" s="58">
        <v>71151.070000000007</v>
      </c>
      <c r="P1992" s="58">
        <v>71151.070000000007</v>
      </c>
      <c r="Q1992" s="58">
        <v>71151.070000000007</v>
      </c>
      <c r="R1992" s="58">
        <v>71151.070000000007</v>
      </c>
    </row>
    <row r="1993" spans="2:18" x14ac:dyDescent="0.2">
      <c r="B1993" s="4">
        <v>2005</v>
      </c>
      <c r="C1993" s="58">
        <v>341406.37</v>
      </c>
      <c r="D1993" s="58">
        <v>338543.86</v>
      </c>
      <c r="E1993" s="58">
        <v>340077.55</v>
      </c>
      <c r="F1993" s="58">
        <v>343925.41</v>
      </c>
      <c r="G1993" s="58">
        <v>347912.16</v>
      </c>
      <c r="H1993" s="58">
        <v>347912.16</v>
      </c>
      <c r="I1993" s="58">
        <v>347912.16</v>
      </c>
      <c r="J1993" s="58">
        <v>347912.16</v>
      </c>
      <c r="K1993" s="58">
        <v>347912.16</v>
      </c>
      <c r="L1993" s="58">
        <v>347912.16</v>
      </c>
      <c r="M1993" s="58">
        <v>347912.16</v>
      </c>
      <c r="N1993" s="58">
        <v>347912.16</v>
      </c>
      <c r="O1993" s="58">
        <v>347912.16</v>
      </c>
      <c r="P1993" s="58">
        <v>347912.16</v>
      </c>
      <c r="Q1993" s="58">
        <v>347912.16</v>
      </c>
      <c r="R1993" s="58">
        <v>347912.16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20229.29</v>
      </c>
      <c r="D1999" s="58">
        <v>20059.68</v>
      </c>
      <c r="E1999" s="58">
        <v>20150.560000000001</v>
      </c>
      <c r="F1999" s="58">
        <v>20378.55</v>
      </c>
      <c r="G1999" s="58">
        <v>20614.78</v>
      </c>
      <c r="H1999" s="58">
        <v>20614.78</v>
      </c>
      <c r="I1999" s="58">
        <v>20614.78</v>
      </c>
      <c r="J1999" s="58">
        <v>20614.78</v>
      </c>
      <c r="K1999" s="58">
        <v>20614.78</v>
      </c>
      <c r="L1999" s="58">
        <v>20614.78</v>
      </c>
      <c r="M1999" s="58">
        <v>20614.78</v>
      </c>
      <c r="N1999" s="58">
        <v>20614.78</v>
      </c>
      <c r="O1999" s="58">
        <v>20614.78</v>
      </c>
      <c r="P1999" s="58">
        <v>20614.78</v>
      </c>
      <c r="Q1999" s="58">
        <v>20614.78</v>
      </c>
      <c r="R1999" s="58">
        <v>20614.78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2049.69</v>
      </c>
      <c r="D2001" s="58">
        <v>2032.51</v>
      </c>
      <c r="E2001" s="58">
        <v>2041.71</v>
      </c>
      <c r="F2001" s="58">
        <v>2064.81</v>
      </c>
      <c r="G2001" s="58">
        <v>2088.75</v>
      </c>
      <c r="H2001" s="58">
        <v>2088.75</v>
      </c>
      <c r="I2001" s="58">
        <v>2088.75</v>
      </c>
      <c r="J2001" s="58">
        <v>2088.75</v>
      </c>
      <c r="K2001" s="58">
        <v>2088.75</v>
      </c>
      <c r="L2001" s="58">
        <v>2088.75</v>
      </c>
      <c r="M2001" s="58">
        <v>2088.75</v>
      </c>
      <c r="N2001" s="58">
        <v>2088.75</v>
      </c>
      <c r="O2001" s="58">
        <v>2088.75</v>
      </c>
      <c r="P2001" s="58">
        <v>2088.75</v>
      </c>
      <c r="Q2001" s="58">
        <v>2088.75</v>
      </c>
      <c r="R2001" s="58">
        <v>2088.75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282131.82</v>
      </c>
      <c r="D2008" s="58">
        <v>279766.31</v>
      </c>
      <c r="E2008" s="58">
        <v>281033.71999999997</v>
      </c>
      <c r="F2008" s="58">
        <v>284213.52</v>
      </c>
      <c r="G2008" s="58">
        <v>287508.09000000003</v>
      </c>
      <c r="H2008" s="58">
        <v>287508.09000000003</v>
      </c>
      <c r="I2008" s="58">
        <v>287508.09000000003</v>
      </c>
      <c r="J2008" s="58">
        <v>287508.09000000003</v>
      </c>
      <c r="K2008" s="58">
        <v>287508.09000000003</v>
      </c>
      <c r="L2008" s="58">
        <v>287508.09000000003</v>
      </c>
      <c r="M2008" s="58">
        <v>287508.09000000003</v>
      </c>
      <c r="N2008" s="58">
        <v>287508.09000000003</v>
      </c>
      <c r="O2008" s="58">
        <v>287508.09000000003</v>
      </c>
      <c r="P2008" s="58">
        <v>287508.09000000003</v>
      </c>
      <c r="Q2008" s="58">
        <v>287508.09000000003</v>
      </c>
      <c r="R2008" s="58">
        <v>287508.09000000003</v>
      </c>
    </row>
    <row r="2009" spans="2:18" x14ac:dyDescent="0.2">
      <c r="B2009" s="4">
        <v>1989</v>
      </c>
      <c r="C2009" s="58">
        <v>692596.55</v>
      </c>
      <c r="D2009" s="58">
        <v>686789.52</v>
      </c>
      <c r="E2009" s="58">
        <v>689900.85</v>
      </c>
      <c r="F2009" s="58">
        <v>697706.83</v>
      </c>
      <c r="G2009" s="58">
        <v>705794.58</v>
      </c>
      <c r="H2009" s="58">
        <v>705794.58</v>
      </c>
      <c r="I2009" s="58">
        <v>705794.58</v>
      </c>
      <c r="J2009" s="58">
        <v>705794.58</v>
      </c>
      <c r="K2009" s="58">
        <v>705794.58</v>
      </c>
      <c r="L2009" s="58">
        <v>705794.58</v>
      </c>
      <c r="M2009" s="58">
        <v>705794.58</v>
      </c>
      <c r="N2009" s="58">
        <v>705794.58</v>
      </c>
      <c r="O2009" s="58">
        <v>705794.58</v>
      </c>
      <c r="P2009" s="58">
        <v>705794.58</v>
      </c>
      <c r="Q2009" s="58">
        <v>705794.58</v>
      </c>
      <c r="R2009" s="58">
        <v>705794.58</v>
      </c>
    </row>
    <row r="2010" spans="2:18" x14ac:dyDescent="0.2">
      <c r="B2010" s="4">
        <v>1988</v>
      </c>
      <c r="C2010" s="58">
        <v>962794.68</v>
      </c>
      <c r="D2010" s="58">
        <v>954722.19</v>
      </c>
      <c r="E2010" s="58">
        <v>959047.32</v>
      </c>
      <c r="F2010" s="58">
        <v>969898.6</v>
      </c>
      <c r="G2010" s="58">
        <v>981141.57</v>
      </c>
      <c r="H2010" s="58">
        <v>981141.57</v>
      </c>
      <c r="I2010" s="58">
        <v>981141.57</v>
      </c>
      <c r="J2010" s="58">
        <v>981141.57</v>
      </c>
      <c r="K2010" s="58">
        <v>981141.57</v>
      </c>
      <c r="L2010" s="58">
        <v>981141.57</v>
      </c>
      <c r="M2010" s="58">
        <v>981141.57</v>
      </c>
      <c r="N2010" s="58">
        <v>981141.57</v>
      </c>
      <c r="O2010" s="58">
        <v>981141.57</v>
      </c>
      <c r="P2010" s="58">
        <v>981141.57</v>
      </c>
      <c r="Q2010" s="58">
        <v>981141.57</v>
      </c>
      <c r="R2010" s="58">
        <v>981141.57</v>
      </c>
    </row>
    <row r="2011" spans="2:18" x14ac:dyDescent="0.2">
      <c r="B2011" s="4">
        <v>1987</v>
      </c>
      <c r="C2011" s="58">
        <v>705443.61</v>
      </c>
      <c r="D2011" s="58">
        <v>699528.86</v>
      </c>
      <c r="E2011" s="58">
        <v>702697.9</v>
      </c>
      <c r="F2011" s="58">
        <v>710648.68</v>
      </c>
      <c r="G2011" s="58">
        <v>718886.45</v>
      </c>
      <c r="H2011" s="58">
        <v>718886.45</v>
      </c>
      <c r="I2011" s="58">
        <v>718886.45</v>
      </c>
      <c r="J2011" s="58">
        <v>718886.45</v>
      </c>
      <c r="K2011" s="58">
        <v>718886.45</v>
      </c>
      <c r="L2011" s="58">
        <v>718886.45</v>
      </c>
      <c r="M2011" s="58">
        <v>718886.45</v>
      </c>
      <c r="N2011" s="58">
        <v>718886.45</v>
      </c>
      <c r="O2011" s="58">
        <v>718886.45</v>
      </c>
      <c r="P2011" s="58">
        <v>718886.45</v>
      </c>
      <c r="Q2011" s="58">
        <v>718886.45</v>
      </c>
      <c r="R2011" s="58">
        <v>718886.45</v>
      </c>
    </row>
    <row r="2012" spans="2:18" x14ac:dyDescent="0.2">
      <c r="B2012" s="4">
        <v>1986</v>
      </c>
      <c r="C2012" s="58">
        <v>9298.19</v>
      </c>
      <c r="D2012" s="58">
        <v>9220.23</v>
      </c>
      <c r="E2012" s="58">
        <v>9261.99</v>
      </c>
      <c r="F2012" s="58">
        <v>9366.7900000000009</v>
      </c>
      <c r="G2012" s="58">
        <v>9475.3700000000008</v>
      </c>
      <c r="H2012" s="58">
        <v>9475.3700000000008</v>
      </c>
      <c r="I2012" s="58">
        <v>9475.3700000000008</v>
      </c>
      <c r="J2012" s="58">
        <v>9475.3700000000008</v>
      </c>
      <c r="K2012" s="58">
        <v>9475.3700000000008</v>
      </c>
      <c r="L2012" s="58">
        <v>9475.3700000000008</v>
      </c>
      <c r="M2012" s="58">
        <v>9475.3700000000008</v>
      </c>
      <c r="N2012" s="58">
        <v>9475.3700000000008</v>
      </c>
      <c r="O2012" s="58">
        <v>9475.3700000000008</v>
      </c>
      <c r="P2012" s="58">
        <v>9475.3700000000008</v>
      </c>
      <c r="Q2012" s="58">
        <v>9475.3700000000008</v>
      </c>
      <c r="R2012" s="58">
        <v>9475.3700000000008</v>
      </c>
    </row>
    <row r="2013" spans="2:18" x14ac:dyDescent="0.2">
      <c r="B2013" s="4">
        <v>1985</v>
      </c>
      <c r="C2013" s="58">
        <v>776061.04</v>
      </c>
      <c r="D2013" s="58">
        <v>769554.2</v>
      </c>
      <c r="E2013" s="58">
        <v>773040.47</v>
      </c>
      <c r="F2013" s="58">
        <v>781787.15</v>
      </c>
      <c r="G2013" s="58">
        <v>790849.55</v>
      </c>
      <c r="H2013" s="58">
        <v>790849.55</v>
      </c>
      <c r="I2013" s="58">
        <v>790849.55</v>
      </c>
      <c r="J2013" s="58">
        <v>790849.55</v>
      </c>
      <c r="K2013" s="58">
        <v>790849.55</v>
      </c>
      <c r="L2013" s="58">
        <v>790849.55</v>
      </c>
      <c r="M2013" s="58">
        <v>790849.55</v>
      </c>
      <c r="N2013" s="58">
        <v>790849.55</v>
      </c>
      <c r="O2013" s="58">
        <v>790849.55</v>
      </c>
      <c r="P2013" s="58">
        <v>790849.55</v>
      </c>
      <c r="Q2013" s="58">
        <v>790849.55</v>
      </c>
      <c r="R2013" s="58">
        <v>790849.55</v>
      </c>
    </row>
    <row r="2014" spans="2:18" x14ac:dyDescent="0.2">
      <c r="B2014" s="4">
        <v>1984</v>
      </c>
      <c r="C2014" s="58">
        <v>497978.59</v>
      </c>
      <c r="D2014" s="58">
        <v>493803.32</v>
      </c>
      <c r="E2014" s="58">
        <v>496040.37</v>
      </c>
      <c r="F2014" s="58">
        <v>501652.89</v>
      </c>
      <c r="G2014" s="58">
        <v>507468</v>
      </c>
      <c r="H2014" s="58">
        <v>507468</v>
      </c>
      <c r="I2014" s="58">
        <v>507468</v>
      </c>
      <c r="J2014" s="58">
        <v>507468</v>
      </c>
      <c r="K2014" s="58">
        <v>507468</v>
      </c>
      <c r="L2014" s="58">
        <v>507468</v>
      </c>
      <c r="M2014" s="58">
        <v>507468</v>
      </c>
      <c r="N2014" s="58">
        <v>507468</v>
      </c>
      <c r="O2014" s="58">
        <v>507468</v>
      </c>
      <c r="P2014" s="58">
        <v>507468</v>
      </c>
      <c r="Q2014" s="58">
        <v>507468</v>
      </c>
      <c r="R2014" s="58">
        <v>507468</v>
      </c>
    </row>
    <row r="2015" spans="2:18" x14ac:dyDescent="0.2">
      <c r="B2015" s="4">
        <v>1983</v>
      </c>
      <c r="C2015" s="58">
        <v>633411.38</v>
      </c>
      <c r="D2015" s="58">
        <v>628100.57999999996</v>
      </c>
      <c r="E2015" s="58">
        <v>630946.03</v>
      </c>
      <c r="F2015" s="58">
        <v>638084.96</v>
      </c>
      <c r="G2015" s="58">
        <v>645481.57999999996</v>
      </c>
      <c r="H2015" s="58">
        <v>645481.57999999996</v>
      </c>
      <c r="I2015" s="58">
        <v>645481.57999999996</v>
      </c>
      <c r="J2015" s="58">
        <v>645481.57999999996</v>
      </c>
      <c r="K2015" s="58">
        <v>645481.57999999996</v>
      </c>
      <c r="L2015" s="58">
        <v>645481.57999999996</v>
      </c>
      <c r="M2015" s="58">
        <v>645481.57999999996</v>
      </c>
      <c r="N2015" s="58">
        <v>645481.57999999996</v>
      </c>
      <c r="O2015" s="58">
        <v>645481.57999999996</v>
      </c>
      <c r="P2015" s="58">
        <v>645481.57999999996</v>
      </c>
      <c r="Q2015" s="58">
        <v>645481.57999999996</v>
      </c>
      <c r="R2015" s="58">
        <v>645481.57999999996</v>
      </c>
    </row>
    <row r="2016" spans="2:18" x14ac:dyDescent="0.2">
      <c r="B2016" s="4">
        <v>1982</v>
      </c>
      <c r="C2016" s="58">
        <v>146598.21</v>
      </c>
      <c r="D2016" s="58">
        <v>145369.07</v>
      </c>
      <c r="E2016" s="58">
        <v>146027.63</v>
      </c>
      <c r="F2016" s="58">
        <v>147679.88</v>
      </c>
      <c r="G2016" s="58">
        <v>149391.76999999999</v>
      </c>
      <c r="H2016" s="58">
        <v>149391.76999999999</v>
      </c>
      <c r="I2016" s="58">
        <v>149391.76999999999</v>
      </c>
      <c r="J2016" s="58">
        <v>149391.76999999999</v>
      </c>
      <c r="K2016" s="58">
        <v>149391.76999999999</v>
      </c>
      <c r="L2016" s="58">
        <v>149391.76999999999</v>
      </c>
      <c r="M2016" s="58">
        <v>149391.76999999999</v>
      </c>
      <c r="N2016" s="58">
        <v>149391.76999999999</v>
      </c>
      <c r="O2016" s="58">
        <v>149391.76999999999</v>
      </c>
      <c r="P2016" s="58">
        <v>149391.76999999999</v>
      </c>
      <c r="Q2016" s="58">
        <v>149391.76999999999</v>
      </c>
      <c r="R2016" s="58">
        <v>149391.76999999999</v>
      </c>
    </row>
    <row r="2017" spans="2:18" x14ac:dyDescent="0.2">
      <c r="B2017" s="4">
        <v>1981</v>
      </c>
      <c r="C2017" s="58">
        <v>82435.72</v>
      </c>
      <c r="D2017" s="58">
        <v>81744.539999999994</v>
      </c>
      <c r="E2017" s="58">
        <v>82114.86</v>
      </c>
      <c r="F2017" s="58">
        <v>83043.960000000006</v>
      </c>
      <c r="G2017" s="58">
        <v>84006.6</v>
      </c>
      <c r="H2017" s="58">
        <v>84006.6</v>
      </c>
      <c r="I2017" s="58">
        <v>84006.6</v>
      </c>
      <c r="J2017" s="58">
        <v>84006.6</v>
      </c>
      <c r="K2017" s="58">
        <v>84006.6</v>
      </c>
      <c r="L2017" s="58">
        <v>84006.6</v>
      </c>
      <c r="M2017" s="58">
        <v>84006.6</v>
      </c>
      <c r="N2017" s="58">
        <v>84006.6</v>
      </c>
      <c r="O2017" s="58">
        <v>84006.6</v>
      </c>
      <c r="P2017" s="58">
        <v>84006.6</v>
      </c>
      <c r="Q2017" s="58">
        <v>84006.6</v>
      </c>
      <c r="R2017" s="58">
        <v>84006.6</v>
      </c>
    </row>
    <row r="2018" spans="2:18" x14ac:dyDescent="0.2">
      <c r="B2018" s="4">
        <v>1980</v>
      </c>
      <c r="C2018" s="58">
        <v>672849.84</v>
      </c>
      <c r="D2018" s="58">
        <v>667208.37</v>
      </c>
      <c r="E2018" s="58">
        <v>670230.99</v>
      </c>
      <c r="F2018" s="58">
        <v>677814.42</v>
      </c>
      <c r="G2018" s="58">
        <v>685671.58</v>
      </c>
      <c r="H2018" s="58">
        <v>685671.58</v>
      </c>
      <c r="I2018" s="58">
        <v>685671.58</v>
      </c>
      <c r="J2018" s="58">
        <v>685671.58</v>
      </c>
      <c r="K2018" s="58">
        <v>685671.58</v>
      </c>
      <c r="L2018" s="58">
        <v>685671.58</v>
      </c>
      <c r="M2018" s="58">
        <v>685671.58</v>
      </c>
      <c r="N2018" s="58">
        <v>685671.58</v>
      </c>
      <c r="O2018" s="58">
        <v>685671.58</v>
      </c>
      <c r="P2018" s="58">
        <v>685671.58</v>
      </c>
      <c r="Q2018" s="58">
        <v>685671.58</v>
      </c>
      <c r="R2018" s="58">
        <v>685671.58</v>
      </c>
    </row>
    <row r="2019" spans="2:18" x14ac:dyDescent="0.2">
      <c r="B2019" s="4">
        <v>1979</v>
      </c>
      <c r="C2019" s="58">
        <v>1742995.21</v>
      </c>
      <c r="D2019" s="58">
        <v>1728381.17</v>
      </c>
      <c r="E2019" s="58">
        <v>1736211.16</v>
      </c>
      <c r="F2019" s="58">
        <v>1755855.79</v>
      </c>
      <c r="G2019" s="58">
        <v>1776209.49</v>
      </c>
      <c r="H2019" s="58">
        <v>1776209.49</v>
      </c>
      <c r="I2019" s="58">
        <v>1776209.49</v>
      </c>
      <c r="J2019" s="58">
        <v>1776209.49</v>
      </c>
      <c r="K2019" s="58">
        <v>1776209.49</v>
      </c>
      <c r="L2019" s="58">
        <v>1632715.3</v>
      </c>
      <c r="M2019" s="58">
        <v>1632715.3</v>
      </c>
      <c r="N2019" s="58">
        <v>1632715.3</v>
      </c>
      <c r="O2019" s="58">
        <v>1632269.84</v>
      </c>
      <c r="P2019" s="58">
        <v>1632269.84</v>
      </c>
      <c r="Q2019" s="58">
        <v>1591013.51</v>
      </c>
      <c r="R2019" s="58">
        <v>1591013.51</v>
      </c>
    </row>
    <row r="2020" spans="2:18" x14ac:dyDescent="0.2">
      <c r="B2020" s="4">
        <v>1978</v>
      </c>
      <c r="C2020" s="58">
        <v>386158.02</v>
      </c>
      <c r="D2020" s="58">
        <v>382920.31</v>
      </c>
      <c r="E2020" s="58">
        <v>384655.03</v>
      </c>
      <c r="F2020" s="58">
        <v>389007.27</v>
      </c>
      <c r="G2020" s="58">
        <v>393516.6</v>
      </c>
      <c r="H2020" s="58">
        <v>393516.6</v>
      </c>
      <c r="I2020" s="58">
        <v>393516.6</v>
      </c>
      <c r="J2020" s="58">
        <v>393516.6</v>
      </c>
      <c r="K2020" s="58">
        <v>393516.6</v>
      </c>
      <c r="L2020" s="58">
        <v>393516.6</v>
      </c>
      <c r="M2020" s="58">
        <v>393516.6</v>
      </c>
      <c r="N2020" s="58">
        <v>393516.6</v>
      </c>
      <c r="O2020" s="58">
        <v>393516.6</v>
      </c>
      <c r="P2020" s="58">
        <v>393516.6</v>
      </c>
      <c r="Q2020" s="58">
        <v>393516.6</v>
      </c>
      <c r="R2020" s="58">
        <v>393516.6</v>
      </c>
    </row>
    <row r="2021" spans="2:18" x14ac:dyDescent="0.2">
      <c r="B2021" s="4">
        <v>1977</v>
      </c>
      <c r="C2021" s="58">
        <v>1971154.28</v>
      </c>
      <c r="D2021" s="58">
        <v>1954627.25</v>
      </c>
      <c r="E2021" s="58">
        <v>1963482.2</v>
      </c>
      <c r="F2021" s="58">
        <v>1985698.31</v>
      </c>
      <c r="G2021" s="58">
        <v>2008716.33</v>
      </c>
      <c r="H2021" s="58">
        <v>2008716.33</v>
      </c>
      <c r="I2021" s="58">
        <v>2008716.33</v>
      </c>
      <c r="J2021" s="58">
        <v>2008716.33</v>
      </c>
      <c r="K2021" s="58">
        <v>2008716.33</v>
      </c>
      <c r="L2021" s="58">
        <v>2008716.33</v>
      </c>
      <c r="M2021" s="58">
        <v>2008716.33</v>
      </c>
      <c r="N2021" s="58">
        <v>2008716.33</v>
      </c>
      <c r="O2021" s="58">
        <v>2008716.33</v>
      </c>
      <c r="P2021" s="58">
        <v>2008716.33</v>
      </c>
      <c r="Q2021" s="58">
        <v>2008716.33</v>
      </c>
      <c r="R2021" s="58">
        <v>2008716.33</v>
      </c>
    </row>
    <row r="2022" spans="2:18" x14ac:dyDescent="0.2">
      <c r="B2022" s="4">
        <v>1976</v>
      </c>
      <c r="C2022" s="58">
        <v>1196011.95</v>
      </c>
      <c r="D2022" s="58">
        <v>1185984.06</v>
      </c>
      <c r="E2022" s="58">
        <v>1191356.8600000001</v>
      </c>
      <c r="F2022" s="58">
        <v>1204836.6399999999</v>
      </c>
      <c r="G2022" s="58">
        <v>1218802.99</v>
      </c>
      <c r="H2022" s="58">
        <v>1218802.99</v>
      </c>
      <c r="I2022" s="58">
        <v>1218802.99</v>
      </c>
      <c r="J2022" s="58">
        <v>1218802.99</v>
      </c>
      <c r="K2022" s="58">
        <v>1218802.99</v>
      </c>
      <c r="L2022" s="58">
        <v>1038048.77</v>
      </c>
      <c r="M2022" s="58">
        <v>1038048.77</v>
      </c>
      <c r="N2022" s="58">
        <v>1038048.77</v>
      </c>
      <c r="O2022" s="58">
        <v>1038048.77</v>
      </c>
      <c r="P2022" s="58">
        <v>1038048.77</v>
      </c>
      <c r="Q2022" s="58">
        <v>1038048.77</v>
      </c>
      <c r="R2022" s="58">
        <v>1038048.77</v>
      </c>
    </row>
    <row r="2023" spans="2:18" x14ac:dyDescent="0.2">
      <c r="B2023" s="4">
        <v>1975</v>
      </c>
      <c r="C2023" s="58">
        <v>1673344.28</v>
      </c>
      <c r="D2023" s="58">
        <v>1659314.22</v>
      </c>
      <c r="E2023" s="58">
        <v>1666831.33</v>
      </c>
      <c r="F2023" s="58">
        <v>1685690.94</v>
      </c>
      <c r="G2023" s="58">
        <v>1705231.3</v>
      </c>
      <c r="H2023" s="58">
        <v>1705231.3</v>
      </c>
      <c r="I2023" s="58">
        <v>1705231.3</v>
      </c>
      <c r="J2023" s="58">
        <v>1705231.3</v>
      </c>
      <c r="K2023" s="58">
        <v>1705231.3</v>
      </c>
      <c r="L2023" s="58">
        <v>1705231.3</v>
      </c>
      <c r="M2023" s="58">
        <v>1705231.3</v>
      </c>
      <c r="N2023" s="58">
        <v>1705231.3</v>
      </c>
      <c r="O2023" s="58">
        <v>1705231.3</v>
      </c>
      <c r="P2023" s="58">
        <v>1705231.3</v>
      </c>
      <c r="Q2023" s="58">
        <v>1705231.3</v>
      </c>
      <c r="R2023" s="58">
        <v>1705231.3</v>
      </c>
    </row>
    <row r="2024" spans="2:18" x14ac:dyDescent="0.2">
      <c r="B2024" s="4">
        <v>1974</v>
      </c>
      <c r="C2024" s="58">
        <v>695768.32</v>
      </c>
      <c r="D2024" s="58">
        <v>689934.69</v>
      </c>
      <c r="E2024" s="58">
        <v>693060.27</v>
      </c>
      <c r="F2024" s="58">
        <v>700902</v>
      </c>
      <c r="G2024" s="58">
        <v>709026.79</v>
      </c>
      <c r="H2024" s="58">
        <v>709026.79</v>
      </c>
      <c r="I2024" s="58">
        <v>709026.79</v>
      </c>
      <c r="J2024" s="58">
        <v>709026.79</v>
      </c>
      <c r="K2024" s="58">
        <v>709026.79</v>
      </c>
      <c r="L2024" s="58">
        <v>709026.79</v>
      </c>
      <c r="M2024" s="58">
        <v>709026.79</v>
      </c>
      <c r="N2024" s="58">
        <v>709026.79</v>
      </c>
      <c r="O2024" s="58">
        <v>709026.79</v>
      </c>
      <c r="P2024" s="58">
        <v>709026.79</v>
      </c>
      <c r="Q2024" s="58">
        <v>709026.79</v>
      </c>
      <c r="R2024" s="58">
        <v>709026.79</v>
      </c>
    </row>
    <row r="2025" spans="2:18" x14ac:dyDescent="0.2">
      <c r="B2025" s="4">
        <v>1973</v>
      </c>
      <c r="C2025" s="58">
        <v>18025.88</v>
      </c>
      <c r="D2025" s="58">
        <v>17874.740000000002</v>
      </c>
      <c r="E2025" s="58">
        <v>17955.72</v>
      </c>
      <c r="F2025" s="58">
        <v>18158.88</v>
      </c>
      <c r="G2025" s="58">
        <v>18369.38</v>
      </c>
      <c r="H2025" s="58">
        <v>18369.38</v>
      </c>
      <c r="I2025" s="58">
        <v>18369.38</v>
      </c>
      <c r="J2025" s="58">
        <v>18369.38</v>
      </c>
      <c r="K2025" s="58">
        <v>18369.38</v>
      </c>
      <c r="L2025" s="58">
        <v>18369.38</v>
      </c>
      <c r="M2025" s="58">
        <v>18369.38</v>
      </c>
      <c r="N2025" s="58">
        <v>18369.38</v>
      </c>
      <c r="O2025" s="58">
        <v>18369.38</v>
      </c>
      <c r="P2025" s="58">
        <v>18369.38</v>
      </c>
      <c r="Q2025" s="58">
        <v>18369.38</v>
      </c>
      <c r="R2025" s="58">
        <v>18369.38</v>
      </c>
    </row>
    <row r="2026" spans="2:18" x14ac:dyDescent="0.2">
      <c r="B2026" s="4">
        <v>1972</v>
      </c>
      <c r="C2026" s="58">
        <v>969842.5</v>
      </c>
      <c r="D2026" s="58">
        <v>961710.92</v>
      </c>
      <c r="E2026" s="58">
        <v>966067.7</v>
      </c>
      <c r="F2026" s="58">
        <v>976998.42</v>
      </c>
      <c r="G2026" s="58">
        <v>988323.69</v>
      </c>
      <c r="H2026" s="58">
        <v>988323.69</v>
      </c>
      <c r="I2026" s="58">
        <v>988323.69</v>
      </c>
      <c r="J2026" s="58">
        <v>988323.69</v>
      </c>
      <c r="K2026" s="58">
        <v>988323.69</v>
      </c>
      <c r="L2026" s="58">
        <v>988323.69</v>
      </c>
      <c r="M2026" s="58">
        <v>988323.69</v>
      </c>
      <c r="N2026" s="58">
        <v>988323.69</v>
      </c>
      <c r="O2026" s="58">
        <v>988323.69</v>
      </c>
      <c r="P2026" s="58">
        <v>988323.69</v>
      </c>
      <c r="Q2026" s="58">
        <v>988323.69</v>
      </c>
      <c r="R2026" s="58">
        <v>988323.69</v>
      </c>
    </row>
    <row r="2027" spans="2:18" x14ac:dyDescent="0.2">
      <c r="B2027" s="4">
        <v>1971</v>
      </c>
      <c r="C2027" s="58">
        <v>107430.32</v>
      </c>
      <c r="D2027" s="58">
        <v>106529.58</v>
      </c>
      <c r="E2027" s="58">
        <v>107012.18</v>
      </c>
      <c r="F2027" s="58">
        <v>108222.99</v>
      </c>
      <c r="G2027" s="58">
        <v>109477.5</v>
      </c>
      <c r="H2027" s="58">
        <v>109477.5</v>
      </c>
      <c r="I2027" s="58">
        <v>109477.5</v>
      </c>
      <c r="J2027" s="58">
        <v>109477.5</v>
      </c>
      <c r="K2027" s="58">
        <v>109477.5</v>
      </c>
      <c r="L2027" s="58">
        <v>109477.5</v>
      </c>
      <c r="M2027" s="58">
        <v>109477.5</v>
      </c>
      <c r="N2027" s="58">
        <v>109477.5</v>
      </c>
      <c r="O2027" s="58">
        <v>109477.5</v>
      </c>
      <c r="P2027" s="58">
        <v>109477.5</v>
      </c>
      <c r="Q2027" s="58">
        <v>109477.5</v>
      </c>
      <c r="R2027" s="58">
        <v>109477.5</v>
      </c>
    </row>
    <row r="2028" spans="2:18" x14ac:dyDescent="0.2">
      <c r="B2028" s="4">
        <v>1970</v>
      </c>
      <c r="C2028" s="58">
        <v>853670.85</v>
      </c>
      <c r="D2028" s="58">
        <v>846513.3</v>
      </c>
      <c r="E2028" s="58">
        <v>850348.22</v>
      </c>
      <c r="F2028" s="58">
        <v>859969.61</v>
      </c>
      <c r="G2028" s="58">
        <v>869938.29</v>
      </c>
      <c r="H2028" s="58">
        <v>869938.29</v>
      </c>
      <c r="I2028" s="58">
        <v>869938.29</v>
      </c>
      <c r="J2028" s="58">
        <v>869938.29</v>
      </c>
      <c r="K2028" s="58">
        <v>869938.29</v>
      </c>
      <c r="L2028" s="58">
        <v>869938.29</v>
      </c>
      <c r="M2028" s="58">
        <v>869938.29</v>
      </c>
      <c r="N2028" s="58">
        <v>869938.29</v>
      </c>
      <c r="O2028" s="58">
        <v>869938.29</v>
      </c>
      <c r="P2028" s="58">
        <v>869938.29</v>
      </c>
      <c r="Q2028" s="58">
        <v>869938.29</v>
      </c>
      <c r="R2028" s="58">
        <v>869938.29</v>
      </c>
    </row>
    <row r="2029" spans="2:18" x14ac:dyDescent="0.2">
      <c r="B2029" s="4">
        <v>1969</v>
      </c>
      <c r="C2029" s="58">
        <v>96507.86</v>
      </c>
      <c r="D2029" s="58">
        <v>95698.69</v>
      </c>
      <c r="E2029" s="58">
        <v>96132.23</v>
      </c>
      <c r="F2029" s="58">
        <v>97219.94</v>
      </c>
      <c r="G2029" s="58">
        <v>98346.9</v>
      </c>
      <c r="H2029" s="58">
        <v>98346.9</v>
      </c>
      <c r="I2029" s="58">
        <v>98346.9</v>
      </c>
      <c r="J2029" s="58">
        <v>98346.9</v>
      </c>
      <c r="K2029" s="58">
        <v>98346.9</v>
      </c>
      <c r="L2029" s="58">
        <v>98346.9</v>
      </c>
      <c r="M2029" s="58">
        <v>98346.9</v>
      </c>
      <c r="N2029" s="58">
        <v>98346.9</v>
      </c>
      <c r="O2029" s="58">
        <v>98346.9</v>
      </c>
      <c r="P2029" s="58">
        <v>98346.9</v>
      </c>
      <c r="Q2029" s="58">
        <v>98346.9</v>
      </c>
      <c r="R2029" s="58">
        <v>98346.9</v>
      </c>
    </row>
    <row r="2030" spans="2:18" x14ac:dyDescent="0.2">
      <c r="B2030" s="4">
        <v>1968</v>
      </c>
      <c r="C2030" s="58">
        <v>335733.04</v>
      </c>
      <c r="D2030" s="58">
        <v>332918.09999999998</v>
      </c>
      <c r="E2030" s="58">
        <v>334426.3</v>
      </c>
      <c r="F2030" s="58">
        <v>338210.22</v>
      </c>
      <c r="G2030" s="58">
        <v>342130.72</v>
      </c>
      <c r="H2030" s="58">
        <v>342130.72</v>
      </c>
      <c r="I2030" s="58">
        <v>342130.72</v>
      </c>
      <c r="J2030" s="58">
        <v>342130.72</v>
      </c>
      <c r="K2030" s="58">
        <v>342130.72</v>
      </c>
      <c r="L2030" s="58">
        <v>342130.72</v>
      </c>
      <c r="M2030" s="58">
        <v>342130.72</v>
      </c>
      <c r="N2030" s="58">
        <v>342130.72</v>
      </c>
      <c r="O2030" s="58">
        <v>342130.72</v>
      </c>
      <c r="P2030" s="58">
        <v>342130.72</v>
      </c>
      <c r="Q2030" s="58">
        <v>342130.72</v>
      </c>
      <c r="R2030" s="58">
        <v>342130.72</v>
      </c>
    </row>
    <row r="2031" spans="2:18" x14ac:dyDescent="0.2">
      <c r="B2031" s="4">
        <v>1967</v>
      </c>
      <c r="C2031" s="58">
        <v>108304.53</v>
      </c>
      <c r="D2031" s="58">
        <v>107396.46</v>
      </c>
      <c r="E2031" s="58">
        <v>107882.99</v>
      </c>
      <c r="F2031" s="58">
        <v>109103.65</v>
      </c>
      <c r="G2031" s="58">
        <v>110368.37</v>
      </c>
      <c r="H2031" s="58">
        <v>110368.37</v>
      </c>
      <c r="I2031" s="58">
        <v>110368.37</v>
      </c>
      <c r="J2031" s="58">
        <v>110368.37</v>
      </c>
      <c r="K2031" s="58">
        <v>110368.37</v>
      </c>
      <c r="L2031" s="58">
        <v>110368.37</v>
      </c>
      <c r="M2031" s="58">
        <v>110368.37</v>
      </c>
      <c r="N2031" s="58">
        <v>110368.37</v>
      </c>
      <c r="O2031" s="58">
        <v>110368.37</v>
      </c>
      <c r="P2031" s="58">
        <v>110080.37</v>
      </c>
      <c r="Q2031" s="58">
        <v>108583.08</v>
      </c>
      <c r="R2031" s="58">
        <v>108583.08</v>
      </c>
    </row>
    <row r="2032" spans="2:18" x14ac:dyDescent="0.2">
      <c r="B2032" s="4">
        <v>1966</v>
      </c>
      <c r="C2032" s="58">
        <v>196158.88</v>
      </c>
      <c r="D2032" s="58">
        <v>194514.2</v>
      </c>
      <c r="E2032" s="58">
        <v>195395.4</v>
      </c>
      <c r="F2032" s="58">
        <v>197606.23</v>
      </c>
      <c r="G2032" s="58">
        <v>199896.86</v>
      </c>
      <c r="H2032" s="58">
        <v>199896.86</v>
      </c>
      <c r="I2032" s="58">
        <v>199896.86</v>
      </c>
      <c r="J2032" s="58">
        <v>199896.86</v>
      </c>
      <c r="K2032" s="58">
        <v>199896.86</v>
      </c>
      <c r="L2032" s="58">
        <v>199896.86</v>
      </c>
      <c r="M2032" s="58">
        <v>199896.86</v>
      </c>
      <c r="N2032" s="58">
        <v>199896.86</v>
      </c>
      <c r="O2032" s="58">
        <v>199896.86</v>
      </c>
      <c r="P2032" s="58">
        <v>199896.86</v>
      </c>
      <c r="Q2032" s="58">
        <v>199896.86</v>
      </c>
      <c r="R2032" s="58">
        <v>199896.86</v>
      </c>
    </row>
    <row r="2033" spans="2:18" x14ac:dyDescent="0.2">
      <c r="B2033" s="4">
        <v>1965</v>
      </c>
      <c r="C2033" s="58">
        <v>1706148.91</v>
      </c>
      <c r="D2033" s="58">
        <v>1691843.8</v>
      </c>
      <c r="E2033" s="58">
        <v>1699508.28</v>
      </c>
      <c r="F2033" s="58">
        <v>1718737.62</v>
      </c>
      <c r="G2033" s="58">
        <v>1738661.05</v>
      </c>
      <c r="H2033" s="58">
        <v>1738661.05</v>
      </c>
      <c r="I2033" s="58">
        <v>1738661.05</v>
      </c>
      <c r="J2033" s="58">
        <v>1738661.05</v>
      </c>
      <c r="K2033" s="58">
        <v>1738661.05</v>
      </c>
      <c r="L2033" s="58">
        <v>1738661.05</v>
      </c>
      <c r="M2033" s="58">
        <v>1738661.05</v>
      </c>
      <c r="N2033" s="58">
        <v>1738661.05</v>
      </c>
      <c r="O2033" s="58">
        <v>1738661.05</v>
      </c>
      <c r="P2033" s="58">
        <v>1738661.05</v>
      </c>
      <c r="Q2033" s="58">
        <v>1738661.05</v>
      </c>
      <c r="R2033" s="58">
        <v>1738661.05</v>
      </c>
    </row>
    <row r="2034" spans="2:18" x14ac:dyDescent="0.2">
      <c r="B2034" s="4">
        <v>1964</v>
      </c>
      <c r="C2034" s="58">
        <v>573422.81000000006</v>
      </c>
      <c r="D2034" s="58">
        <v>568614.98</v>
      </c>
      <c r="E2034" s="58">
        <v>571190.94999999995</v>
      </c>
      <c r="F2034" s="58">
        <v>577653.78</v>
      </c>
      <c r="G2034" s="58">
        <v>584349.88</v>
      </c>
      <c r="H2034" s="58">
        <v>584349.88</v>
      </c>
      <c r="I2034" s="58">
        <v>584349.88</v>
      </c>
      <c r="J2034" s="58">
        <v>584349.88</v>
      </c>
      <c r="K2034" s="58">
        <v>584349.88</v>
      </c>
      <c r="L2034" s="58">
        <v>584349.88</v>
      </c>
      <c r="M2034" s="58">
        <v>584349.88</v>
      </c>
      <c r="N2034" s="58">
        <v>584349.88</v>
      </c>
      <c r="O2034" s="58">
        <v>584349.88</v>
      </c>
      <c r="P2034" s="58">
        <v>584349.88</v>
      </c>
      <c r="Q2034" s="58">
        <v>584349.88</v>
      </c>
      <c r="R2034" s="58">
        <v>584349.88</v>
      </c>
    </row>
    <row r="2035" spans="2:18" x14ac:dyDescent="0.2">
      <c r="B2035" s="4">
        <v>1963</v>
      </c>
      <c r="C2035" s="58">
        <v>1002631.32</v>
      </c>
      <c r="D2035" s="58">
        <v>994224.82</v>
      </c>
      <c r="E2035" s="58">
        <v>998728.91</v>
      </c>
      <c r="F2035" s="58">
        <v>1010029.17</v>
      </c>
      <c r="G2035" s="58">
        <v>1021737.33</v>
      </c>
      <c r="H2035" s="58">
        <v>1021737.33</v>
      </c>
      <c r="I2035" s="58">
        <v>1021737.33</v>
      </c>
      <c r="J2035" s="58">
        <v>1021737.33</v>
      </c>
      <c r="K2035" s="58">
        <v>1021737.33</v>
      </c>
      <c r="L2035" s="58">
        <v>1021737.33</v>
      </c>
      <c r="M2035" s="58">
        <v>1021737.33</v>
      </c>
      <c r="N2035" s="58">
        <v>1021737.33</v>
      </c>
      <c r="O2035" s="58">
        <v>1021737.33</v>
      </c>
      <c r="P2035" s="58">
        <v>1021737.33</v>
      </c>
      <c r="Q2035" s="58">
        <v>1021737.33</v>
      </c>
      <c r="R2035" s="58">
        <v>1021737.33</v>
      </c>
    </row>
    <row r="2036" spans="2:18" x14ac:dyDescent="0.2">
      <c r="B2036" s="4">
        <v>1962</v>
      </c>
      <c r="C2036" s="58">
        <v>292458.39</v>
      </c>
      <c r="D2036" s="58">
        <v>290006.28999999998</v>
      </c>
      <c r="E2036" s="58">
        <v>291320.09000000003</v>
      </c>
      <c r="F2036" s="58">
        <v>294616.28000000003</v>
      </c>
      <c r="G2036" s="58">
        <v>298031.44</v>
      </c>
      <c r="H2036" s="58">
        <v>298031.44</v>
      </c>
      <c r="I2036" s="58">
        <v>298031.44</v>
      </c>
      <c r="J2036" s="58">
        <v>298031.44</v>
      </c>
      <c r="K2036" s="58">
        <v>298031.44</v>
      </c>
      <c r="L2036" s="58">
        <v>298031.44</v>
      </c>
      <c r="M2036" s="58">
        <v>298031.44</v>
      </c>
      <c r="N2036" s="58">
        <v>298031.44</v>
      </c>
      <c r="O2036" s="58">
        <v>298031.44</v>
      </c>
      <c r="P2036" s="58">
        <v>298031.44</v>
      </c>
      <c r="Q2036" s="58">
        <v>298031.44</v>
      </c>
      <c r="R2036" s="58">
        <v>298031.44</v>
      </c>
    </row>
    <row r="2037" spans="2:18" x14ac:dyDescent="0.2">
      <c r="B2037" s="4">
        <v>1961</v>
      </c>
      <c r="C2037" s="58">
        <v>1316461.3</v>
      </c>
      <c r="D2037" s="58">
        <v>1305423.51</v>
      </c>
      <c r="E2037" s="58">
        <v>1311337.3999999999</v>
      </c>
      <c r="F2037" s="58">
        <v>1326174.73</v>
      </c>
      <c r="G2037" s="58">
        <v>1341547.6100000001</v>
      </c>
      <c r="H2037" s="58">
        <v>1341547.6100000001</v>
      </c>
      <c r="I2037" s="58">
        <v>1341547.6100000001</v>
      </c>
      <c r="J2037" s="58">
        <v>1341547.6100000001</v>
      </c>
      <c r="K2037" s="58">
        <v>1341547.6100000001</v>
      </c>
      <c r="L2037" s="58">
        <v>1341547.6100000001</v>
      </c>
      <c r="M2037" s="58">
        <v>1341547.6100000001</v>
      </c>
      <c r="N2037" s="58">
        <v>1341547.6100000001</v>
      </c>
      <c r="O2037" s="58">
        <v>1341547.6100000001</v>
      </c>
      <c r="P2037" s="58">
        <v>1341547.6100000001</v>
      </c>
      <c r="Q2037" s="58">
        <v>1341547.6100000001</v>
      </c>
      <c r="R2037" s="58">
        <v>1341547.6100000001</v>
      </c>
    </row>
    <row r="2038" spans="2:18" x14ac:dyDescent="0.2">
      <c r="B2038" s="4">
        <v>1960</v>
      </c>
      <c r="C2038" s="58">
        <v>603486.18999999994</v>
      </c>
      <c r="D2038" s="58">
        <v>598426.29</v>
      </c>
      <c r="E2038" s="58">
        <v>601137.31000000006</v>
      </c>
      <c r="F2038" s="58">
        <v>607938.97</v>
      </c>
      <c r="G2038" s="58">
        <v>614986.14</v>
      </c>
      <c r="H2038" s="58">
        <v>614986.14</v>
      </c>
      <c r="I2038" s="58">
        <v>614986.14</v>
      </c>
      <c r="J2038" s="58">
        <v>614986.14</v>
      </c>
      <c r="K2038" s="58">
        <v>614986.14</v>
      </c>
      <c r="L2038" s="58">
        <v>614986.14</v>
      </c>
      <c r="M2038" s="58">
        <v>614986.14</v>
      </c>
      <c r="N2038" s="58">
        <v>614986.14</v>
      </c>
      <c r="O2038" s="58">
        <v>614986.14</v>
      </c>
      <c r="P2038" s="58">
        <v>614986.14</v>
      </c>
      <c r="Q2038" s="58">
        <v>614986.14</v>
      </c>
      <c r="R2038" s="58">
        <v>614986.14</v>
      </c>
    </row>
    <row r="2039" spans="2:18" x14ac:dyDescent="0.2">
      <c r="B2039" s="4">
        <v>1959</v>
      </c>
      <c r="C2039" s="58">
        <v>231888.02</v>
      </c>
      <c r="D2039" s="58">
        <v>229943.77</v>
      </c>
      <c r="E2039" s="58">
        <v>230985.47</v>
      </c>
      <c r="F2039" s="58">
        <v>233598.99</v>
      </c>
      <c r="G2039" s="58">
        <v>236306.85</v>
      </c>
      <c r="H2039" s="58">
        <v>236306.85</v>
      </c>
      <c r="I2039" s="58">
        <v>236306.85</v>
      </c>
      <c r="J2039" s="58">
        <v>236306.85</v>
      </c>
      <c r="K2039" s="58">
        <v>236306.85</v>
      </c>
      <c r="L2039" s="58">
        <v>236306.85</v>
      </c>
      <c r="M2039" s="58">
        <v>236306.85</v>
      </c>
      <c r="N2039" s="58">
        <v>236306.85</v>
      </c>
      <c r="O2039" s="58">
        <v>236306.85</v>
      </c>
      <c r="P2039" s="58">
        <v>236306.85</v>
      </c>
      <c r="Q2039" s="58">
        <v>236306.85</v>
      </c>
      <c r="R2039" s="58">
        <v>236306.85</v>
      </c>
    </row>
    <row r="2040" spans="2:18" x14ac:dyDescent="0.2">
      <c r="B2040" s="4">
        <v>1958</v>
      </c>
      <c r="C2040" s="58">
        <v>470910.41</v>
      </c>
      <c r="D2040" s="58">
        <v>466962.09</v>
      </c>
      <c r="E2040" s="58">
        <v>469077.55</v>
      </c>
      <c r="F2040" s="58">
        <v>474385</v>
      </c>
      <c r="G2040" s="58">
        <v>479884.02</v>
      </c>
      <c r="H2040" s="58">
        <v>479884.02</v>
      </c>
      <c r="I2040" s="58">
        <v>479884.02</v>
      </c>
      <c r="J2040" s="58">
        <v>479884.02</v>
      </c>
      <c r="K2040" s="58">
        <v>479884.02</v>
      </c>
      <c r="L2040" s="58">
        <v>479884.02</v>
      </c>
      <c r="M2040" s="58">
        <v>479884.02</v>
      </c>
      <c r="N2040" s="58">
        <v>479884.02</v>
      </c>
      <c r="O2040" s="58">
        <v>479884.02</v>
      </c>
      <c r="P2040" s="58">
        <v>479884.02</v>
      </c>
      <c r="Q2040" s="58">
        <v>479884.02</v>
      </c>
      <c r="R2040" s="58">
        <v>479884.02</v>
      </c>
    </row>
    <row r="2041" spans="2:18" x14ac:dyDescent="0.2">
      <c r="B2041" s="4">
        <v>1957</v>
      </c>
      <c r="C2041" s="58">
        <v>169158.79</v>
      </c>
      <c r="D2041" s="58">
        <v>167740.49</v>
      </c>
      <c r="E2041" s="58">
        <v>168500.4</v>
      </c>
      <c r="F2041" s="58">
        <v>170406.92</v>
      </c>
      <c r="G2041" s="58">
        <v>172382.26</v>
      </c>
      <c r="H2041" s="58">
        <v>163288.54</v>
      </c>
      <c r="I2041" s="58">
        <v>163288.54</v>
      </c>
      <c r="J2041" s="58">
        <v>153211.96</v>
      </c>
      <c r="K2041" s="58">
        <v>153211.96</v>
      </c>
      <c r="L2041" s="58">
        <v>153211.96</v>
      </c>
      <c r="M2041" s="58">
        <v>153211.96</v>
      </c>
      <c r="N2041" s="58">
        <v>153211.96</v>
      </c>
      <c r="O2041" s="58">
        <v>153211.96</v>
      </c>
      <c r="P2041" s="58">
        <v>153211.96</v>
      </c>
      <c r="Q2041" s="58">
        <v>153211.96</v>
      </c>
      <c r="R2041" s="58">
        <v>153211.96</v>
      </c>
    </row>
    <row r="2042" spans="2:18" x14ac:dyDescent="0.2">
      <c r="B2042" s="4">
        <v>1956</v>
      </c>
      <c r="C2042" s="58">
        <v>637771.03</v>
      </c>
      <c r="D2042" s="58">
        <v>632423.68000000005</v>
      </c>
      <c r="E2042" s="58">
        <v>635288.71</v>
      </c>
      <c r="F2042" s="58">
        <v>642476.78</v>
      </c>
      <c r="G2042" s="58">
        <v>649924.31000000006</v>
      </c>
      <c r="H2042" s="58">
        <v>649924.31000000006</v>
      </c>
      <c r="I2042" s="58">
        <v>649924.31000000006</v>
      </c>
      <c r="J2042" s="58">
        <v>649924.31000000006</v>
      </c>
      <c r="K2042" s="58">
        <v>649924.31000000006</v>
      </c>
      <c r="L2042" s="58">
        <v>649924.31000000006</v>
      </c>
      <c r="M2042" s="58">
        <v>649924.31000000006</v>
      </c>
      <c r="N2042" s="58">
        <v>649924.31000000006</v>
      </c>
      <c r="O2042" s="58">
        <v>649924.31000000006</v>
      </c>
      <c r="P2042" s="58">
        <v>649924.31000000006</v>
      </c>
      <c r="Q2042" s="58">
        <v>649924.31000000006</v>
      </c>
      <c r="R2042" s="58">
        <v>649924.31000000006</v>
      </c>
    </row>
    <row r="2043" spans="2:18" x14ac:dyDescent="0.2">
      <c r="B2043" s="4">
        <v>1955</v>
      </c>
      <c r="C2043" s="58">
        <v>103721.37</v>
      </c>
      <c r="D2043" s="58">
        <v>102851.72</v>
      </c>
      <c r="E2043" s="58">
        <v>103317.67</v>
      </c>
      <c r="F2043" s="58">
        <v>104486.67</v>
      </c>
      <c r="G2043" s="58">
        <v>105697.87</v>
      </c>
      <c r="H2043" s="58">
        <v>105697.87</v>
      </c>
      <c r="I2043" s="58">
        <v>105697.87</v>
      </c>
      <c r="J2043" s="58">
        <v>105697.87</v>
      </c>
      <c r="K2043" s="58">
        <v>105697.87</v>
      </c>
      <c r="L2043" s="58">
        <v>105697.87</v>
      </c>
      <c r="M2043" s="58">
        <v>105697.87</v>
      </c>
      <c r="N2043" s="58">
        <v>105697.87</v>
      </c>
      <c r="O2043" s="58">
        <v>105697.87</v>
      </c>
      <c r="P2043" s="58">
        <v>105697.87</v>
      </c>
      <c r="Q2043" s="58">
        <v>105697.87</v>
      </c>
      <c r="R2043" s="58">
        <v>105697.87</v>
      </c>
    </row>
    <row r="2044" spans="2:18" x14ac:dyDescent="0.2">
      <c r="B2044" s="4">
        <v>1954</v>
      </c>
      <c r="C2044" s="58">
        <v>242097.66</v>
      </c>
      <c r="D2044" s="58">
        <v>240067.81</v>
      </c>
      <c r="E2044" s="58">
        <v>241155.37</v>
      </c>
      <c r="F2044" s="58">
        <v>243883.96</v>
      </c>
      <c r="G2044" s="58">
        <v>246711.04000000001</v>
      </c>
      <c r="H2044" s="58">
        <v>246711.04000000001</v>
      </c>
      <c r="I2044" s="58">
        <v>246711.04000000001</v>
      </c>
      <c r="J2044" s="58">
        <v>246711.04000000001</v>
      </c>
      <c r="K2044" s="58">
        <v>246711.04000000001</v>
      </c>
      <c r="L2044" s="58">
        <v>246711.04000000001</v>
      </c>
      <c r="M2044" s="58">
        <v>246711.04000000001</v>
      </c>
      <c r="N2044" s="58">
        <v>246711.04000000001</v>
      </c>
      <c r="O2044" s="58">
        <v>246711.04000000001</v>
      </c>
      <c r="P2044" s="58">
        <v>246711.04000000001</v>
      </c>
      <c r="Q2044" s="58">
        <v>246711.04000000001</v>
      </c>
      <c r="R2044" s="58">
        <v>246711.04000000001</v>
      </c>
    </row>
    <row r="2045" spans="2:18" x14ac:dyDescent="0.2">
      <c r="B2045" s="4">
        <v>1953</v>
      </c>
      <c r="C2045" s="58">
        <v>30281.08</v>
      </c>
      <c r="D2045" s="58">
        <v>30027.19</v>
      </c>
      <c r="E2045" s="58">
        <v>30163.22</v>
      </c>
      <c r="F2045" s="58">
        <v>30504.5</v>
      </c>
      <c r="G2045" s="58">
        <v>30858.11</v>
      </c>
      <c r="H2045" s="58">
        <v>30858.11</v>
      </c>
      <c r="I2045" s="58">
        <v>30858.11</v>
      </c>
      <c r="J2045" s="58">
        <v>30858.11</v>
      </c>
      <c r="K2045" s="58">
        <v>30858.11</v>
      </c>
      <c r="L2045" s="58">
        <v>30858.11</v>
      </c>
      <c r="M2045" s="58">
        <v>30858.11</v>
      </c>
      <c r="N2045" s="58">
        <v>30858.11</v>
      </c>
      <c r="O2045" s="58">
        <v>30858.11</v>
      </c>
      <c r="P2045" s="58">
        <v>30858.11</v>
      </c>
      <c r="Q2045" s="58">
        <v>30858.11</v>
      </c>
      <c r="R2045" s="58">
        <v>30858.11</v>
      </c>
    </row>
    <row r="2046" spans="2:18" x14ac:dyDescent="0.2">
      <c r="B2046" s="4">
        <v>1952</v>
      </c>
      <c r="C2046" s="58">
        <v>91967.21</v>
      </c>
      <c r="D2046" s="58">
        <v>91196.11</v>
      </c>
      <c r="E2046" s="58">
        <v>91609.25</v>
      </c>
      <c r="F2046" s="58">
        <v>92645.78</v>
      </c>
      <c r="G2046" s="58">
        <v>93719.72</v>
      </c>
      <c r="H2046" s="58">
        <v>93719.72</v>
      </c>
      <c r="I2046" s="58">
        <v>93719.72</v>
      </c>
      <c r="J2046" s="58">
        <v>93719.72</v>
      </c>
      <c r="K2046" s="58">
        <v>93719.72</v>
      </c>
      <c r="L2046" s="58">
        <v>93719.72</v>
      </c>
      <c r="M2046" s="58">
        <v>93719.72</v>
      </c>
      <c r="N2046" s="58">
        <v>93719.72</v>
      </c>
      <c r="O2046" s="58">
        <v>93719.72</v>
      </c>
      <c r="P2046" s="58">
        <v>93719.72</v>
      </c>
      <c r="Q2046" s="58">
        <v>93719.72</v>
      </c>
      <c r="R2046" s="58">
        <v>93719.72</v>
      </c>
    </row>
    <row r="2047" spans="2:18" x14ac:dyDescent="0.2">
      <c r="B2047" s="4">
        <v>1951</v>
      </c>
      <c r="C2047" s="58">
        <v>17510.88</v>
      </c>
      <c r="D2047" s="58">
        <v>17364.060000000001</v>
      </c>
      <c r="E2047" s="58">
        <v>17442.72</v>
      </c>
      <c r="F2047" s="58">
        <v>17640.080000000002</v>
      </c>
      <c r="G2047" s="58">
        <v>17844.560000000001</v>
      </c>
      <c r="H2047" s="58">
        <v>17844.560000000001</v>
      </c>
      <c r="I2047" s="58">
        <v>17844.560000000001</v>
      </c>
      <c r="J2047" s="58">
        <v>17844.560000000001</v>
      </c>
      <c r="K2047" s="58">
        <v>17844.560000000001</v>
      </c>
      <c r="L2047" s="58">
        <v>17844.560000000001</v>
      </c>
      <c r="M2047" s="58">
        <v>17844.560000000001</v>
      </c>
      <c r="N2047" s="58">
        <v>17844.560000000001</v>
      </c>
      <c r="O2047" s="58">
        <v>17844.560000000001</v>
      </c>
      <c r="P2047" s="58">
        <v>17844.560000000001</v>
      </c>
      <c r="Q2047" s="58">
        <v>17844.560000000001</v>
      </c>
      <c r="R2047" s="58">
        <v>17844.560000000001</v>
      </c>
    </row>
    <row r="2048" spans="2:18" x14ac:dyDescent="0.2">
      <c r="B2048" s="4">
        <v>1950</v>
      </c>
      <c r="C2048" s="58">
        <v>288105.56</v>
      </c>
      <c r="D2048" s="58">
        <v>285689.96000000002</v>
      </c>
      <c r="E2048" s="58">
        <v>286984.2</v>
      </c>
      <c r="F2048" s="58">
        <v>290231.33</v>
      </c>
      <c r="G2048" s="58">
        <v>293595.65999999997</v>
      </c>
      <c r="H2048" s="58">
        <v>293595.65999999997</v>
      </c>
      <c r="I2048" s="58">
        <v>293595.65999999997</v>
      </c>
      <c r="J2048" s="58">
        <v>293595.65999999997</v>
      </c>
      <c r="K2048" s="58">
        <v>293595.65999999997</v>
      </c>
      <c r="L2048" s="58">
        <v>293595.65999999997</v>
      </c>
      <c r="M2048" s="58">
        <v>293595.65999999997</v>
      </c>
      <c r="N2048" s="58">
        <v>293595.65999999997</v>
      </c>
      <c r="O2048" s="58">
        <v>293595.65999999997</v>
      </c>
      <c r="P2048" s="58">
        <v>293595.65999999997</v>
      </c>
      <c r="Q2048" s="58">
        <v>293595.65999999997</v>
      </c>
      <c r="R2048" s="58">
        <v>293595.65999999997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7842.99</v>
      </c>
      <c r="D2051" s="58">
        <v>7777.24</v>
      </c>
      <c r="E2051" s="58">
        <v>7812.47</v>
      </c>
      <c r="F2051" s="58">
        <v>7900.86</v>
      </c>
      <c r="G2051" s="58">
        <v>7992.45</v>
      </c>
      <c r="H2051" s="58">
        <v>7992.45</v>
      </c>
      <c r="I2051" s="58">
        <v>7992.45</v>
      </c>
      <c r="J2051" s="58">
        <v>7992.45</v>
      </c>
      <c r="K2051" s="58">
        <v>7992.45</v>
      </c>
      <c r="L2051" s="58">
        <v>7992.45</v>
      </c>
      <c r="M2051" s="58">
        <v>7992.45</v>
      </c>
      <c r="N2051" s="58">
        <v>3003.45</v>
      </c>
      <c r="O2051" s="58">
        <v>3003.45</v>
      </c>
      <c r="P2051" s="58">
        <v>3003.45</v>
      </c>
      <c r="Q2051" s="58">
        <v>3003.45</v>
      </c>
      <c r="R2051" s="58">
        <v>3003.45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23831197.019999996</v>
      </c>
      <c r="E2069" s="6">
        <f>SUM(E1990:E2068)</f>
        <v>23968860.209999997</v>
      </c>
      <c r="F2069" s="6">
        <f>SUM(F1989:F2068)</f>
        <v>24240059.470000006</v>
      </c>
      <c r="G2069" s="6">
        <f>SUM(G1988:G2068)</f>
        <v>24521047.839999996</v>
      </c>
      <c r="H2069" s="6">
        <f>SUM(H1982:H2068)</f>
        <v>24588826.829999991</v>
      </c>
      <c r="I2069" s="6">
        <f>SUM(I1982:I2068)</f>
        <v>24588826.829999991</v>
      </c>
      <c r="J2069" s="6">
        <f t="shared" ref="J2069:L2069" si="21">SUM(J1982:J2068)</f>
        <v>24844388.549999997</v>
      </c>
      <c r="K2069" s="6">
        <f>SUM(K1982:K2068)</f>
        <v>25358711.619999994</v>
      </c>
      <c r="L2069" s="6">
        <f t="shared" si="21"/>
        <v>25034463.209999997</v>
      </c>
      <c r="M2069" s="6">
        <f>SUM(M1982:M2068)</f>
        <v>25702989.209999993</v>
      </c>
      <c r="N2069" s="13">
        <f>SUM(N1978:N2068)</f>
        <v>25781217.209999993</v>
      </c>
      <c r="O2069" s="13">
        <f>SUM(O1978:O2068)</f>
        <v>25830775.749999993</v>
      </c>
      <c r="P2069" s="13">
        <f>SUM(P1978:P2068)</f>
        <v>25930335.469999991</v>
      </c>
      <c r="Q2069" s="13">
        <f>SUM(Q1978:Q2068)</f>
        <v>26118728.809999991</v>
      </c>
      <c r="R2069" s="13">
        <f>SUM(R1977:R2068)</f>
        <v>26122502.829999991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527192.79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902028.2</v>
      </c>
      <c r="R2072" s="58">
        <v>902028.2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267984</v>
      </c>
      <c r="Q2073" s="58">
        <v>267984</v>
      </c>
      <c r="R2073" s="58">
        <v>267984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550155</v>
      </c>
      <c r="P2074" s="58">
        <v>550155</v>
      </c>
      <c r="Q2074" s="58">
        <v>550155.15</v>
      </c>
      <c r="R2074" s="58">
        <v>550155.15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132460</v>
      </c>
      <c r="O2075" s="58">
        <v>132460</v>
      </c>
      <c r="P2075" s="58">
        <v>132460</v>
      </c>
      <c r="Q2075" s="58">
        <v>132460.37</v>
      </c>
      <c r="R2075" s="58">
        <v>132460.37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156473</v>
      </c>
      <c r="N2076" s="58">
        <v>156473</v>
      </c>
      <c r="O2076" s="58">
        <v>156473</v>
      </c>
      <c r="P2076" s="58">
        <v>156473</v>
      </c>
      <c r="Q2076" s="58">
        <v>156472.82</v>
      </c>
      <c r="R2076" s="58">
        <v>156472.82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575961.76</v>
      </c>
      <c r="M2077" s="58">
        <v>575961.76</v>
      </c>
      <c r="N2077" s="58">
        <v>575961.76</v>
      </c>
      <c r="O2077" s="58">
        <v>575961.76</v>
      </c>
      <c r="P2077" s="58">
        <v>575961.76</v>
      </c>
      <c r="Q2077" s="58">
        <v>575961.76</v>
      </c>
      <c r="R2077" s="58">
        <v>575961.76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366377.02</v>
      </c>
      <c r="L2078" s="58">
        <v>366377.02</v>
      </c>
      <c r="M2078" s="58">
        <v>366377.02</v>
      </c>
      <c r="N2078" s="58">
        <v>366377.02</v>
      </c>
      <c r="O2078" s="58">
        <v>366377.02</v>
      </c>
      <c r="P2078" s="58">
        <v>366377.02</v>
      </c>
      <c r="Q2078" s="58">
        <v>366377.02</v>
      </c>
      <c r="R2078" s="58">
        <v>366377.02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1059537.8999999999</v>
      </c>
      <c r="K2079" s="58">
        <v>1059537.8999999999</v>
      </c>
      <c r="L2079" s="58">
        <v>1059537.8999999999</v>
      </c>
      <c r="M2079" s="58">
        <v>1059537.8999999999</v>
      </c>
      <c r="N2079" s="58">
        <v>1059537.8999999999</v>
      </c>
      <c r="O2079" s="58">
        <v>1059537.8999999999</v>
      </c>
      <c r="P2079" s="58">
        <v>1059537.8999999999</v>
      </c>
      <c r="Q2079" s="58">
        <v>1059537.8999999999</v>
      </c>
      <c r="R2079" s="58">
        <v>1059537.8999999999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5731.62</v>
      </c>
      <c r="J2080" s="58">
        <v>5731.62</v>
      </c>
      <c r="K2080" s="58">
        <v>5731.62</v>
      </c>
      <c r="L2080" s="58">
        <v>5731.62</v>
      </c>
      <c r="M2080" s="58">
        <v>5731.62</v>
      </c>
      <c r="N2080" s="58">
        <v>5731.62</v>
      </c>
      <c r="O2080" s="58">
        <v>5731.62</v>
      </c>
      <c r="P2080" s="58">
        <v>5731.62</v>
      </c>
      <c r="Q2080" s="58">
        <v>5731.62</v>
      </c>
      <c r="R2080" s="58">
        <v>5731.62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133501.12</v>
      </c>
      <c r="H2082" s="58">
        <v>133501.12</v>
      </c>
      <c r="I2082" s="58">
        <v>133501.12</v>
      </c>
      <c r="J2082" s="58">
        <v>133501.12</v>
      </c>
      <c r="K2082" s="58">
        <v>133501.12</v>
      </c>
      <c r="L2082" s="58">
        <v>133501.12</v>
      </c>
      <c r="M2082" s="58">
        <v>133501.12</v>
      </c>
      <c r="N2082" s="58">
        <v>133501.12</v>
      </c>
      <c r="O2082" s="58">
        <v>133501.12</v>
      </c>
      <c r="P2082" s="58">
        <v>152528.91</v>
      </c>
      <c r="Q2082" s="58">
        <v>152528.91</v>
      </c>
      <c r="R2082" s="58">
        <v>152528.91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520.76</v>
      </c>
      <c r="Q2084" s="58">
        <v>520.76</v>
      </c>
      <c r="R2084" s="58">
        <v>520.76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72</v>
      </c>
      <c r="M2085" s="58">
        <v>72</v>
      </c>
      <c r="N2085" s="58">
        <v>72</v>
      </c>
      <c r="O2085" s="58">
        <v>72</v>
      </c>
      <c r="P2085" s="58">
        <v>72</v>
      </c>
      <c r="Q2085" s="58">
        <v>72</v>
      </c>
      <c r="R2085" s="58">
        <v>72</v>
      </c>
    </row>
    <row r="2086" spans="2:18" x14ac:dyDescent="0.2">
      <c r="B2086" s="4">
        <v>2006</v>
      </c>
      <c r="C2086" s="58">
        <v>89.3</v>
      </c>
      <c r="D2086" s="58">
        <v>88.56</v>
      </c>
      <c r="E2086" s="58">
        <v>89.07</v>
      </c>
      <c r="F2086" s="58">
        <v>90.07</v>
      </c>
      <c r="G2086" s="58">
        <v>90.22</v>
      </c>
      <c r="H2086" s="58">
        <v>90.22</v>
      </c>
      <c r="I2086" s="58">
        <v>90.22</v>
      </c>
      <c r="J2086" s="58">
        <v>90.22</v>
      </c>
      <c r="K2086" s="58">
        <v>90.22</v>
      </c>
      <c r="L2086" s="58">
        <v>90.22</v>
      </c>
      <c r="M2086" s="58">
        <v>90.22</v>
      </c>
      <c r="N2086" s="58">
        <v>90.22</v>
      </c>
      <c r="O2086" s="58">
        <v>90.22</v>
      </c>
      <c r="P2086" s="58">
        <v>90.22</v>
      </c>
      <c r="Q2086" s="58">
        <v>90.22</v>
      </c>
      <c r="R2086" s="58">
        <v>90.22</v>
      </c>
    </row>
    <row r="2087" spans="2:18" x14ac:dyDescent="0.2">
      <c r="B2087" s="4">
        <v>2005</v>
      </c>
      <c r="C2087" s="58">
        <v>806882.73</v>
      </c>
      <c r="D2087" s="58">
        <v>800138.19</v>
      </c>
      <c r="E2087" s="58">
        <v>804760.27</v>
      </c>
      <c r="F2087" s="58">
        <v>813865.85</v>
      </c>
      <c r="G2087" s="58">
        <v>815177.73</v>
      </c>
      <c r="H2087" s="58">
        <v>815177.73</v>
      </c>
      <c r="I2087" s="58">
        <v>815177.73</v>
      </c>
      <c r="J2087" s="58">
        <v>815177.73</v>
      </c>
      <c r="K2087" s="58">
        <v>815177.73</v>
      </c>
      <c r="L2087" s="58">
        <v>815177.73</v>
      </c>
      <c r="M2087" s="58">
        <v>815177.73</v>
      </c>
      <c r="N2087" s="58">
        <v>815177.73</v>
      </c>
      <c r="O2087" s="58">
        <v>815177.73</v>
      </c>
      <c r="P2087" s="58">
        <v>826668.67</v>
      </c>
      <c r="Q2087" s="58">
        <v>826668.67</v>
      </c>
      <c r="R2087" s="58">
        <v>826668.67</v>
      </c>
    </row>
    <row r="2088" spans="2:18" x14ac:dyDescent="0.2">
      <c r="B2088" s="4">
        <v>2004</v>
      </c>
      <c r="C2088" s="58">
        <v>1103375.67</v>
      </c>
      <c r="D2088" s="58">
        <v>1094152.81</v>
      </c>
      <c r="E2088" s="58">
        <v>1100473.29</v>
      </c>
      <c r="F2088" s="58">
        <v>1112924.76</v>
      </c>
      <c r="G2088" s="58">
        <v>1114718.7</v>
      </c>
      <c r="H2088" s="58">
        <v>1114718.7</v>
      </c>
      <c r="I2088" s="58">
        <v>1114718.7</v>
      </c>
      <c r="J2088" s="58">
        <v>1114718.7</v>
      </c>
      <c r="K2088" s="58">
        <v>1114718.7</v>
      </c>
      <c r="L2088" s="58">
        <v>1114718.7</v>
      </c>
      <c r="M2088" s="58">
        <v>1114718.7</v>
      </c>
      <c r="N2088" s="58">
        <v>1114718.7</v>
      </c>
      <c r="O2088" s="58">
        <v>1114718.7</v>
      </c>
      <c r="P2088" s="58">
        <v>1114718.7</v>
      </c>
      <c r="Q2088" s="58">
        <v>1114718.7</v>
      </c>
      <c r="R2088" s="58">
        <v>1114718.7</v>
      </c>
    </row>
    <row r="2089" spans="2:18" x14ac:dyDescent="0.2">
      <c r="B2089" s="4">
        <v>2003</v>
      </c>
      <c r="C2089" s="58">
        <v>524952.05000000005</v>
      </c>
      <c r="D2089" s="58">
        <v>520564.1</v>
      </c>
      <c r="E2089" s="58">
        <v>523571.19</v>
      </c>
      <c r="F2089" s="58">
        <v>529495.21</v>
      </c>
      <c r="G2089" s="58">
        <v>530348.71</v>
      </c>
      <c r="H2089" s="58">
        <v>530348.71</v>
      </c>
      <c r="I2089" s="58">
        <v>530348.71</v>
      </c>
      <c r="J2089" s="58">
        <v>530348.71</v>
      </c>
      <c r="K2089" s="58">
        <v>530348.71</v>
      </c>
      <c r="L2089" s="58">
        <v>531740.35</v>
      </c>
      <c r="M2089" s="58">
        <v>531740.35</v>
      </c>
      <c r="N2089" s="58">
        <v>531740.35</v>
      </c>
      <c r="O2089" s="58">
        <v>531740.35</v>
      </c>
      <c r="P2089" s="58">
        <v>531740.35</v>
      </c>
      <c r="Q2089" s="58">
        <v>531740.35</v>
      </c>
      <c r="R2089" s="58">
        <v>531740.35</v>
      </c>
    </row>
    <row r="2090" spans="2:18" x14ac:dyDescent="0.2">
      <c r="B2090" s="4">
        <v>2002</v>
      </c>
      <c r="C2090" s="58">
        <v>257771.34</v>
      </c>
      <c r="D2090" s="58">
        <v>255616.69</v>
      </c>
      <c r="E2090" s="58">
        <v>257093.29</v>
      </c>
      <c r="F2090" s="58">
        <v>260002.21</v>
      </c>
      <c r="G2090" s="58">
        <v>260421.31</v>
      </c>
      <c r="H2090" s="58">
        <v>260421.31</v>
      </c>
      <c r="I2090" s="58">
        <v>260421.31</v>
      </c>
      <c r="J2090" s="58">
        <v>260421.31</v>
      </c>
      <c r="K2090" s="58">
        <v>260981.17</v>
      </c>
      <c r="L2090" s="58">
        <v>261026.08</v>
      </c>
      <c r="M2090" s="58">
        <v>261026.08</v>
      </c>
      <c r="N2090" s="58">
        <v>261026.08</v>
      </c>
      <c r="O2090" s="58">
        <v>261026.08</v>
      </c>
      <c r="P2090" s="58">
        <v>261026.08</v>
      </c>
      <c r="Q2090" s="58">
        <v>261026.08</v>
      </c>
      <c r="R2090" s="58">
        <v>261026.08</v>
      </c>
    </row>
    <row r="2091" spans="2:18" x14ac:dyDescent="0.2">
      <c r="B2091" s="4">
        <v>2001</v>
      </c>
      <c r="C2091" s="58">
        <v>90704.65</v>
      </c>
      <c r="D2091" s="58">
        <v>89946.47</v>
      </c>
      <c r="E2091" s="58">
        <v>90466.06</v>
      </c>
      <c r="F2091" s="58">
        <v>91489.65</v>
      </c>
      <c r="G2091" s="58">
        <v>91637.119999999995</v>
      </c>
      <c r="H2091" s="58">
        <v>91637.119999999995</v>
      </c>
      <c r="I2091" s="58">
        <v>91637.119999999995</v>
      </c>
      <c r="J2091" s="58">
        <v>91637.119999999995</v>
      </c>
      <c r="K2091" s="58">
        <v>91637.119999999995</v>
      </c>
      <c r="L2091" s="58">
        <v>91744.76</v>
      </c>
      <c r="M2091" s="58">
        <v>91744.76</v>
      </c>
      <c r="N2091" s="58">
        <v>91744.76</v>
      </c>
      <c r="O2091" s="58">
        <v>91744.76</v>
      </c>
      <c r="P2091" s="58">
        <v>91744.76</v>
      </c>
      <c r="Q2091" s="58">
        <v>91744.76</v>
      </c>
      <c r="R2091" s="58">
        <v>91744.76</v>
      </c>
    </row>
    <row r="2092" spans="2:18" x14ac:dyDescent="0.2">
      <c r="B2092" s="4">
        <v>2000</v>
      </c>
      <c r="C2092" s="58">
        <v>1332696.57</v>
      </c>
      <c r="D2092" s="58">
        <v>1321556.8799999999</v>
      </c>
      <c r="E2092" s="58">
        <v>1329190.98</v>
      </c>
      <c r="F2092" s="58">
        <v>1344230.31</v>
      </c>
      <c r="G2092" s="58">
        <v>1346397.09</v>
      </c>
      <c r="H2092" s="58">
        <v>1346397.09</v>
      </c>
      <c r="I2092" s="58">
        <v>1346397.09</v>
      </c>
      <c r="J2092" s="58">
        <v>1488398.24</v>
      </c>
      <c r="K2092" s="58">
        <v>1494060.36</v>
      </c>
      <c r="L2092" s="58">
        <v>1497342.62</v>
      </c>
      <c r="M2092" s="58">
        <v>1497342.62</v>
      </c>
      <c r="N2092" s="58">
        <v>1497342.62</v>
      </c>
      <c r="O2092" s="58">
        <v>1497342.62</v>
      </c>
      <c r="P2092" s="58">
        <v>1497342.62</v>
      </c>
      <c r="Q2092" s="58">
        <v>1497342.62</v>
      </c>
      <c r="R2092" s="58">
        <v>1497342.62</v>
      </c>
    </row>
    <row r="2093" spans="2:18" x14ac:dyDescent="0.2">
      <c r="B2093" s="4">
        <v>1999</v>
      </c>
      <c r="C2093" s="58">
        <v>50887.24</v>
      </c>
      <c r="D2093" s="58">
        <v>50461.89</v>
      </c>
      <c r="E2093" s="58">
        <v>50753.39</v>
      </c>
      <c r="F2093" s="58">
        <v>51327.64</v>
      </c>
      <c r="G2093" s="58">
        <v>51410.38</v>
      </c>
      <c r="H2093" s="58">
        <v>51410.38</v>
      </c>
      <c r="I2093" s="58">
        <v>51410.38</v>
      </c>
      <c r="J2093" s="58">
        <v>51409.36</v>
      </c>
      <c r="K2093" s="58">
        <v>51463.5</v>
      </c>
      <c r="L2093" s="58">
        <v>57698.28</v>
      </c>
      <c r="M2093" s="58">
        <v>57698.28</v>
      </c>
      <c r="N2093" s="58">
        <v>57698.28</v>
      </c>
      <c r="O2093" s="58">
        <v>57698.28</v>
      </c>
      <c r="P2093" s="58">
        <v>57732.02</v>
      </c>
      <c r="Q2093" s="58">
        <v>57732.02</v>
      </c>
      <c r="R2093" s="58">
        <v>57732.02</v>
      </c>
    </row>
    <row r="2094" spans="2:18" x14ac:dyDescent="0.2">
      <c r="B2094" s="4">
        <v>1998</v>
      </c>
      <c r="C2094" s="58">
        <v>92030.37</v>
      </c>
      <c r="D2094" s="58">
        <v>91261.11</v>
      </c>
      <c r="E2094" s="58">
        <v>91788.29</v>
      </c>
      <c r="F2094" s="58">
        <v>92826.84</v>
      </c>
      <c r="G2094" s="58">
        <v>92976.47</v>
      </c>
      <c r="H2094" s="58">
        <v>92976.47</v>
      </c>
      <c r="I2094" s="58">
        <v>92976.47</v>
      </c>
      <c r="J2094" s="58">
        <v>92976.47</v>
      </c>
      <c r="K2094" s="58">
        <v>92976.47</v>
      </c>
      <c r="L2094" s="58">
        <v>95529.84</v>
      </c>
      <c r="M2094" s="58">
        <v>95529.84</v>
      </c>
      <c r="N2094" s="58">
        <v>95529.84</v>
      </c>
      <c r="O2094" s="58">
        <v>95529.84</v>
      </c>
      <c r="P2094" s="58">
        <v>95800.91</v>
      </c>
      <c r="Q2094" s="58">
        <v>95800.91</v>
      </c>
      <c r="R2094" s="58">
        <v>95800.91</v>
      </c>
    </row>
    <row r="2095" spans="2:18" x14ac:dyDescent="0.2">
      <c r="B2095" s="4">
        <v>1997</v>
      </c>
      <c r="C2095" s="58">
        <v>1361233.45</v>
      </c>
      <c r="D2095" s="58">
        <v>1349855.23</v>
      </c>
      <c r="E2095" s="58">
        <v>1357652.8</v>
      </c>
      <c r="F2095" s="58">
        <v>1373014.16</v>
      </c>
      <c r="G2095" s="58">
        <v>1375227.34</v>
      </c>
      <c r="H2095" s="58">
        <v>1375227.34</v>
      </c>
      <c r="I2095" s="58">
        <v>1375227.34</v>
      </c>
      <c r="J2095" s="58">
        <v>1375227.34</v>
      </c>
      <c r="K2095" s="58">
        <v>1421170.15</v>
      </c>
      <c r="L2095" s="58">
        <v>1424562.39</v>
      </c>
      <c r="M2095" s="58">
        <v>1424562.39</v>
      </c>
      <c r="N2095" s="58">
        <v>1424562.39</v>
      </c>
      <c r="O2095" s="58">
        <v>1424562.39</v>
      </c>
      <c r="P2095" s="58">
        <v>1424783.27</v>
      </c>
      <c r="Q2095" s="58">
        <v>1424783.27</v>
      </c>
      <c r="R2095" s="58">
        <v>1424783.27</v>
      </c>
    </row>
    <row r="2096" spans="2:18" x14ac:dyDescent="0.2">
      <c r="B2096" s="4">
        <v>1996</v>
      </c>
      <c r="C2096" s="58">
        <v>784395.13</v>
      </c>
      <c r="D2096" s="58">
        <v>777838.56</v>
      </c>
      <c r="E2096" s="58">
        <v>782331.82</v>
      </c>
      <c r="F2096" s="58">
        <v>791183.63</v>
      </c>
      <c r="G2096" s="58">
        <v>792458.95</v>
      </c>
      <c r="H2096" s="58">
        <v>792458.95</v>
      </c>
      <c r="I2096" s="58">
        <v>810047.89</v>
      </c>
      <c r="J2096" s="58">
        <v>816959.2</v>
      </c>
      <c r="K2096" s="58">
        <v>816959.2</v>
      </c>
      <c r="L2096" s="58">
        <v>830081.53</v>
      </c>
      <c r="M2096" s="58">
        <v>830081.53</v>
      </c>
      <c r="N2096" s="58">
        <v>830081.53</v>
      </c>
      <c r="O2096" s="58">
        <v>830081.53</v>
      </c>
      <c r="P2096" s="58">
        <v>830399.09</v>
      </c>
      <c r="Q2096" s="58">
        <v>830399.09</v>
      </c>
      <c r="R2096" s="58">
        <v>830399.09</v>
      </c>
    </row>
    <row r="2097" spans="2:18" x14ac:dyDescent="0.2">
      <c r="B2097" s="4">
        <v>1995</v>
      </c>
      <c r="C2097" s="58">
        <v>304589.71999999997</v>
      </c>
      <c r="D2097" s="58">
        <v>302043.71999999997</v>
      </c>
      <c r="E2097" s="58">
        <v>303788.51</v>
      </c>
      <c r="F2097" s="58">
        <v>307225.77</v>
      </c>
      <c r="G2097" s="58">
        <v>307720.99</v>
      </c>
      <c r="H2097" s="58">
        <v>307720.99</v>
      </c>
      <c r="I2097" s="58">
        <v>308486.7</v>
      </c>
      <c r="J2097" s="58">
        <v>328156.99</v>
      </c>
      <c r="K2097" s="58">
        <v>397643.9</v>
      </c>
      <c r="L2097" s="58">
        <v>398620.2</v>
      </c>
      <c r="M2097" s="58">
        <v>398620.2</v>
      </c>
      <c r="N2097" s="58">
        <v>398620.2</v>
      </c>
      <c r="O2097" s="58">
        <v>398620.2</v>
      </c>
      <c r="P2097" s="58">
        <v>402182.39</v>
      </c>
      <c r="Q2097" s="58">
        <v>402182.39</v>
      </c>
      <c r="R2097" s="58">
        <v>402182.39</v>
      </c>
    </row>
    <row r="2098" spans="2:18" x14ac:dyDescent="0.2">
      <c r="B2098" s="4">
        <v>1994</v>
      </c>
      <c r="C2098" s="58">
        <v>1409006.59</v>
      </c>
      <c r="D2098" s="58">
        <v>1397229.04</v>
      </c>
      <c r="E2098" s="58">
        <v>1405300.27</v>
      </c>
      <c r="F2098" s="58">
        <v>1421200.75</v>
      </c>
      <c r="G2098" s="58">
        <v>1423491.6</v>
      </c>
      <c r="H2098" s="58">
        <v>1423491.6</v>
      </c>
      <c r="I2098" s="58">
        <v>1465602.67</v>
      </c>
      <c r="J2098" s="58">
        <v>2218190.75</v>
      </c>
      <c r="K2098" s="58">
        <v>2218190.75</v>
      </c>
      <c r="L2098" s="58">
        <v>2218428.67</v>
      </c>
      <c r="M2098" s="58">
        <v>2218428.67</v>
      </c>
      <c r="N2098" s="58">
        <v>2218428.67</v>
      </c>
      <c r="O2098" s="58">
        <v>2218428.67</v>
      </c>
      <c r="P2098" s="58">
        <v>2218429.1800000002</v>
      </c>
      <c r="Q2098" s="58">
        <v>2218429.1800000002</v>
      </c>
      <c r="R2098" s="58">
        <v>2218429.1800000002</v>
      </c>
    </row>
    <row r="2099" spans="2:18" x14ac:dyDescent="0.2">
      <c r="B2099" s="4">
        <v>1993</v>
      </c>
      <c r="C2099" s="58">
        <v>4272178.74</v>
      </c>
      <c r="D2099" s="58">
        <v>4236468.62</v>
      </c>
      <c r="E2099" s="58">
        <v>4260941</v>
      </c>
      <c r="F2099" s="58">
        <v>4309152.05</v>
      </c>
      <c r="G2099" s="58">
        <v>4316098.0199999996</v>
      </c>
      <c r="H2099" s="58">
        <v>4316098.0199999996</v>
      </c>
      <c r="I2099" s="58">
        <v>4316098.0199999996</v>
      </c>
      <c r="J2099" s="58">
        <v>4316098.0199999996</v>
      </c>
      <c r="K2099" s="58">
        <v>4316098.0199999996</v>
      </c>
      <c r="L2099" s="58">
        <v>4321338.1399999997</v>
      </c>
      <c r="M2099" s="58">
        <v>4321338.1399999997</v>
      </c>
      <c r="N2099" s="58">
        <v>4321338.1399999997</v>
      </c>
      <c r="O2099" s="58">
        <v>4321338.1399999997</v>
      </c>
      <c r="P2099" s="58">
        <v>4321338.1399999997</v>
      </c>
      <c r="Q2099" s="58">
        <v>4321338.1399999997</v>
      </c>
      <c r="R2099" s="58">
        <v>4321338.1399999997</v>
      </c>
    </row>
    <row r="2100" spans="2:18" x14ac:dyDescent="0.2">
      <c r="B2100" s="4">
        <v>1992</v>
      </c>
      <c r="C2100" s="58">
        <v>1874841.9</v>
      </c>
      <c r="D2100" s="58">
        <v>1859170.55</v>
      </c>
      <c r="E2100" s="58">
        <v>1869910.23</v>
      </c>
      <c r="F2100" s="58">
        <v>1891067.61</v>
      </c>
      <c r="G2100" s="58">
        <v>1894115.84</v>
      </c>
      <c r="H2100" s="58">
        <v>1894115.84</v>
      </c>
      <c r="I2100" s="58">
        <v>2152637.61</v>
      </c>
      <c r="J2100" s="58">
        <v>2152637.61</v>
      </c>
      <c r="K2100" s="58">
        <v>2152637.61</v>
      </c>
      <c r="L2100" s="58">
        <v>2152637.61</v>
      </c>
      <c r="M2100" s="58">
        <v>2152637.61</v>
      </c>
      <c r="N2100" s="58">
        <v>2152637.61</v>
      </c>
      <c r="O2100" s="58">
        <v>2152637.61</v>
      </c>
      <c r="P2100" s="58">
        <v>2152637.61</v>
      </c>
      <c r="Q2100" s="58">
        <v>2152637.61</v>
      </c>
      <c r="R2100" s="58">
        <v>2152637.61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60616</v>
      </c>
      <c r="M2101" s="58">
        <v>60616</v>
      </c>
      <c r="N2101" s="58">
        <v>60616</v>
      </c>
      <c r="O2101" s="58">
        <v>60616</v>
      </c>
      <c r="P2101" s="58">
        <v>60616</v>
      </c>
      <c r="Q2101" s="58">
        <v>60616</v>
      </c>
      <c r="R2101" s="58">
        <v>60616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1807763.23</v>
      </c>
      <c r="L2105" s="58">
        <v>1807763.23</v>
      </c>
      <c r="M2105" s="58">
        <v>1807763.23</v>
      </c>
      <c r="N2105" s="58">
        <v>1807763.23</v>
      </c>
      <c r="O2105" s="58">
        <v>1807763.23</v>
      </c>
      <c r="P2105" s="58">
        <v>1805905.23</v>
      </c>
      <c r="Q2105" s="58">
        <v>1804215.2</v>
      </c>
      <c r="R2105" s="58">
        <v>1804215.2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461670.03</v>
      </c>
      <c r="D2109" s="58">
        <v>457811.04</v>
      </c>
      <c r="E2109" s="58">
        <v>460455.63</v>
      </c>
      <c r="F2109" s="58">
        <v>465665.53</v>
      </c>
      <c r="G2109" s="58">
        <v>466416.14</v>
      </c>
      <c r="H2109" s="58">
        <v>466416.14</v>
      </c>
      <c r="I2109" s="58">
        <v>466416.14</v>
      </c>
      <c r="J2109" s="58">
        <v>466416.14</v>
      </c>
      <c r="K2109" s="58">
        <v>466416.14</v>
      </c>
      <c r="L2109" s="58">
        <v>466416.14</v>
      </c>
      <c r="M2109" s="58">
        <v>466416.14</v>
      </c>
      <c r="N2109" s="58">
        <v>466416.14</v>
      </c>
      <c r="O2109" s="58">
        <v>466416.14</v>
      </c>
      <c r="P2109" s="58">
        <v>943692.99</v>
      </c>
      <c r="Q2109" s="58">
        <v>943692.99</v>
      </c>
      <c r="R2109" s="58">
        <v>943692.99</v>
      </c>
    </row>
    <row r="2110" spans="2:18" x14ac:dyDescent="0.2">
      <c r="B2110" s="4">
        <v>1982</v>
      </c>
      <c r="C2110" s="58">
        <v>1693628.21</v>
      </c>
      <c r="D2110" s="58">
        <v>1679471.57</v>
      </c>
      <c r="E2110" s="58">
        <v>1689173.2</v>
      </c>
      <c r="F2110" s="58">
        <v>1708285.61</v>
      </c>
      <c r="G2110" s="58">
        <v>1711039.21</v>
      </c>
      <c r="H2110" s="58">
        <v>1711039.21</v>
      </c>
      <c r="I2110" s="58">
        <v>1711039.21</v>
      </c>
      <c r="J2110" s="58">
        <v>1711039.21</v>
      </c>
      <c r="K2110" s="58">
        <v>1711039.21</v>
      </c>
      <c r="L2110" s="58">
        <v>1711039.21</v>
      </c>
      <c r="M2110" s="58">
        <v>1711039.21</v>
      </c>
      <c r="N2110" s="58">
        <v>1711039.21</v>
      </c>
      <c r="O2110" s="58">
        <v>1711039.21</v>
      </c>
      <c r="P2110" s="58">
        <v>1711039.21</v>
      </c>
      <c r="Q2110" s="58">
        <v>1711039.21</v>
      </c>
      <c r="R2110" s="58">
        <v>1711039.21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649486.22</v>
      </c>
      <c r="D2116" s="58">
        <v>644057.31999999995</v>
      </c>
      <c r="E2116" s="58">
        <v>647777.78</v>
      </c>
      <c r="F2116" s="58">
        <v>655107.16</v>
      </c>
      <c r="G2116" s="58">
        <v>656163.13</v>
      </c>
      <c r="H2116" s="58">
        <v>656163.13</v>
      </c>
      <c r="I2116" s="58">
        <v>656163.13</v>
      </c>
      <c r="J2116" s="58">
        <v>656163.13</v>
      </c>
      <c r="K2116" s="58">
        <v>656163.13</v>
      </c>
      <c r="L2116" s="58">
        <v>656163.13</v>
      </c>
      <c r="M2116" s="58">
        <v>656163.13</v>
      </c>
      <c r="N2116" s="58">
        <v>656163.13</v>
      </c>
      <c r="O2116" s="58">
        <v>656163.13</v>
      </c>
      <c r="P2116" s="58">
        <v>656163.13</v>
      </c>
      <c r="Q2116" s="58">
        <v>656163.13</v>
      </c>
      <c r="R2116" s="58">
        <v>656163.13</v>
      </c>
    </row>
    <row r="2117" spans="2:18" x14ac:dyDescent="0.2">
      <c r="B2117" s="4">
        <v>1975</v>
      </c>
      <c r="C2117" s="58">
        <v>144311.48000000001</v>
      </c>
      <c r="D2117" s="58">
        <v>143105.22</v>
      </c>
      <c r="E2117" s="58">
        <v>143931.88</v>
      </c>
      <c r="F2117" s="58">
        <v>145560.42000000001</v>
      </c>
      <c r="G2117" s="58">
        <v>145795.04999999999</v>
      </c>
      <c r="H2117" s="58">
        <v>145795.04999999999</v>
      </c>
      <c r="I2117" s="58">
        <v>145795.04999999999</v>
      </c>
      <c r="J2117" s="58">
        <v>145795.04999999999</v>
      </c>
      <c r="K2117" s="58">
        <v>145795.04999999999</v>
      </c>
      <c r="L2117" s="58">
        <v>145795.04999999999</v>
      </c>
      <c r="M2117" s="58">
        <v>145795.04999999999</v>
      </c>
      <c r="N2117" s="58">
        <v>145795.04999999999</v>
      </c>
      <c r="O2117" s="58">
        <v>145795.04999999999</v>
      </c>
      <c r="P2117" s="58">
        <v>145795.04999999999</v>
      </c>
      <c r="Q2117" s="58">
        <v>145795.04999999999</v>
      </c>
      <c r="R2117" s="58">
        <v>145795.04999999999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5650.35</v>
      </c>
      <c r="D2119" s="58">
        <v>5603.12</v>
      </c>
      <c r="E2119" s="58">
        <v>5635.49</v>
      </c>
      <c r="F2119" s="58">
        <v>5699.25</v>
      </c>
      <c r="G2119" s="58">
        <v>5708.44</v>
      </c>
      <c r="H2119" s="58">
        <v>5708.44</v>
      </c>
      <c r="I2119" s="58">
        <v>5708.44</v>
      </c>
      <c r="J2119" s="58">
        <v>5708.44</v>
      </c>
      <c r="K2119" s="58">
        <v>5708.44</v>
      </c>
      <c r="L2119" s="58">
        <v>5708.44</v>
      </c>
      <c r="M2119" s="58">
        <v>5708.44</v>
      </c>
      <c r="N2119" s="58">
        <v>5708.44</v>
      </c>
      <c r="O2119" s="58">
        <v>5708.44</v>
      </c>
      <c r="P2119" s="58">
        <v>5708.44</v>
      </c>
      <c r="Q2119" s="58">
        <v>5708.44</v>
      </c>
      <c r="R2119" s="58">
        <v>5708.44</v>
      </c>
    </row>
    <row r="2120" spans="2:18" x14ac:dyDescent="0.2">
      <c r="B2120" s="4">
        <v>1972</v>
      </c>
      <c r="C2120" s="58">
        <v>462424.78</v>
      </c>
      <c r="D2120" s="58">
        <v>458559.49</v>
      </c>
      <c r="E2120" s="58">
        <v>461208.4</v>
      </c>
      <c r="F2120" s="58">
        <v>466426.81</v>
      </c>
      <c r="G2120" s="58">
        <v>467178.65</v>
      </c>
      <c r="H2120" s="58">
        <v>467178.65</v>
      </c>
      <c r="I2120" s="58">
        <v>467178.65</v>
      </c>
      <c r="J2120" s="58">
        <v>467178.65</v>
      </c>
      <c r="K2120" s="58">
        <v>467178.65</v>
      </c>
      <c r="L2120" s="58">
        <v>467178.65</v>
      </c>
      <c r="M2120" s="58">
        <v>467178.65</v>
      </c>
      <c r="N2120" s="58">
        <v>467178.65</v>
      </c>
      <c r="O2120" s="58">
        <v>467178.65</v>
      </c>
      <c r="P2120" s="58">
        <v>467178.65</v>
      </c>
      <c r="Q2120" s="58">
        <v>467178.65</v>
      </c>
      <c r="R2120" s="58">
        <v>467178.65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17535000.18</v>
      </c>
      <c r="E2163" s="6">
        <f>SUM(E2084:E2162)</f>
        <v>17636292.839999996</v>
      </c>
      <c r="F2163" s="6">
        <f>SUM(F2083:F2162)</f>
        <v>17835841.289999995</v>
      </c>
      <c r="G2163" s="6">
        <f>SUM(G2082:G2162)</f>
        <v>17998092.210000001</v>
      </c>
      <c r="H2163" s="6">
        <f>SUM(H2076:H2162)</f>
        <v>17998092.210000001</v>
      </c>
      <c r="I2163" s="6">
        <f>SUM(I2076:I2162)</f>
        <v>18322811.32</v>
      </c>
      <c r="J2163" s="6">
        <f t="shared" ref="J2163:L2163" si="22">SUM(J2076:J2162)</f>
        <v>20303519.030000001</v>
      </c>
      <c r="K2163" s="6">
        <f>SUM(K2076:K2162)</f>
        <v>22599365.120000001</v>
      </c>
      <c r="L2163" s="6">
        <f t="shared" si="22"/>
        <v>23272598.390000001</v>
      </c>
      <c r="M2163" s="6">
        <f>SUM(M2076:M2162)</f>
        <v>23429071.390000001</v>
      </c>
      <c r="N2163" s="13">
        <f>SUM(N2072:N2162)</f>
        <v>23561531.390000001</v>
      </c>
      <c r="O2163" s="13">
        <f>SUM(O2072:O2162)</f>
        <v>24111686.390000001</v>
      </c>
      <c r="P2163" s="13">
        <f>SUM(P2072:P2162)</f>
        <v>24890534.679999996</v>
      </c>
      <c r="Q2163" s="13">
        <f>SUM(Q2072:Q2162)</f>
        <v>25790873.189999998</v>
      </c>
      <c r="R2163" s="13">
        <f>SUM(R2071:R2162)</f>
        <v>26318065.979999997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2623646.9900000002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2397130.34</v>
      </c>
      <c r="R2730" s="58">
        <v>2397130.34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1998921.83</v>
      </c>
      <c r="Q2731" s="58">
        <v>1994691.63</v>
      </c>
      <c r="R2731" s="58">
        <v>1994691.63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2191872</v>
      </c>
      <c r="P2732" s="58">
        <v>2191872</v>
      </c>
      <c r="Q2732" s="58">
        <v>2191871.87</v>
      </c>
      <c r="R2732" s="58">
        <v>2191871.87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955603</v>
      </c>
      <c r="O2733" s="58">
        <v>955603</v>
      </c>
      <c r="P2733" s="58">
        <v>955603</v>
      </c>
      <c r="Q2733" s="58">
        <v>955603.18</v>
      </c>
      <c r="R2733" s="58">
        <v>954423.68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1067693.1100000001</v>
      </c>
      <c r="N2734" s="58">
        <v>1067693.1100000001</v>
      </c>
      <c r="O2734" s="58">
        <v>1067693.1100000001</v>
      </c>
      <c r="P2734" s="58">
        <v>1067693.1100000001</v>
      </c>
      <c r="Q2734" s="58">
        <v>1067784.03</v>
      </c>
      <c r="R2734" s="58">
        <v>1035678.38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1131848.07</v>
      </c>
      <c r="M2735" s="58">
        <v>1131848.07</v>
      </c>
      <c r="N2735" s="58">
        <v>1131848.07</v>
      </c>
      <c r="O2735" s="58">
        <v>1131848.07</v>
      </c>
      <c r="P2735" s="58">
        <v>1131848.07</v>
      </c>
      <c r="Q2735" s="58">
        <v>1131756.97</v>
      </c>
      <c r="R2735" s="58">
        <v>1131756.97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1170415.93</v>
      </c>
      <c r="L2736" s="58">
        <v>1170415.93</v>
      </c>
      <c r="M2736" s="58">
        <v>1170415.93</v>
      </c>
      <c r="N2736" s="58">
        <v>1170415.93</v>
      </c>
      <c r="O2736" s="58">
        <v>1170415.93</v>
      </c>
      <c r="P2736" s="58">
        <v>1170415.93</v>
      </c>
      <c r="Q2736" s="58">
        <v>1170415.93</v>
      </c>
      <c r="R2736" s="58">
        <v>1170415.93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1474734.86</v>
      </c>
      <c r="K2737" s="58">
        <v>1481581.11</v>
      </c>
      <c r="L2737" s="58">
        <v>1481581.11</v>
      </c>
      <c r="M2737" s="58">
        <v>1481581.11</v>
      </c>
      <c r="N2737" s="58">
        <v>1481581.11</v>
      </c>
      <c r="O2737" s="58">
        <v>1481581.11</v>
      </c>
      <c r="P2737" s="58">
        <v>1481581.11</v>
      </c>
      <c r="Q2737" s="58">
        <v>1481581.11</v>
      </c>
      <c r="R2737" s="58">
        <v>1481581.11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1623898.85</v>
      </c>
      <c r="J2738" s="58">
        <v>1658434.15</v>
      </c>
      <c r="K2738" s="58">
        <v>1683186.04</v>
      </c>
      <c r="L2738" s="58">
        <v>1683186.04</v>
      </c>
      <c r="M2738" s="58">
        <v>1683186.04</v>
      </c>
      <c r="N2738" s="58">
        <v>1683186.04</v>
      </c>
      <c r="O2738" s="58">
        <v>1683186.04</v>
      </c>
      <c r="P2738" s="58">
        <v>1683186.04</v>
      </c>
      <c r="Q2738" s="58">
        <v>1683186.04</v>
      </c>
      <c r="R2738" s="58">
        <v>1683186.04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831925.76000000001</v>
      </c>
      <c r="I2739" s="58">
        <v>1025374.13</v>
      </c>
      <c r="J2739" s="58">
        <v>1036856.17</v>
      </c>
      <c r="K2739" s="58">
        <v>1050151.8999999999</v>
      </c>
      <c r="L2739" s="58">
        <v>1050151.8999999999</v>
      </c>
      <c r="M2739" s="58">
        <v>1050151.8999999999</v>
      </c>
      <c r="N2739" s="58">
        <v>1050151.8999999999</v>
      </c>
      <c r="O2739" s="58">
        <v>1050151.8999999999</v>
      </c>
      <c r="P2739" s="58">
        <v>1050151.8999999999</v>
      </c>
      <c r="Q2739" s="58">
        <v>1050151.8999999999</v>
      </c>
      <c r="R2739" s="58">
        <v>1050151.8999999999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774789.4</v>
      </c>
      <c r="H2740" s="58">
        <v>773593.76</v>
      </c>
      <c r="I2740" s="58">
        <v>787023.21</v>
      </c>
      <c r="J2740" s="58">
        <v>799750.28</v>
      </c>
      <c r="K2740" s="58">
        <v>815281.21</v>
      </c>
      <c r="L2740" s="58">
        <v>815281.21</v>
      </c>
      <c r="M2740" s="58">
        <v>815281.21</v>
      </c>
      <c r="N2740" s="58">
        <v>815281.21</v>
      </c>
      <c r="O2740" s="58">
        <v>815281.21</v>
      </c>
      <c r="P2740" s="58">
        <v>815281.21</v>
      </c>
      <c r="Q2740" s="58">
        <v>816476.85</v>
      </c>
      <c r="R2740" s="58">
        <v>816476.85</v>
      </c>
    </row>
    <row r="2741" spans="2:18" x14ac:dyDescent="0.2">
      <c r="B2741" s="4">
        <v>2009</v>
      </c>
      <c r="C2741" s="28"/>
      <c r="D2741" s="28"/>
      <c r="E2741" s="28"/>
      <c r="F2741" s="58">
        <v>909339.07</v>
      </c>
      <c r="G2741" s="58">
        <v>909334.57</v>
      </c>
      <c r="H2741" s="58">
        <v>910530.21</v>
      </c>
      <c r="I2741" s="58">
        <v>932034.74</v>
      </c>
      <c r="J2741" s="58">
        <v>945608.98</v>
      </c>
      <c r="K2741" s="58">
        <v>950670.02</v>
      </c>
      <c r="L2741" s="58">
        <v>950670.02</v>
      </c>
      <c r="M2741" s="58">
        <v>950670.02</v>
      </c>
      <c r="N2741" s="58">
        <v>950670.02</v>
      </c>
      <c r="O2741" s="58">
        <v>950670.02</v>
      </c>
      <c r="P2741" s="58">
        <v>950670.02</v>
      </c>
      <c r="Q2741" s="58">
        <v>949474.38</v>
      </c>
      <c r="R2741" s="58">
        <v>949474.38</v>
      </c>
    </row>
    <row r="2742" spans="2:18" x14ac:dyDescent="0.2">
      <c r="B2742" s="4">
        <v>2008</v>
      </c>
      <c r="C2742" s="28"/>
      <c r="D2742" s="28"/>
      <c r="E2742" s="58">
        <v>1160210.67</v>
      </c>
      <c r="F2742" s="58">
        <v>1157392.19</v>
      </c>
      <c r="G2742" s="58">
        <v>1157386.47</v>
      </c>
      <c r="H2742" s="58">
        <v>1157386.47</v>
      </c>
      <c r="I2742" s="58">
        <v>1171744.21</v>
      </c>
      <c r="J2742" s="58">
        <v>1176214.6100000001</v>
      </c>
      <c r="K2742" s="58">
        <v>1177424.79</v>
      </c>
      <c r="L2742" s="58">
        <v>1177424.79</v>
      </c>
      <c r="M2742" s="58">
        <v>1177424.79</v>
      </c>
      <c r="N2742" s="58">
        <v>1177424.79</v>
      </c>
      <c r="O2742" s="58">
        <v>1177424.79</v>
      </c>
      <c r="P2742" s="58">
        <v>1177424.79</v>
      </c>
      <c r="Q2742" s="58">
        <v>1177424.79</v>
      </c>
      <c r="R2742" s="58">
        <v>1177424.79</v>
      </c>
    </row>
    <row r="2743" spans="2:18" x14ac:dyDescent="0.2">
      <c r="B2743" s="4">
        <v>2007</v>
      </c>
      <c r="C2743" s="28"/>
      <c r="D2743" s="58">
        <v>1580627.45</v>
      </c>
      <c r="E2743" s="58">
        <v>1561880.66</v>
      </c>
      <c r="F2743" s="58">
        <v>1558086.43</v>
      </c>
      <c r="G2743" s="58">
        <v>1558078.72</v>
      </c>
      <c r="H2743" s="58">
        <v>1558078.72</v>
      </c>
      <c r="I2743" s="58">
        <v>1594148.55</v>
      </c>
      <c r="J2743" s="58">
        <v>1603820.29</v>
      </c>
      <c r="K2743" s="58">
        <v>1605154.17</v>
      </c>
      <c r="L2743" s="58">
        <v>1605154.17</v>
      </c>
      <c r="M2743" s="58">
        <v>1605154.17</v>
      </c>
      <c r="N2743" s="58">
        <v>1605154.17</v>
      </c>
      <c r="O2743" s="58">
        <v>1605154.17</v>
      </c>
      <c r="P2743" s="58">
        <v>1605154.17</v>
      </c>
      <c r="Q2743" s="58">
        <v>1605154.17</v>
      </c>
      <c r="R2743" s="58">
        <v>1605154.17</v>
      </c>
    </row>
    <row r="2744" spans="2:18" x14ac:dyDescent="0.2">
      <c r="B2744" s="4">
        <v>2006</v>
      </c>
      <c r="C2744" s="58">
        <v>2037714.24</v>
      </c>
      <c r="D2744" s="58">
        <v>1972128.72</v>
      </c>
      <c r="E2744" s="58">
        <v>1948738.6</v>
      </c>
      <c r="F2744" s="58">
        <v>1944004.58</v>
      </c>
      <c r="G2744" s="58">
        <v>1943994.96</v>
      </c>
      <c r="H2744" s="58">
        <v>1943994.96</v>
      </c>
      <c r="I2744" s="58">
        <v>2015044.58</v>
      </c>
      <c r="J2744" s="58">
        <v>2048921.61</v>
      </c>
      <c r="K2744" s="58">
        <v>2058661.72</v>
      </c>
      <c r="L2744" s="58">
        <v>2058661.72</v>
      </c>
      <c r="M2744" s="58">
        <v>2058661.72</v>
      </c>
      <c r="N2744" s="58">
        <v>2058661.72</v>
      </c>
      <c r="O2744" s="58">
        <v>2058661.72</v>
      </c>
      <c r="P2744" s="58">
        <v>2058661.72</v>
      </c>
      <c r="Q2744" s="58">
        <v>2058661.72</v>
      </c>
      <c r="R2744" s="58">
        <v>2058661.72</v>
      </c>
    </row>
    <row r="2745" spans="2:18" x14ac:dyDescent="0.2">
      <c r="B2745" s="4">
        <v>2005</v>
      </c>
      <c r="C2745" s="58">
        <v>3086307.75</v>
      </c>
      <c r="D2745" s="58">
        <v>2986972.39</v>
      </c>
      <c r="E2745" s="58">
        <v>2951545.87</v>
      </c>
      <c r="F2745" s="58">
        <v>2944375.75</v>
      </c>
      <c r="G2745" s="58">
        <v>2944361.19</v>
      </c>
      <c r="H2745" s="58">
        <v>2944361.19</v>
      </c>
      <c r="I2745" s="58">
        <v>3014625.37</v>
      </c>
      <c r="J2745" s="58">
        <v>3055232.62</v>
      </c>
      <c r="K2745" s="58">
        <v>3096280.55</v>
      </c>
      <c r="L2745" s="58">
        <v>3096280.55</v>
      </c>
      <c r="M2745" s="58">
        <v>3096280.55</v>
      </c>
      <c r="N2745" s="58">
        <v>3096280.55</v>
      </c>
      <c r="O2745" s="58">
        <v>3096280.55</v>
      </c>
      <c r="P2745" s="58">
        <v>3096280.55</v>
      </c>
      <c r="Q2745" s="58">
        <v>3096280.55</v>
      </c>
      <c r="R2745" s="58">
        <v>3096280.55</v>
      </c>
    </row>
    <row r="2746" spans="2:18" x14ac:dyDescent="0.2">
      <c r="B2746" s="4">
        <v>2004</v>
      </c>
      <c r="C2746" s="58">
        <v>3185208.75</v>
      </c>
      <c r="D2746" s="58">
        <v>3082690.18</v>
      </c>
      <c r="E2746" s="58">
        <v>3046128.41</v>
      </c>
      <c r="F2746" s="58">
        <v>3038728.53</v>
      </c>
      <c r="G2746" s="58">
        <v>3038713.5</v>
      </c>
      <c r="H2746" s="58">
        <v>3038713.5</v>
      </c>
      <c r="I2746" s="58">
        <v>3063940.85</v>
      </c>
      <c r="J2746" s="58">
        <v>3091773</v>
      </c>
      <c r="K2746" s="58">
        <v>3103267.74</v>
      </c>
      <c r="L2746" s="58">
        <v>3103267.74</v>
      </c>
      <c r="M2746" s="58">
        <v>3103267.74</v>
      </c>
      <c r="N2746" s="58">
        <v>3103267.74</v>
      </c>
      <c r="O2746" s="58">
        <v>3103267.74</v>
      </c>
      <c r="P2746" s="58">
        <v>3103267.74</v>
      </c>
      <c r="Q2746" s="58">
        <v>3103267.74</v>
      </c>
      <c r="R2746" s="58">
        <v>3103267.74</v>
      </c>
    </row>
    <row r="2747" spans="2:18" x14ac:dyDescent="0.2">
      <c r="B2747" s="4">
        <v>2003</v>
      </c>
      <c r="C2747" s="58">
        <v>3702941.69</v>
      </c>
      <c r="D2747" s="58">
        <v>3583759.45</v>
      </c>
      <c r="E2747" s="58">
        <v>3541254.83</v>
      </c>
      <c r="F2747" s="58">
        <v>3532652.15</v>
      </c>
      <c r="G2747" s="58">
        <v>3532634.68</v>
      </c>
      <c r="H2747" s="58">
        <v>3532634.68</v>
      </c>
      <c r="I2747" s="58">
        <v>3568081.38</v>
      </c>
      <c r="J2747" s="58">
        <v>3621113.34</v>
      </c>
      <c r="K2747" s="58">
        <v>3627214.46</v>
      </c>
      <c r="L2747" s="58">
        <v>3627214.46</v>
      </c>
      <c r="M2747" s="58">
        <v>3627214.46</v>
      </c>
      <c r="N2747" s="58">
        <v>3627214.46</v>
      </c>
      <c r="O2747" s="58">
        <v>3627214.46</v>
      </c>
      <c r="P2747" s="58">
        <v>3627214.46</v>
      </c>
      <c r="Q2747" s="58">
        <v>3627214.46</v>
      </c>
      <c r="R2747" s="58">
        <v>3627214.46</v>
      </c>
    </row>
    <row r="2748" spans="2:18" x14ac:dyDescent="0.2">
      <c r="B2748" s="4">
        <v>2002</v>
      </c>
      <c r="C2748" s="58">
        <v>3319951.42</v>
      </c>
      <c r="D2748" s="58">
        <v>3213096.05</v>
      </c>
      <c r="E2748" s="58">
        <v>3174987.62</v>
      </c>
      <c r="F2748" s="58">
        <v>3167274.71</v>
      </c>
      <c r="G2748" s="58">
        <v>3167259.04</v>
      </c>
      <c r="H2748" s="58">
        <v>3167259.04</v>
      </c>
      <c r="I2748" s="58">
        <v>3222081.74</v>
      </c>
      <c r="J2748" s="58">
        <v>3275984.8</v>
      </c>
      <c r="K2748" s="58">
        <v>3294957.62</v>
      </c>
      <c r="L2748" s="58">
        <v>3294957.62</v>
      </c>
      <c r="M2748" s="58">
        <v>3294957.62</v>
      </c>
      <c r="N2748" s="58">
        <v>3294957.62</v>
      </c>
      <c r="O2748" s="58">
        <v>3294957.62</v>
      </c>
      <c r="P2748" s="58">
        <v>3294957.62</v>
      </c>
      <c r="Q2748" s="58">
        <v>3294957.62</v>
      </c>
      <c r="R2748" s="58">
        <v>3294957.62</v>
      </c>
    </row>
    <row r="2749" spans="2:18" x14ac:dyDescent="0.2">
      <c r="B2749" s="4">
        <v>2001</v>
      </c>
      <c r="C2749" s="58">
        <v>1520696</v>
      </c>
      <c r="D2749" s="58">
        <v>1471751.14</v>
      </c>
      <c r="E2749" s="58">
        <v>1454295.67</v>
      </c>
      <c r="F2749" s="58">
        <v>1450762.79</v>
      </c>
      <c r="G2749" s="58">
        <v>1450755.61</v>
      </c>
      <c r="H2749" s="58">
        <v>1450755.61</v>
      </c>
      <c r="I2749" s="58">
        <v>1500496.67</v>
      </c>
      <c r="J2749" s="58">
        <v>1541106.93</v>
      </c>
      <c r="K2749" s="58">
        <v>1556424.15</v>
      </c>
      <c r="L2749" s="58">
        <v>1556424.15</v>
      </c>
      <c r="M2749" s="58">
        <v>1556424.15</v>
      </c>
      <c r="N2749" s="58">
        <v>1556424.15</v>
      </c>
      <c r="O2749" s="58">
        <v>1556424.15</v>
      </c>
      <c r="P2749" s="58">
        <v>1556424.15</v>
      </c>
      <c r="Q2749" s="58">
        <v>1556424.15</v>
      </c>
      <c r="R2749" s="58">
        <v>1556424.15</v>
      </c>
    </row>
    <row r="2750" spans="2:18" x14ac:dyDescent="0.2">
      <c r="B2750" s="4">
        <v>2000</v>
      </c>
      <c r="C2750" s="58">
        <v>2978932.61</v>
      </c>
      <c r="D2750" s="58">
        <v>2883053.21</v>
      </c>
      <c r="E2750" s="58">
        <v>2848859.21</v>
      </c>
      <c r="F2750" s="58">
        <v>2841938.55</v>
      </c>
      <c r="G2750" s="58">
        <v>2841924.49</v>
      </c>
      <c r="H2750" s="58">
        <v>2841924.49</v>
      </c>
      <c r="I2750" s="58">
        <v>2932660.08</v>
      </c>
      <c r="J2750" s="58">
        <v>2993337</v>
      </c>
      <c r="K2750" s="58">
        <v>3010843.77</v>
      </c>
      <c r="L2750" s="58">
        <v>3010843.77</v>
      </c>
      <c r="M2750" s="58">
        <v>3010843.77</v>
      </c>
      <c r="N2750" s="58">
        <v>3010843.77</v>
      </c>
      <c r="O2750" s="58">
        <v>3010843.77</v>
      </c>
      <c r="P2750" s="58">
        <v>3010843.77</v>
      </c>
      <c r="Q2750" s="58">
        <v>3010843.77</v>
      </c>
      <c r="R2750" s="58">
        <v>3010843.77</v>
      </c>
    </row>
    <row r="2751" spans="2:18" x14ac:dyDescent="0.2">
      <c r="B2751" s="4">
        <v>1999</v>
      </c>
      <c r="C2751" s="58">
        <v>4071968.58</v>
      </c>
      <c r="D2751" s="58">
        <v>3940908.92</v>
      </c>
      <c r="E2751" s="58">
        <v>3894168.38</v>
      </c>
      <c r="F2751" s="58">
        <v>3884708.37</v>
      </c>
      <c r="G2751" s="58">
        <v>3884689.16</v>
      </c>
      <c r="H2751" s="58">
        <v>3884689.16</v>
      </c>
      <c r="I2751" s="58">
        <v>4039930.72</v>
      </c>
      <c r="J2751" s="58">
        <v>4195501.1500000004</v>
      </c>
      <c r="K2751" s="58">
        <v>4206492.41</v>
      </c>
      <c r="L2751" s="58">
        <v>4206492.41</v>
      </c>
      <c r="M2751" s="58">
        <v>4206492.41</v>
      </c>
      <c r="N2751" s="58">
        <v>4206492.41</v>
      </c>
      <c r="O2751" s="58">
        <v>4206492.41</v>
      </c>
      <c r="P2751" s="58">
        <v>4206492.41</v>
      </c>
      <c r="Q2751" s="58">
        <v>4206492.41</v>
      </c>
      <c r="R2751" s="58">
        <v>4206492.41</v>
      </c>
    </row>
    <row r="2752" spans="2:18" x14ac:dyDescent="0.2">
      <c r="B2752" s="4">
        <v>1998</v>
      </c>
      <c r="C2752" s="58">
        <v>3790744.15</v>
      </c>
      <c r="D2752" s="58">
        <v>3668735.92</v>
      </c>
      <c r="E2752" s="58">
        <v>3625223.45</v>
      </c>
      <c r="F2752" s="58">
        <v>3616416.79</v>
      </c>
      <c r="G2752" s="58">
        <v>3616398.9</v>
      </c>
      <c r="H2752" s="58">
        <v>3616398.9</v>
      </c>
      <c r="I2752" s="58">
        <v>3733788.42</v>
      </c>
      <c r="J2752" s="58">
        <v>3880024.61</v>
      </c>
      <c r="K2752" s="58">
        <v>4034489.18</v>
      </c>
      <c r="L2752" s="58">
        <v>4034489.18</v>
      </c>
      <c r="M2752" s="58">
        <v>4034489.18</v>
      </c>
      <c r="N2752" s="58">
        <v>4034489.18</v>
      </c>
      <c r="O2752" s="58">
        <v>4034489.18</v>
      </c>
      <c r="P2752" s="58">
        <v>4034489.18</v>
      </c>
      <c r="Q2752" s="58">
        <v>4034489.18</v>
      </c>
      <c r="R2752" s="58">
        <v>4034489.18</v>
      </c>
    </row>
    <row r="2753" spans="2:18" x14ac:dyDescent="0.2">
      <c r="B2753" s="4">
        <v>1997</v>
      </c>
      <c r="C2753" s="58">
        <v>4422522.91</v>
      </c>
      <c r="D2753" s="58">
        <v>4280180.3600000003</v>
      </c>
      <c r="E2753" s="58">
        <v>4229415.95</v>
      </c>
      <c r="F2753" s="58">
        <v>4219141.54</v>
      </c>
      <c r="G2753" s="58">
        <v>4219120.67</v>
      </c>
      <c r="H2753" s="58">
        <v>4219120.67</v>
      </c>
      <c r="I2753" s="58">
        <v>4477565.04</v>
      </c>
      <c r="J2753" s="58">
        <v>4637394.54</v>
      </c>
      <c r="K2753" s="58">
        <v>4647517.62</v>
      </c>
      <c r="L2753" s="58">
        <v>4647517.62</v>
      </c>
      <c r="M2753" s="58">
        <v>4647517.62</v>
      </c>
      <c r="N2753" s="58">
        <v>4647517.62</v>
      </c>
      <c r="O2753" s="58">
        <v>4647517.62</v>
      </c>
      <c r="P2753" s="58">
        <v>4647517.62</v>
      </c>
      <c r="Q2753" s="58">
        <v>4647517.62</v>
      </c>
      <c r="R2753" s="58">
        <v>4647517.62</v>
      </c>
    </row>
    <row r="2754" spans="2:18" x14ac:dyDescent="0.2">
      <c r="B2754" s="4">
        <v>1996</v>
      </c>
      <c r="C2754" s="58">
        <v>4352672.95</v>
      </c>
      <c r="D2754" s="58">
        <v>4212578.58</v>
      </c>
      <c r="E2754" s="58">
        <v>4162615.95</v>
      </c>
      <c r="F2754" s="58">
        <v>4152503.81</v>
      </c>
      <c r="G2754" s="58">
        <v>4152483.27</v>
      </c>
      <c r="H2754" s="58">
        <v>4152483.27</v>
      </c>
      <c r="I2754" s="58">
        <v>4460848.7699999996</v>
      </c>
      <c r="J2754" s="58">
        <v>4615336.91</v>
      </c>
      <c r="K2754" s="58">
        <v>4799180.21</v>
      </c>
      <c r="L2754" s="58">
        <v>4799180.21</v>
      </c>
      <c r="M2754" s="58">
        <v>4799180.21</v>
      </c>
      <c r="N2754" s="58">
        <v>4799180.21</v>
      </c>
      <c r="O2754" s="58">
        <v>4799180.21</v>
      </c>
      <c r="P2754" s="58">
        <v>4799180.21</v>
      </c>
      <c r="Q2754" s="58">
        <v>4799180.21</v>
      </c>
      <c r="R2754" s="58">
        <v>4799180.21</v>
      </c>
    </row>
    <row r="2755" spans="2:18" x14ac:dyDescent="0.2">
      <c r="B2755" s="4">
        <v>1995</v>
      </c>
      <c r="C2755" s="58">
        <v>5289428.46</v>
      </c>
      <c r="D2755" s="58">
        <v>5119183.84</v>
      </c>
      <c r="E2755" s="58">
        <v>5058468.5599999996</v>
      </c>
      <c r="F2755" s="58">
        <v>5046180.1500000004</v>
      </c>
      <c r="G2755" s="58">
        <v>5046155.1900000004</v>
      </c>
      <c r="H2755" s="58">
        <v>5046155.1900000004</v>
      </c>
      <c r="I2755" s="58">
        <v>5992309.1399999997</v>
      </c>
      <c r="J2755" s="58">
        <v>6204250.7999999998</v>
      </c>
      <c r="K2755" s="58">
        <v>6240258.1900000004</v>
      </c>
      <c r="L2755" s="58">
        <v>6240258.1900000004</v>
      </c>
      <c r="M2755" s="58">
        <v>6240258.1900000004</v>
      </c>
      <c r="N2755" s="58">
        <v>6240258.1900000004</v>
      </c>
      <c r="O2755" s="58">
        <v>6240258.1900000004</v>
      </c>
      <c r="P2755" s="58">
        <v>6240258.1900000004</v>
      </c>
      <c r="Q2755" s="58">
        <v>6240258.1900000004</v>
      </c>
      <c r="R2755" s="58">
        <v>6240258.1900000004</v>
      </c>
    </row>
    <row r="2756" spans="2:18" x14ac:dyDescent="0.2">
      <c r="B2756" s="4">
        <v>1994</v>
      </c>
      <c r="C2756" s="58">
        <v>7343701.1900000004</v>
      </c>
      <c r="D2756" s="58">
        <v>7107338.1100000003</v>
      </c>
      <c r="E2756" s="58">
        <v>7023042.6299999999</v>
      </c>
      <c r="F2756" s="58">
        <v>7005981.7300000004</v>
      </c>
      <c r="G2756" s="58">
        <v>7005947.0800000001</v>
      </c>
      <c r="H2756" s="58">
        <v>7005947.0800000001</v>
      </c>
      <c r="I2756" s="58">
        <v>7392102.0800000001</v>
      </c>
      <c r="J2756" s="58">
        <v>8201674.3399999999</v>
      </c>
      <c r="K2756" s="58">
        <v>8204083.7300000004</v>
      </c>
      <c r="L2756" s="58">
        <v>8204083.7300000004</v>
      </c>
      <c r="M2756" s="58">
        <v>8204083.7300000004</v>
      </c>
      <c r="N2756" s="58">
        <v>8204083.7300000004</v>
      </c>
      <c r="O2756" s="58">
        <v>8204083.7300000004</v>
      </c>
      <c r="P2756" s="58">
        <v>8204083.7300000004</v>
      </c>
      <c r="Q2756" s="58">
        <v>8204083.7300000004</v>
      </c>
      <c r="R2756" s="58">
        <v>8204083.7300000004</v>
      </c>
    </row>
    <row r="2757" spans="2:18" x14ac:dyDescent="0.2">
      <c r="B2757" s="4">
        <v>1993</v>
      </c>
      <c r="C2757" s="58">
        <v>8847358.1699999999</v>
      </c>
      <c r="D2757" s="58">
        <v>8562598.6500000004</v>
      </c>
      <c r="E2757" s="58">
        <v>8461043.2899999991</v>
      </c>
      <c r="F2757" s="58">
        <v>8440489.0899999999</v>
      </c>
      <c r="G2757" s="58">
        <v>8440447.3399999999</v>
      </c>
      <c r="H2757" s="58">
        <v>8440447.3399999999</v>
      </c>
      <c r="I2757" s="58">
        <v>8691246.5899999999</v>
      </c>
      <c r="J2757" s="58">
        <v>8949172.3000000007</v>
      </c>
      <c r="K2757" s="58">
        <v>8949172.3000000007</v>
      </c>
      <c r="L2757" s="58">
        <v>8949172.3000000007</v>
      </c>
      <c r="M2757" s="58">
        <v>8949172.3000000007</v>
      </c>
      <c r="N2757" s="58">
        <v>8949172.3000000007</v>
      </c>
      <c r="O2757" s="58">
        <v>8949172.3000000007</v>
      </c>
      <c r="P2757" s="58">
        <v>8947282.1899999995</v>
      </c>
      <c r="Q2757" s="58">
        <v>8947282.1899999995</v>
      </c>
      <c r="R2757" s="58">
        <v>8947282.1899999995</v>
      </c>
    </row>
    <row r="2758" spans="2:18" x14ac:dyDescent="0.2">
      <c r="B2758" s="4">
        <v>1992</v>
      </c>
      <c r="C2758" s="58">
        <v>8387335.7999999998</v>
      </c>
      <c r="D2758" s="58">
        <v>8117382.4800000004</v>
      </c>
      <c r="E2758" s="58">
        <v>8021107.5300000003</v>
      </c>
      <c r="F2758" s="58">
        <v>8001622.0599999996</v>
      </c>
      <c r="G2758" s="58">
        <v>8001582.4800000004</v>
      </c>
      <c r="H2758" s="58">
        <v>8001582.4800000004</v>
      </c>
      <c r="I2758" s="58">
        <v>8811615.6500000004</v>
      </c>
      <c r="J2758" s="58">
        <v>8811615.6500000004</v>
      </c>
      <c r="K2758" s="58">
        <v>8811615.6500000004</v>
      </c>
      <c r="L2758" s="58">
        <v>8811615.6500000004</v>
      </c>
      <c r="M2758" s="58">
        <v>8811615.6500000004</v>
      </c>
      <c r="N2758" s="58">
        <v>8811615.6500000004</v>
      </c>
      <c r="O2758" s="58">
        <v>8811615.6500000004</v>
      </c>
      <c r="P2758" s="58">
        <v>8811615.6500000004</v>
      </c>
      <c r="Q2758" s="58">
        <v>8811615.6500000004</v>
      </c>
      <c r="R2758" s="58">
        <v>8811615.6500000004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65782985.450000003</v>
      </c>
      <c r="E2821" s="6">
        <f>SUM(E2742:E2820)</f>
        <v>66162987.280000001</v>
      </c>
      <c r="F2821" s="6">
        <f>SUM(F2741:F2820)</f>
        <v>66911598.290000007</v>
      </c>
      <c r="G2821" s="6">
        <f>SUM(G2740:G2820)</f>
        <v>67686056.719999999</v>
      </c>
      <c r="H2821" s="6">
        <f>SUM(H2734:H2820)</f>
        <v>68517982.480000004</v>
      </c>
      <c r="I2821" s="6">
        <f>SUM(I2734:I2820)</f>
        <v>74050560.770000011</v>
      </c>
      <c r="J2821" s="6">
        <f t="shared" ref="J2821:L2821" si="29">SUM(J2734:J2820)</f>
        <v>77817858.939999998</v>
      </c>
      <c r="K2821" s="6">
        <f>SUM(K2734:K2820)</f>
        <v>79574324.469999999</v>
      </c>
      <c r="L2821" s="6">
        <f t="shared" si="29"/>
        <v>80706172.539999992</v>
      </c>
      <c r="M2821" s="6">
        <f>SUM(M2734:M2820)</f>
        <v>81773865.649999991</v>
      </c>
      <c r="N2821" s="13">
        <f>SUM(N2730:N2820)</f>
        <v>82729468.649999991</v>
      </c>
      <c r="O2821" s="13">
        <f>SUM(O2730:O2820)</f>
        <v>84921340.649999991</v>
      </c>
      <c r="P2821" s="13">
        <f>SUM(P2730:P2820)</f>
        <v>86918372.370000005</v>
      </c>
      <c r="Q2821" s="13">
        <f>SUM(Q2730:Q2820)</f>
        <v>89311272.379999995</v>
      </c>
      <c r="R2821" s="13">
        <f>SUM(R2729:R2820)</f>
        <v>91901634.219999999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27387.62</v>
      </c>
      <c r="D2870" s="58">
        <v>27158.7</v>
      </c>
      <c r="E2870" s="58">
        <v>27315.58</v>
      </c>
      <c r="F2870" s="58">
        <v>27624.65</v>
      </c>
      <c r="G2870" s="58">
        <v>27944.87</v>
      </c>
      <c r="H2870" s="58">
        <v>27944.87</v>
      </c>
      <c r="I2870" s="58">
        <v>27944.87</v>
      </c>
      <c r="J2870" s="58">
        <v>27944.87</v>
      </c>
      <c r="K2870" s="58">
        <v>27944.87</v>
      </c>
      <c r="L2870" s="58">
        <v>27944.87</v>
      </c>
      <c r="M2870" s="58">
        <v>27944.87</v>
      </c>
      <c r="N2870" s="58">
        <v>27944.87</v>
      </c>
      <c r="O2870" s="58">
        <v>27944.87</v>
      </c>
      <c r="P2870" s="58">
        <v>27944.87</v>
      </c>
      <c r="Q2870" s="58">
        <v>27944.87</v>
      </c>
      <c r="R2870" s="58">
        <v>27944.87</v>
      </c>
    </row>
    <row r="2871" spans="2:18" x14ac:dyDescent="0.2">
      <c r="B2871" s="4">
        <v>1973</v>
      </c>
      <c r="C2871" s="58">
        <v>176553.35</v>
      </c>
      <c r="D2871" s="58">
        <v>175077.58</v>
      </c>
      <c r="E2871" s="58">
        <v>176088.93</v>
      </c>
      <c r="F2871" s="58">
        <v>178081.32</v>
      </c>
      <c r="G2871" s="58">
        <v>180145.62</v>
      </c>
      <c r="H2871" s="58">
        <v>180145.62</v>
      </c>
      <c r="I2871" s="58">
        <v>180145.62</v>
      </c>
      <c r="J2871" s="58">
        <v>180145.62</v>
      </c>
      <c r="K2871" s="58">
        <v>180145.62</v>
      </c>
      <c r="L2871" s="58">
        <v>180145.62</v>
      </c>
      <c r="M2871" s="58">
        <v>180145.62</v>
      </c>
      <c r="N2871" s="58">
        <v>180145.62</v>
      </c>
      <c r="O2871" s="58">
        <v>180145.62</v>
      </c>
      <c r="P2871" s="58">
        <v>180145.62</v>
      </c>
      <c r="Q2871" s="58">
        <v>180145.62</v>
      </c>
      <c r="R2871" s="58">
        <v>180145.62</v>
      </c>
    </row>
    <row r="2872" spans="2:18" x14ac:dyDescent="0.2">
      <c r="B2872" s="4">
        <v>1972</v>
      </c>
      <c r="C2872" s="58">
        <v>130180.19</v>
      </c>
      <c r="D2872" s="58">
        <v>129092.04</v>
      </c>
      <c r="E2872" s="58">
        <v>129837.75999999999</v>
      </c>
      <c r="F2872" s="58">
        <v>131306.82</v>
      </c>
      <c r="G2872" s="58">
        <v>132828.92000000001</v>
      </c>
      <c r="H2872" s="58">
        <v>132828.92000000001</v>
      </c>
      <c r="I2872" s="58">
        <v>132828.92000000001</v>
      </c>
      <c r="J2872" s="58">
        <v>132828.92000000001</v>
      </c>
      <c r="K2872" s="58">
        <v>132828.92000000001</v>
      </c>
      <c r="L2872" s="58">
        <v>132828.92000000001</v>
      </c>
      <c r="M2872" s="58">
        <v>132828.92000000001</v>
      </c>
      <c r="N2872" s="58">
        <v>132828.92000000001</v>
      </c>
      <c r="O2872" s="58">
        <v>132828.92000000001</v>
      </c>
      <c r="P2872" s="58">
        <v>132828.92000000001</v>
      </c>
      <c r="Q2872" s="58">
        <v>132828.92000000001</v>
      </c>
      <c r="R2872" s="58">
        <v>132828.92000000001</v>
      </c>
    </row>
    <row r="2873" spans="2:18" x14ac:dyDescent="0.2">
      <c r="B2873" s="4">
        <v>1971</v>
      </c>
      <c r="C2873" s="58">
        <v>189048</v>
      </c>
      <c r="D2873" s="58">
        <v>187467.79</v>
      </c>
      <c r="E2873" s="58">
        <v>188550.71</v>
      </c>
      <c r="F2873" s="58">
        <v>190684.1</v>
      </c>
      <c r="G2873" s="58">
        <v>192894.49</v>
      </c>
      <c r="H2873" s="58">
        <v>192894.49</v>
      </c>
      <c r="I2873" s="58">
        <v>192894.49</v>
      </c>
      <c r="J2873" s="58">
        <v>192894.49</v>
      </c>
      <c r="K2873" s="58">
        <v>192894.49</v>
      </c>
      <c r="L2873" s="58">
        <v>192894.49</v>
      </c>
      <c r="M2873" s="58">
        <v>192894.49</v>
      </c>
      <c r="N2873" s="58">
        <v>192894.49</v>
      </c>
      <c r="O2873" s="58">
        <v>192894.49</v>
      </c>
      <c r="P2873" s="58">
        <v>192894.49</v>
      </c>
      <c r="Q2873" s="58">
        <v>192894.49</v>
      </c>
      <c r="R2873" s="58">
        <v>192894.49</v>
      </c>
    </row>
    <row r="2874" spans="2:18" x14ac:dyDescent="0.2">
      <c r="B2874" s="4">
        <v>1970</v>
      </c>
      <c r="C2874" s="58">
        <v>75691.77</v>
      </c>
      <c r="D2874" s="58">
        <v>75059.08</v>
      </c>
      <c r="E2874" s="58">
        <v>75492.66</v>
      </c>
      <c r="F2874" s="58">
        <v>76346.84</v>
      </c>
      <c r="G2874" s="58">
        <v>77231.839999999997</v>
      </c>
      <c r="H2874" s="58">
        <v>77231.839999999997</v>
      </c>
      <c r="I2874" s="58">
        <v>77231.839999999997</v>
      </c>
      <c r="J2874" s="58">
        <v>77231.839999999997</v>
      </c>
      <c r="K2874" s="58">
        <v>77231.839999999997</v>
      </c>
      <c r="L2874" s="58">
        <v>77231.839999999997</v>
      </c>
      <c r="M2874" s="58">
        <v>77231.839999999997</v>
      </c>
      <c r="N2874" s="58">
        <v>77231.839999999997</v>
      </c>
      <c r="O2874" s="58">
        <v>77231.839999999997</v>
      </c>
      <c r="P2874" s="58">
        <v>77231.839999999997</v>
      </c>
      <c r="Q2874" s="58">
        <v>77231.839999999997</v>
      </c>
      <c r="R2874" s="58">
        <v>77231.839999999997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593855.18999999994</v>
      </c>
      <c r="E2915" s="6">
        <f>SUM(E2836:E2914)</f>
        <v>597285.64</v>
      </c>
      <c r="F2915" s="6">
        <f>SUM(F2835:F2914)</f>
        <v>604043.73</v>
      </c>
      <c r="G2915" s="6">
        <f>SUM(G2834:G2914)</f>
        <v>611045.74</v>
      </c>
      <c r="H2915" s="6">
        <f>SUM(H2828:H2914)</f>
        <v>611045.74</v>
      </c>
      <c r="I2915" s="6">
        <f>SUM(I2828:I2914)</f>
        <v>611045.74</v>
      </c>
      <c r="J2915" s="6">
        <f t="shared" ref="J2915:L2915" si="30">SUM(J2828:J2914)</f>
        <v>611045.74</v>
      </c>
      <c r="K2915" s="6">
        <f>SUM(K2828:K2914)</f>
        <v>611045.74</v>
      </c>
      <c r="L2915" s="6">
        <f t="shared" si="30"/>
        <v>611045.74</v>
      </c>
      <c r="M2915" s="6">
        <f>SUM(M2828:M2914)</f>
        <v>611045.74</v>
      </c>
      <c r="N2915" s="13">
        <f>SUM(N2824:N2914)</f>
        <v>611045.74</v>
      </c>
      <c r="O2915" s="13">
        <f>SUM(O2824:O2914)</f>
        <v>611045.74</v>
      </c>
      <c r="P2915" s="13">
        <f>SUM(P2824:P2914)</f>
        <v>611045.74</v>
      </c>
      <c r="Q2915" s="13">
        <f>SUM(Q2824:Q2914)</f>
        <v>611045.74</v>
      </c>
      <c r="R2915" s="13">
        <f>SUM(R2823:R2914)</f>
        <v>611045.74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325849.03999999998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182592.82</v>
      </c>
      <c r="R3200" s="58">
        <v>182592.82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26790.03</v>
      </c>
      <c r="Q3201" s="58">
        <v>26790.03</v>
      </c>
      <c r="R3201" s="58">
        <v>26790.03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275938</v>
      </c>
      <c r="P3202" s="58">
        <v>275938</v>
      </c>
      <c r="Q3202" s="58">
        <v>275938.07</v>
      </c>
      <c r="R3202" s="58">
        <v>275938.07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171484</v>
      </c>
      <c r="O3203" s="58">
        <v>171484</v>
      </c>
      <c r="P3203" s="58">
        <v>171484</v>
      </c>
      <c r="Q3203" s="58">
        <v>171483.54</v>
      </c>
      <c r="R3203" s="58">
        <v>171483.54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170898</v>
      </c>
      <c r="N3204" s="58">
        <v>170898</v>
      </c>
      <c r="O3204" s="58">
        <v>170898</v>
      </c>
      <c r="P3204" s="58">
        <v>170898</v>
      </c>
      <c r="Q3204" s="58">
        <v>170897.86</v>
      </c>
      <c r="R3204" s="58">
        <v>170897.86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137871.1</v>
      </c>
      <c r="M3205" s="58">
        <v>137871.1</v>
      </c>
      <c r="N3205" s="58">
        <v>137871.1</v>
      </c>
      <c r="O3205" s="58">
        <v>137871.1</v>
      </c>
      <c r="P3205" s="58">
        <v>137871.1</v>
      </c>
      <c r="Q3205" s="58">
        <v>137871.1</v>
      </c>
      <c r="R3205" s="58">
        <v>137871.1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297327.34000000003</v>
      </c>
      <c r="L3206" s="58">
        <v>297327.34000000003</v>
      </c>
      <c r="M3206" s="58">
        <v>297327.34000000003</v>
      </c>
      <c r="N3206" s="58">
        <v>297327.34000000003</v>
      </c>
      <c r="O3206" s="58">
        <v>297327.34000000003</v>
      </c>
      <c r="P3206" s="58">
        <v>297327.34000000003</v>
      </c>
      <c r="Q3206" s="58">
        <v>297327.34000000003</v>
      </c>
      <c r="R3206" s="58">
        <v>297327.34000000003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201718.07</v>
      </c>
      <c r="K3207" s="58">
        <v>201718.07</v>
      </c>
      <c r="L3207" s="58">
        <v>201718.07</v>
      </c>
      <c r="M3207" s="58">
        <v>201718.07</v>
      </c>
      <c r="N3207" s="58">
        <v>201718.07</v>
      </c>
      <c r="O3207" s="58">
        <v>201718.07</v>
      </c>
      <c r="P3207" s="58">
        <v>201718.07</v>
      </c>
      <c r="Q3207" s="58">
        <v>201718.07</v>
      </c>
      <c r="R3207" s="58">
        <v>201718.07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228353.96</v>
      </c>
      <c r="J3208" s="58">
        <v>228353.96</v>
      </c>
      <c r="K3208" s="58">
        <v>228353.96</v>
      </c>
      <c r="L3208" s="58">
        <v>228353.96</v>
      </c>
      <c r="M3208" s="58">
        <v>228353.96</v>
      </c>
      <c r="N3208" s="58">
        <v>228353.96</v>
      </c>
      <c r="O3208" s="58">
        <v>228353.96</v>
      </c>
      <c r="P3208" s="58">
        <v>228353.96</v>
      </c>
      <c r="Q3208" s="58">
        <v>223217.16</v>
      </c>
      <c r="R3208" s="58">
        <v>223217.16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258151.52</v>
      </c>
      <c r="I3209" s="58">
        <v>258524.38</v>
      </c>
      <c r="J3209" s="58">
        <v>259903.34</v>
      </c>
      <c r="K3209" s="58">
        <v>259840.91</v>
      </c>
      <c r="L3209" s="58">
        <v>259840.91</v>
      </c>
      <c r="M3209" s="58">
        <v>259840.91</v>
      </c>
      <c r="N3209" s="58">
        <v>259840.91</v>
      </c>
      <c r="O3209" s="58">
        <v>259840.91</v>
      </c>
      <c r="P3209" s="58">
        <v>259840.91</v>
      </c>
      <c r="Q3209" s="58">
        <v>259840.91</v>
      </c>
      <c r="R3209" s="58">
        <v>259840.91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154714.56</v>
      </c>
      <c r="H3210" s="58">
        <v>155208.56</v>
      </c>
      <c r="I3210" s="58">
        <v>158086.38</v>
      </c>
      <c r="J3210" s="58">
        <v>160763.07</v>
      </c>
      <c r="K3210" s="58">
        <v>160624.43</v>
      </c>
      <c r="L3210" s="58">
        <v>160624.43</v>
      </c>
      <c r="M3210" s="58">
        <v>160624.43</v>
      </c>
      <c r="N3210" s="58">
        <v>160624.43</v>
      </c>
      <c r="O3210" s="58">
        <v>159286.79999999999</v>
      </c>
      <c r="P3210" s="58">
        <v>159286.79999999999</v>
      </c>
      <c r="Q3210" s="58">
        <v>159286.79999999999</v>
      </c>
      <c r="R3210" s="58">
        <v>159286.79999999999</v>
      </c>
    </row>
    <row r="3211" spans="2:18" x14ac:dyDescent="0.2">
      <c r="B3211" s="4">
        <v>2009</v>
      </c>
      <c r="C3211" s="28"/>
      <c r="D3211" s="28"/>
      <c r="E3211" s="28"/>
      <c r="F3211" s="58">
        <v>214063.75</v>
      </c>
      <c r="G3211" s="58">
        <v>204074.97</v>
      </c>
      <c r="H3211" s="58">
        <v>204074.97</v>
      </c>
      <c r="I3211" s="58">
        <v>204074.97</v>
      </c>
      <c r="J3211" s="58">
        <v>204074.97</v>
      </c>
      <c r="K3211" s="58">
        <v>204074.97</v>
      </c>
      <c r="L3211" s="58">
        <v>204074.97</v>
      </c>
      <c r="M3211" s="58">
        <v>204074.97</v>
      </c>
      <c r="N3211" s="58">
        <v>204074.97</v>
      </c>
      <c r="O3211" s="58">
        <v>204074.97</v>
      </c>
      <c r="P3211" s="58">
        <v>202024.97</v>
      </c>
      <c r="Q3211" s="58">
        <v>202024.97</v>
      </c>
      <c r="R3211" s="58">
        <v>202024.97</v>
      </c>
    </row>
    <row r="3212" spans="2:18" x14ac:dyDescent="0.2">
      <c r="B3212" s="4">
        <v>2008</v>
      </c>
      <c r="C3212" s="28"/>
      <c r="D3212" s="28"/>
      <c r="E3212" s="58">
        <v>272395.09999999998</v>
      </c>
      <c r="F3212" s="58">
        <v>253273.35</v>
      </c>
      <c r="G3212" s="58">
        <v>241454.95</v>
      </c>
      <c r="H3212" s="58">
        <v>241454.95</v>
      </c>
      <c r="I3212" s="58">
        <v>244092.48</v>
      </c>
      <c r="J3212" s="58">
        <v>244092.48</v>
      </c>
      <c r="K3212" s="58">
        <v>244092.48</v>
      </c>
      <c r="L3212" s="58">
        <v>244092.48</v>
      </c>
      <c r="M3212" s="58">
        <v>244092.48</v>
      </c>
      <c r="N3212" s="58">
        <v>244092.48</v>
      </c>
      <c r="O3212" s="58">
        <v>242612.48000000001</v>
      </c>
      <c r="P3212" s="58">
        <v>242612.48000000001</v>
      </c>
      <c r="Q3212" s="58">
        <v>242612.48000000001</v>
      </c>
      <c r="R3212" s="58">
        <v>242612.48000000001</v>
      </c>
    </row>
    <row r="3213" spans="2:18" x14ac:dyDescent="0.2">
      <c r="B3213" s="4">
        <v>2007</v>
      </c>
      <c r="C3213" s="28"/>
      <c r="D3213" s="58">
        <v>277226.18</v>
      </c>
      <c r="E3213" s="58">
        <v>249906.16</v>
      </c>
      <c r="F3213" s="58">
        <v>232363.11</v>
      </c>
      <c r="G3213" s="58">
        <v>221520.43</v>
      </c>
      <c r="H3213" s="58">
        <v>221520.43</v>
      </c>
      <c r="I3213" s="58">
        <v>227859.81</v>
      </c>
      <c r="J3213" s="58">
        <v>228133.01</v>
      </c>
      <c r="K3213" s="58">
        <v>228121.29</v>
      </c>
      <c r="L3213" s="58">
        <v>228121.29</v>
      </c>
      <c r="M3213" s="58">
        <v>228121.29</v>
      </c>
      <c r="N3213" s="58">
        <v>219710.29</v>
      </c>
      <c r="O3213" s="58">
        <v>219710.29</v>
      </c>
      <c r="P3213" s="58">
        <v>218458.99</v>
      </c>
      <c r="Q3213" s="58">
        <v>218458.99</v>
      </c>
      <c r="R3213" s="58">
        <v>218458.99</v>
      </c>
    </row>
    <row r="3214" spans="2:18" x14ac:dyDescent="0.2">
      <c r="B3214" s="4">
        <v>2006</v>
      </c>
      <c r="C3214" s="58">
        <v>281776.32</v>
      </c>
      <c r="D3214" s="58">
        <v>249753.61</v>
      </c>
      <c r="E3214" s="58">
        <v>225140.95</v>
      </c>
      <c r="F3214" s="58">
        <v>209336.38</v>
      </c>
      <c r="G3214" s="58">
        <v>199568.19</v>
      </c>
      <c r="H3214" s="58">
        <v>199568.19</v>
      </c>
      <c r="I3214" s="58">
        <v>199568.19</v>
      </c>
      <c r="J3214" s="58">
        <v>199568.19</v>
      </c>
      <c r="K3214" s="58">
        <v>199568.19</v>
      </c>
      <c r="L3214" s="58">
        <v>199568.19</v>
      </c>
      <c r="M3214" s="58">
        <v>199568.19</v>
      </c>
      <c r="N3214" s="58">
        <v>183136.07</v>
      </c>
      <c r="O3214" s="58">
        <v>183136.07</v>
      </c>
      <c r="P3214" s="58">
        <v>183136.07</v>
      </c>
      <c r="Q3214" s="58">
        <v>183136.07</v>
      </c>
      <c r="R3214" s="58">
        <v>183136.07</v>
      </c>
    </row>
    <row r="3215" spans="2:18" x14ac:dyDescent="0.2">
      <c r="B3215" s="4">
        <v>2005</v>
      </c>
      <c r="C3215" s="58">
        <v>281845.65999999997</v>
      </c>
      <c r="D3215" s="58">
        <v>249815.07</v>
      </c>
      <c r="E3215" s="58">
        <v>225196.35</v>
      </c>
      <c r="F3215" s="58">
        <v>209387.89</v>
      </c>
      <c r="G3215" s="58">
        <v>199617.3</v>
      </c>
      <c r="H3215" s="58">
        <v>199617.3</v>
      </c>
      <c r="I3215" s="58">
        <v>201661.92</v>
      </c>
      <c r="J3215" s="58">
        <v>205033.19</v>
      </c>
      <c r="K3215" s="58">
        <v>205033.19</v>
      </c>
      <c r="L3215" s="58">
        <v>205033.19</v>
      </c>
      <c r="M3215" s="58">
        <v>205033.19</v>
      </c>
      <c r="N3215" s="58">
        <v>205033.19</v>
      </c>
      <c r="O3215" s="58">
        <v>203193.19</v>
      </c>
      <c r="P3215" s="58">
        <v>203193.19</v>
      </c>
      <c r="Q3215" s="58">
        <v>203193.19</v>
      </c>
      <c r="R3215" s="58">
        <v>203193.19</v>
      </c>
    </row>
    <row r="3216" spans="2:18" x14ac:dyDescent="0.2">
      <c r="B3216" s="4">
        <v>2004</v>
      </c>
      <c r="C3216" s="58">
        <v>253704.03</v>
      </c>
      <c r="D3216" s="58">
        <v>224871.62</v>
      </c>
      <c r="E3216" s="58">
        <v>202711.02</v>
      </c>
      <c r="F3216" s="58">
        <v>188481</v>
      </c>
      <c r="G3216" s="58">
        <v>179685.98</v>
      </c>
      <c r="H3216" s="58">
        <v>179685.98</v>
      </c>
      <c r="I3216" s="58">
        <v>182001.92000000001</v>
      </c>
      <c r="J3216" s="58">
        <v>186398.01</v>
      </c>
      <c r="K3216" s="58">
        <v>186175.85</v>
      </c>
      <c r="L3216" s="58">
        <v>186175.85</v>
      </c>
      <c r="M3216" s="58">
        <v>186175.85</v>
      </c>
      <c r="N3216" s="58">
        <v>186175.85</v>
      </c>
      <c r="O3216" s="58">
        <v>186175.85</v>
      </c>
      <c r="P3216" s="58">
        <v>186175.85</v>
      </c>
      <c r="Q3216" s="58">
        <v>186175.85</v>
      </c>
      <c r="R3216" s="58">
        <v>186175.85</v>
      </c>
    </row>
    <row r="3217" spans="2:18" x14ac:dyDescent="0.2">
      <c r="B3217" s="4">
        <v>2003</v>
      </c>
      <c r="C3217" s="58">
        <v>252349.96</v>
      </c>
      <c r="D3217" s="58">
        <v>223671.43</v>
      </c>
      <c r="E3217" s="58">
        <v>201629.11</v>
      </c>
      <c r="F3217" s="58">
        <v>187475.04</v>
      </c>
      <c r="G3217" s="58">
        <v>178726.96</v>
      </c>
      <c r="H3217" s="58">
        <v>178726.96</v>
      </c>
      <c r="I3217" s="58">
        <v>179642.25</v>
      </c>
      <c r="J3217" s="58">
        <v>181114.08</v>
      </c>
      <c r="K3217" s="58">
        <v>180988.56</v>
      </c>
      <c r="L3217" s="58">
        <v>180988.56</v>
      </c>
      <c r="M3217" s="58">
        <v>180988.56</v>
      </c>
      <c r="N3217" s="58">
        <v>180988.56</v>
      </c>
      <c r="O3217" s="58">
        <v>180988.56</v>
      </c>
      <c r="P3217" s="58">
        <v>180988.56</v>
      </c>
      <c r="Q3217" s="58">
        <v>180988.56</v>
      </c>
      <c r="R3217" s="58">
        <v>180988.56</v>
      </c>
    </row>
    <row r="3218" spans="2:18" x14ac:dyDescent="0.2">
      <c r="B3218" s="4">
        <v>2002</v>
      </c>
      <c r="C3218" s="58">
        <v>167039.46</v>
      </c>
      <c r="D3218" s="58">
        <v>148056.10999999999</v>
      </c>
      <c r="E3218" s="58">
        <v>133465.51</v>
      </c>
      <c r="F3218" s="58">
        <v>124096.43</v>
      </c>
      <c r="G3218" s="58">
        <v>118305.76</v>
      </c>
      <c r="H3218" s="58">
        <v>118305.76</v>
      </c>
      <c r="I3218" s="58">
        <v>124335</v>
      </c>
      <c r="J3218" s="58">
        <v>128716.95</v>
      </c>
      <c r="K3218" s="58">
        <v>128440.37</v>
      </c>
      <c r="L3218" s="58">
        <v>128440.37</v>
      </c>
      <c r="M3218" s="58">
        <v>128440.37</v>
      </c>
      <c r="N3218" s="58">
        <v>128440.37</v>
      </c>
      <c r="O3218" s="58">
        <v>128440.37</v>
      </c>
      <c r="P3218" s="58">
        <v>128440.37</v>
      </c>
      <c r="Q3218" s="58">
        <v>128440.37</v>
      </c>
      <c r="R3218" s="58">
        <v>128440.37</v>
      </c>
    </row>
    <row r="3219" spans="2:18" x14ac:dyDescent="0.2">
      <c r="B3219" s="4">
        <v>2001</v>
      </c>
      <c r="C3219" s="58">
        <v>112093.34</v>
      </c>
      <c r="D3219" s="58">
        <v>99354.39</v>
      </c>
      <c r="E3219" s="58">
        <v>89563.24</v>
      </c>
      <c r="F3219" s="58">
        <v>83276.03</v>
      </c>
      <c r="G3219" s="58">
        <v>79390.149999999994</v>
      </c>
      <c r="H3219" s="58">
        <v>79390.149999999994</v>
      </c>
      <c r="I3219" s="58">
        <v>81971.31</v>
      </c>
      <c r="J3219" s="58">
        <v>81999.210000000006</v>
      </c>
      <c r="K3219" s="58">
        <v>81799.27</v>
      </c>
      <c r="L3219" s="58">
        <v>81799.27</v>
      </c>
      <c r="M3219" s="58">
        <v>81799.27</v>
      </c>
      <c r="N3219" s="58">
        <v>81799.27</v>
      </c>
      <c r="O3219" s="58">
        <v>81799.27</v>
      </c>
      <c r="P3219" s="58">
        <v>38308.19</v>
      </c>
      <c r="Q3219" s="58">
        <v>38308.19</v>
      </c>
      <c r="R3219" s="58">
        <v>38308.19</v>
      </c>
    </row>
    <row r="3220" spans="2:18" x14ac:dyDescent="0.2">
      <c r="B3220" s="4">
        <v>2000</v>
      </c>
      <c r="C3220" s="58">
        <v>90431.01</v>
      </c>
      <c r="D3220" s="58">
        <v>80153.899999999994</v>
      </c>
      <c r="E3220" s="58">
        <v>72254.91</v>
      </c>
      <c r="F3220" s="58">
        <v>67182.720000000001</v>
      </c>
      <c r="G3220" s="58">
        <v>64047.8</v>
      </c>
      <c r="H3220" s="58">
        <v>64047.8</v>
      </c>
      <c r="I3220" s="58">
        <v>68975.12</v>
      </c>
      <c r="J3220" s="58">
        <v>83209.31</v>
      </c>
      <c r="K3220" s="58">
        <v>82476.41</v>
      </c>
      <c r="L3220" s="58">
        <v>82476.41</v>
      </c>
      <c r="M3220" s="58">
        <v>82476.41</v>
      </c>
      <c r="N3220" s="58">
        <v>82476.41</v>
      </c>
      <c r="O3220" s="58">
        <v>21877.919999999998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181583.06</v>
      </c>
      <c r="D3221" s="58">
        <v>160946.89000000001</v>
      </c>
      <c r="E3221" s="58">
        <v>145085.94</v>
      </c>
      <c r="F3221" s="58">
        <v>134901.10999999999</v>
      </c>
      <c r="G3221" s="58">
        <v>128606.27</v>
      </c>
      <c r="H3221" s="58">
        <v>128606.27</v>
      </c>
      <c r="I3221" s="58">
        <v>129334.45</v>
      </c>
      <c r="J3221" s="58">
        <v>146028.78</v>
      </c>
      <c r="K3221" s="58">
        <v>131433.65</v>
      </c>
      <c r="L3221" s="58">
        <v>131433.65</v>
      </c>
      <c r="M3221" s="58">
        <v>129329.51</v>
      </c>
      <c r="N3221" s="58">
        <v>54676.51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189590.01</v>
      </c>
      <c r="D3222" s="58">
        <v>168043.89</v>
      </c>
      <c r="E3222" s="58">
        <v>151483.54</v>
      </c>
      <c r="F3222" s="58">
        <v>140849.60999999999</v>
      </c>
      <c r="G3222" s="58">
        <v>134277.20000000001</v>
      </c>
      <c r="H3222" s="58">
        <v>134277.20000000001</v>
      </c>
      <c r="I3222" s="58">
        <v>134277.20000000001</v>
      </c>
      <c r="J3222" s="58">
        <v>134277.20000000001</v>
      </c>
      <c r="K3222" s="58">
        <v>134277.20000000001</v>
      </c>
      <c r="L3222" s="58">
        <v>134277.20000000001</v>
      </c>
      <c r="M3222" s="58">
        <v>0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169936.5</v>
      </c>
      <c r="D3223" s="58">
        <v>150623.92000000001</v>
      </c>
      <c r="E3223" s="58">
        <v>135780.26999999999</v>
      </c>
      <c r="F3223" s="58">
        <v>126248.69</v>
      </c>
      <c r="G3223" s="58">
        <v>120357.59</v>
      </c>
      <c r="H3223" s="58">
        <v>120357.59</v>
      </c>
      <c r="I3223" s="58">
        <v>120357.59</v>
      </c>
      <c r="J3223" s="58">
        <v>120357.59</v>
      </c>
      <c r="K3223" s="58">
        <v>120357.59</v>
      </c>
      <c r="L3223" s="58">
        <v>120357.59</v>
      </c>
      <c r="M3223" s="58">
        <v>0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161265.67000000001</v>
      </c>
      <c r="D3224" s="58">
        <v>142938.49</v>
      </c>
      <c r="E3224" s="58">
        <v>128852.22</v>
      </c>
      <c r="F3224" s="58">
        <v>119806.98</v>
      </c>
      <c r="G3224" s="58">
        <v>114216.47</v>
      </c>
      <c r="H3224" s="58">
        <v>114216.47</v>
      </c>
      <c r="I3224" s="58">
        <v>114216.47</v>
      </c>
      <c r="J3224" s="58">
        <v>114216.47</v>
      </c>
      <c r="K3224" s="58">
        <v>114216.47</v>
      </c>
      <c r="L3224" s="58">
        <v>114216.47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172159.45</v>
      </c>
      <c r="D3225" s="58">
        <v>152594.23999999999</v>
      </c>
      <c r="E3225" s="58">
        <v>137556.42000000001</v>
      </c>
      <c r="F3225" s="58">
        <v>127900.16</v>
      </c>
      <c r="G3225" s="58">
        <v>121932</v>
      </c>
      <c r="H3225" s="58">
        <v>121932</v>
      </c>
      <c r="I3225" s="58">
        <v>121932</v>
      </c>
      <c r="J3225" s="58">
        <v>121932</v>
      </c>
      <c r="K3225" s="58">
        <v>121932</v>
      </c>
      <c r="L3225" s="58">
        <v>121932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314847.34000000003</v>
      </c>
      <c r="D3228" s="58">
        <v>279066.23999999999</v>
      </c>
      <c r="E3228" s="58">
        <v>251564.89</v>
      </c>
      <c r="F3228" s="58">
        <v>233905.39</v>
      </c>
      <c r="G3228" s="58">
        <v>222990.75</v>
      </c>
      <c r="H3228" s="58">
        <v>222990.75</v>
      </c>
      <c r="I3228" s="58">
        <v>222990.75</v>
      </c>
      <c r="J3228" s="58">
        <v>222990.75</v>
      </c>
      <c r="K3228" s="58">
        <v>222990.75</v>
      </c>
      <c r="L3228" s="58">
        <v>222990.75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4308.49</v>
      </c>
      <c r="D3229" s="58">
        <v>3818.85</v>
      </c>
      <c r="E3229" s="58">
        <v>3442.51</v>
      </c>
      <c r="F3229" s="58">
        <v>3200.85</v>
      </c>
      <c r="G3229" s="58">
        <v>3051.49</v>
      </c>
      <c r="H3229" s="58">
        <v>3051.49</v>
      </c>
      <c r="I3229" s="58">
        <v>3051.49</v>
      </c>
      <c r="J3229" s="58">
        <v>3051.49</v>
      </c>
      <c r="K3229" s="58">
        <v>3051.49</v>
      </c>
      <c r="L3229" s="58">
        <v>3051.49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119.11</v>
      </c>
      <c r="D3230" s="58">
        <v>105.57</v>
      </c>
      <c r="E3230" s="58">
        <v>95.17</v>
      </c>
      <c r="F3230" s="58">
        <v>88.49</v>
      </c>
      <c r="G3230" s="58">
        <v>84.36</v>
      </c>
      <c r="H3230" s="58">
        <v>84.36</v>
      </c>
      <c r="I3230" s="58">
        <v>84.36</v>
      </c>
      <c r="J3230" s="58">
        <v>84.36</v>
      </c>
      <c r="K3230" s="58">
        <v>84.36</v>
      </c>
      <c r="L3230" s="58">
        <v>84.36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2611040.4000000004</v>
      </c>
      <c r="E3291" s="6">
        <f>SUM(E3212:E3290)</f>
        <v>2626123.3099999996</v>
      </c>
      <c r="F3291" s="6">
        <f>SUM(F3211:F3290)</f>
        <v>2655836.9800000004</v>
      </c>
      <c r="G3291" s="6">
        <f>SUM(G3210:G3290)</f>
        <v>2686623.18</v>
      </c>
      <c r="H3291" s="6">
        <f>SUM(H3204:H3290)</f>
        <v>2945268.7</v>
      </c>
      <c r="I3291" s="6">
        <f>SUM(I3204:I3290)</f>
        <v>3205392.0000000005</v>
      </c>
      <c r="J3291" s="6">
        <f t="shared" ref="J3291:L3291" si="34">SUM(J3204:J3290)</f>
        <v>3456016.4800000004</v>
      </c>
      <c r="K3291" s="6">
        <f>SUM(K3204:K3290)</f>
        <v>3736978.8000000007</v>
      </c>
      <c r="L3291" s="6">
        <f t="shared" si="34"/>
        <v>3874849.9000000004</v>
      </c>
      <c r="M3291" s="6">
        <f>SUM(M3204:M3290)</f>
        <v>3326733.9</v>
      </c>
      <c r="N3291" s="13">
        <f>SUM(N3200:N3290)</f>
        <v>3398721.78</v>
      </c>
      <c r="O3291" s="13">
        <f>SUM(O3200:O3290)</f>
        <v>3554727.15</v>
      </c>
      <c r="P3291" s="13">
        <f>SUM(P3200:P3290)</f>
        <v>3512846.8800000004</v>
      </c>
      <c r="Q3291" s="13">
        <f>SUM(Q3200:Q3290)</f>
        <v>3690302.3699999996</v>
      </c>
      <c r="R3291" s="13">
        <f>SUM(R3199:R3290)</f>
        <v>4016151.4099999997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194699.5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101869.75999999999</v>
      </c>
      <c r="R3294" s="58">
        <v>101869.75999999999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64547.199999999997</v>
      </c>
      <c r="Q3295" s="58">
        <v>64547.199999999997</v>
      </c>
      <c r="R3295" s="58">
        <v>64547.199999999997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238793</v>
      </c>
      <c r="P3296" s="58">
        <v>238793</v>
      </c>
      <c r="Q3296" s="58">
        <v>238793.48</v>
      </c>
      <c r="R3296" s="58">
        <v>238793.48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117277</v>
      </c>
      <c r="O3297" s="58">
        <v>117277</v>
      </c>
      <c r="P3297" s="58">
        <v>117277</v>
      </c>
      <c r="Q3297" s="58">
        <v>117276.85</v>
      </c>
      <c r="R3297" s="58">
        <v>117276.85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29250</v>
      </c>
      <c r="N3298" s="58">
        <v>29250</v>
      </c>
      <c r="O3298" s="58">
        <v>29250</v>
      </c>
      <c r="P3298" s="58">
        <v>29250</v>
      </c>
      <c r="Q3298" s="58">
        <v>29250</v>
      </c>
      <c r="R3298" s="58">
        <v>29250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109476.51</v>
      </c>
      <c r="M3299" s="58">
        <v>109476.51</v>
      </c>
      <c r="N3299" s="58">
        <v>109476.51</v>
      </c>
      <c r="O3299" s="58">
        <v>109476.51</v>
      </c>
      <c r="P3299" s="58">
        <v>109476.51</v>
      </c>
      <c r="Q3299" s="58">
        <v>109476.51</v>
      </c>
      <c r="R3299" s="58">
        <v>109476.51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78125</v>
      </c>
      <c r="L3300" s="58">
        <v>78125</v>
      </c>
      <c r="M3300" s="58">
        <v>78125</v>
      </c>
      <c r="N3300" s="58">
        <v>78125</v>
      </c>
      <c r="O3300" s="58">
        <v>78125</v>
      </c>
      <c r="P3300" s="58">
        <v>78125</v>
      </c>
      <c r="Q3300" s="58">
        <v>78125</v>
      </c>
      <c r="R3300" s="58">
        <v>78125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56600.56</v>
      </c>
      <c r="K3301" s="58">
        <v>56600.56</v>
      </c>
      <c r="L3301" s="58">
        <v>56600.56</v>
      </c>
      <c r="M3301" s="58">
        <v>56600.56</v>
      </c>
      <c r="N3301" s="58">
        <v>56600.56</v>
      </c>
      <c r="O3301" s="58">
        <v>56600.56</v>
      </c>
      <c r="P3301" s="58">
        <v>56600.56</v>
      </c>
      <c r="Q3301" s="58">
        <v>56600.56</v>
      </c>
      <c r="R3301" s="58">
        <v>56600.56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108131.25</v>
      </c>
      <c r="J3302" s="58">
        <v>108131.25</v>
      </c>
      <c r="K3302" s="58">
        <v>108131.25</v>
      </c>
      <c r="L3302" s="58">
        <v>108131.25</v>
      </c>
      <c r="M3302" s="58">
        <v>108131.25</v>
      </c>
      <c r="N3302" s="58">
        <v>108131.25</v>
      </c>
      <c r="O3302" s="58">
        <v>108131.25</v>
      </c>
      <c r="P3302" s="58">
        <v>108131.25</v>
      </c>
      <c r="Q3302" s="58">
        <v>108131.25</v>
      </c>
      <c r="R3302" s="58">
        <v>108131.25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106217.33</v>
      </c>
      <c r="I3303" s="58">
        <v>106217.33</v>
      </c>
      <c r="J3303" s="58">
        <v>106217.33</v>
      </c>
      <c r="K3303" s="58">
        <v>106217.33</v>
      </c>
      <c r="L3303" s="58">
        <v>106217.33</v>
      </c>
      <c r="M3303" s="58">
        <v>106217.33</v>
      </c>
      <c r="N3303" s="58">
        <v>106217.33</v>
      </c>
      <c r="O3303" s="58">
        <v>106217.33</v>
      </c>
      <c r="P3303" s="58">
        <v>106217.33</v>
      </c>
      <c r="Q3303" s="58">
        <v>106217.33</v>
      </c>
      <c r="R3303" s="58">
        <v>106217.33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61863.07</v>
      </c>
      <c r="H3304" s="58">
        <v>61863.07</v>
      </c>
      <c r="I3304" s="58">
        <v>61863.07</v>
      </c>
      <c r="J3304" s="58">
        <v>61863.07</v>
      </c>
      <c r="K3304" s="58">
        <v>61863.07</v>
      </c>
      <c r="L3304" s="58">
        <v>61863.07</v>
      </c>
      <c r="M3304" s="58">
        <v>61863.07</v>
      </c>
      <c r="N3304" s="58">
        <v>61863.07</v>
      </c>
      <c r="O3304" s="58">
        <v>61863.07</v>
      </c>
      <c r="P3304" s="58">
        <v>61863.07</v>
      </c>
      <c r="Q3304" s="58">
        <v>61863.07</v>
      </c>
      <c r="R3304" s="58">
        <v>61863.07</v>
      </c>
    </row>
    <row r="3305" spans="2:18" x14ac:dyDescent="0.2">
      <c r="B3305" s="4">
        <v>2009</v>
      </c>
      <c r="C3305" s="28"/>
      <c r="D3305" s="28"/>
      <c r="E3305" s="28"/>
      <c r="F3305" s="58">
        <v>116326.71</v>
      </c>
      <c r="G3305" s="58">
        <v>107238</v>
      </c>
      <c r="H3305" s="58">
        <v>107238</v>
      </c>
      <c r="I3305" s="58">
        <v>107238</v>
      </c>
      <c r="J3305" s="58">
        <v>107238</v>
      </c>
      <c r="K3305" s="58">
        <v>107238</v>
      </c>
      <c r="L3305" s="58">
        <v>107238</v>
      </c>
      <c r="M3305" s="58">
        <v>107238</v>
      </c>
      <c r="N3305" s="58">
        <v>107238</v>
      </c>
      <c r="O3305" s="58">
        <v>107238</v>
      </c>
      <c r="P3305" s="58">
        <v>107238</v>
      </c>
      <c r="Q3305" s="58">
        <v>107238</v>
      </c>
      <c r="R3305" s="58">
        <v>107238</v>
      </c>
    </row>
    <row r="3306" spans="2:18" x14ac:dyDescent="0.2">
      <c r="B3306" s="4">
        <v>2008</v>
      </c>
      <c r="C3306" s="28"/>
      <c r="D3306" s="28"/>
      <c r="E3306" s="58">
        <v>194597.33</v>
      </c>
      <c r="F3306" s="58">
        <v>163596.4</v>
      </c>
      <c r="G3306" s="58">
        <v>150814.47</v>
      </c>
      <c r="H3306" s="58">
        <v>150814.47</v>
      </c>
      <c r="I3306" s="58">
        <v>150814.47</v>
      </c>
      <c r="J3306" s="58">
        <v>150814.47</v>
      </c>
      <c r="K3306" s="58">
        <v>150814.47</v>
      </c>
      <c r="L3306" s="58">
        <v>150814.47</v>
      </c>
      <c r="M3306" s="58">
        <v>150814.47</v>
      </c>
      <c r="N3306" s="58">
        <v>150814.47</v>
      </c>
      <c r="O3306" s="58">
        <v>150814.47</v>
      </c>
      <c r="P3306" s="58">
        <v>150814.47</v>
      </c>
      <c r="Q3306" s="58">
        <v>150814.47</v>
      </c>
      <c r="R3306" s="58">
        <v>150814.47</v>
      </c>
    </row>
    <row r="3307" spans="2:18" x14ac:dyDescent="0.2">
      <c r="B3307" s="4">
        <v>2007</v>
      </c>
      <c r="C3307" s="28"/>
      <c r="D3307" s="58">
        <v>192427.25</v>
      </c>
      <c r="E3307" s="58">
        <v>138297.70000000001</v>
      </c>
      <c r="F3307" s="58">
        <v>116265.76</v>
      </c>
      <c r="G3307" s="58">
        <v>107181.81</v>
      </c>
      <c r="H3307" s="58">
        <v>107181.81</v>
      </c>
      <c r="I3307" s="58">
        <v>107181.81</v>
      </c>
      <c r="J3307" s="58">
        <v>107181.81</v>
      </c>
      <c r="K3307" s="58">
        <v>107181.81</v>
      </c>
      <c r="L3307" s="58">
        <v>107181.81</v>
      </c>
      <c r="M3307" s="58">
        <v>107181.81</v>
      </c>
      <c r="N3307" s="58">
        <v>107181.81</v>
      </c>
      <c r="O3307" s="58">
        <v>107181.81</v>
      </c>
      <c r="P3307" s="58">
        <v>107181.81</v>
      </c>
      <c r="Q3307" s="58">
        <v>107181.81</v>
      </c>
      <c r="R3307" s="58">
        <v>107181.81</v>
      </c>
    </row>
    <row r="3308" spans="2:18" x14ac:dyDescent="0.2">
      <c r="B3308" s="4">
        <v>2006</v>
      </c>
      <c r="C3308" s="58">
        <v>144098.97</v>
      </c>
      <c r="D3308" s="58">
        <v>102330.45</v>
      </c>
      <c r="E3308" s="58">
        <v>73545.02</v>
      </c>
      <c r="F3308" s="58">
        <v>61828.7</v>
      </c>
      <c r="G3308" s="58">
        <v>56997.97</v>
      </c>
      <c r="H3308" s="58">
        <v>56997.97</v>
      </c>
      <c r="I3308" s="58">
        <v>56997.97</v>
      </c>
      <c r="J3308" s="58">
        <v>56997.97</v>
      </c>
      <c r="K3308" s="58">
        <v>56997.97</v>
      </c>
      <c r="L3308" s="58">
        <v>56997.97</v>
      </c>
      <c r="M3308" s="58">
        <v>56997.97</v>
      </c>
      <c r="N3308" s="58">
        <v>56997.97</v>
      </c>
      <c r="O3308" s="58">
        <v>56997.97</v>
      </c>
      <c r="P3308" s="58">
        <v>56997.97</v>
      </c>
      <c r="Q3308" s="58">
        <v>56997.97</v>
      </c>
      <c r="R3308" s="58">
        <v>56997.97</v>
      </c>
    </row>
    <row r="3309" spans="2:18" x14ac:dyDescent="0.2">
      <c r="B3309" s="4">
        <v>2005</v>
      </c>
      <c r="C3309" s="58">
        <v>243689.18</v>
      </c>
      <c r="D3309" s="58">
        <v>173053.45</v>
      </c>
      <c r="E3309" s="58">
        <v>124373.73</v>
      </c>
      <c r="F3309" s="58">
        <v>104559.98</v>
      </c>
      <c r="G3309" s="58">
        <v>96390.62</v>
      </c>
      <c r="H3309" s="58">
        <v>96390.62</v>
      </c>
      <c r="I3309" s="58">
        <v>96390.62</v>
      </c>
      <c r="J3309" s="58">
        <v>96390.62</v>
      </c>
      <c r="K3309" s="58">
        <v>96390.62</v>
      </c>
      <c r="L3309" s="58">
        <v>96390.62</v>
      </c>
      <c r="M3309" s="58">
        <v>96390.62</v>
      </c>
      <c r="N3309" s="58">
        <v>96390.62</v>
      </c>
      <c r="O3309" s="58">
        <v>96390.62</v>
      </c>
      <c r="P3309" s="58">
        <v>96390.62</v>
      </c>
      <c r="Q3309" s="58">
        <v>96390.62</v>
      </c>
      <c r="R3309" s="58">
        <v>96390.62</v>
      </c>
    </row>
    <row r="3310" spans="2:18" x14ac:dyDescent="0.2">
      <c r="B3310" s="4">
        <v>2004</v>
      </c>
      <c r="C3310" s="58">
        <v>281013.71000000002</v>
      </c>
      <c r="D3310" s="58">
        <v>199559.09</v>
      </c>
      <c r="E3310" s="58">
        <v>143423.35999999999</v>
      </c>
      <c r="F3310" s="58">
        <v>120574.86</v>
      </c>
      <c r="G3310" s="58">
        <v>111154.24000000001</v>
      </c>
      <c r="H3310" s="58">
        <v>111154.24000000001</v>
      </c>
      <c r="I3310" s="58">
        <v>111154.24000000001</v>
      </c>
      <c r="J3310" s="58">
        <v>111154.24000000001</v>
      </c>
      <c r="K3310" s="58">
        <v>111154.24000000001</v>
      </c>
      <c r="L3310" s="58">
        <v>111154.24000000001</v>
      </c>
      <c r="M3310" s="58">
        <v>111154.24000000001</v>
      </c>
      <c r="N3310" s="58">
        <v>111154.24000000001</v>
      </c>
      <c r="O3310" s="58">
        <v>111154.24000000001</v>
      </c>
      <c r="P3310" s="58">
        <v>111154.24000000001</v>
      </c>
      <c r="Q3310" s="58">
        <v>111154.24000000001</v>
      </c>
      <c r="R3310" s="58">
        <v>111154.24000000001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14773.45</v>
      </c>
      <c r="D3313" s="58">
        <v>10491.22</v>
      </c>
      <c r="E3313" s="58">
        <v>7540.05</v>
      </c>
      <c r="F3313" s="58">
        <v>6338.86</v>
      </c>
      <c r="G3313" s="58">
        <v>5843.6</v>
      </c>
      <c r="H3313" s="58">
        <v>5843.6</v>
      </c>
      <c r="I3313" s="58">
        <v>5843.6</v>
      </c>
      <c r="J3313" s="58">
        <v>5843.6</v>
      </c>
      <c r="K3313" s="58">
        <v>5843.6</v>
      </c>
      <c r="L3313" s="58">
        <v>5843.6</v>
      </c>
      <c r="M3313" s="58">
        <v>5843.6</v>
      </c>
      <c r="N3313" s="58">
        <v>5843.6</v>
      </c>
      <c r="O3313" s="58">
        <v>5843.6</v>
      </c>
      <c r="P3313" s="58">
        <v>5843.6</v>
      </c>
      <c r="Q3313" s="58">
        <v>5843.6</v>
      </c>
      <c r="R3313" s="58">
        <v>5843.6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43725.49</v>
      </c>
      <c r="K3318" s="58">
        <v>43725.49</v>
      </c>
      <c r="L3318" s="58">
        <v>44082.97</v>
      </c>
      <c r="M3318" s="58">
        <v>44082.97</v>
      </c>
      <c r="N3318" s="58">
        <v>44082.97</v>
      </c>
      <c r="O3318" s="58">
        <v>44082.97</v>
      </c>
      <c r="P3318" s="58">
        <v>44082.97</v>
      </c>
      <c r="Q3318" s="58">
        <v>44082.97</v>
      </c>
      <c r="R3318" s="58">
        <v>44082.97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191.43</v>
      </c>
      <c r="M3319" s="58">
        <v>191.43</v>
      </c>
      <c r="N3319" s="58">
        <v>191.43</v>
      </c>
      <c r="O3319" s="58">
        <v>191.43</v>
      </c>
      <c r="P3319" s="58">
        <v>191.43</v>
      </c>
      <c r="Q3319" s="58">
        <v>191.43</v>
      </c>
      <c r="R3319" s="58">
        <v>191.43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232119.05</v>
      </c>
      <c r="J3320" s="58">
        <v>235174.94</v>
      </c>
      <c r="K3320" s="58">
        <v>235174.94</v>
      </c>
      <c r="L3320" s="58">
        <v>235174.94</v>
      </c>
      <c r="M3320" s="58">
        <v>235174.94</v>
      </c>
      <c r="N3320" s="58">
        <v>235174.94</v>
      </c>
      <c r="O3320" s="58">
        <v>235174.94</v>
      </c>
      <c r="P3320" s="58">
        <v>235174.94</v>
      </c>
      <c r="Q3320" s="58">
        <v>235174.94</v>
      </c>
      <c r="R3320" s="58">
        <v>235174.94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168843.82</v>
      </c>
      <c r="J3321" s="58">
        <v>432467.18</v>
      </c>
      <c r="K3321" s="58">
        <v>432467.18</v>
      </c>
      <c r="L3321" s="58">
        <v>432467.18</v>
      </c>
      <c r="M3321" s="58">
        <v>432467.18</v>
      </c>
      <c r="N3321" s="58">
        <v>432467.18</v>
      </c>
      <c r="O3321" s="58">
        <v>432467.18</v>
      </c>
      <c r="P3321" s="58">
        <v>432467.18</v>
      </c>
      <c r="Q3321" s="58">
        <v>432467.18</v>
      </c>
      <c r="R3321" s="58">
        <v>432467.18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40233.89</v>
      </c>
      <c r="J3322" s="58">
        <v>40233.89</v>
      </c>
      <c r="K3322" s="58">
        <v>40233.89</v>
      </c>
      <c r="L3322" s="58">
        <v>40233.89</v>
      </c>
      <c r="M3322" s="58">
        <v>40233.89</v>
      </c>
      <c r="N3322" s="58">
        <v>40233.89</v>
      </c>
      <c r="O3322" s="58">
        <v>40233.89</v>
      </c>
      <c r="P3322" s="58">
        <v>40233.89</v>
      </c>
      <c r="Q3322" s="58">
        <v>40233.89</v>
      </c>
      <c r="R3322" s="58">
        <v>40233.89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677861.46</v>
      </c>
      <c r="E3385" s="6">
        <f>SUM(E3306:E3384)</f>
        <v>681777.19000000006</v>
      </c>
      <c r="F3385" s="6">
        <f>SUM(F3305:F3384)</f>
        <v>689491.27</v>
      </c>
      <c r="G3385" s="6">
        <f>SUM(G3304:G3384)</f>
        <v>697483.78</v>
      </c>
      <c r="H3385" s="6">
        <f>SUM(H3298:H3384)</f>
        <v>803701.10999999987</v>
      </c>
      <c r="I3385" s="6">
        <f>SUM(I3298:I3384)</f>
        <v>1353029.1199999999</v>
      </c>
      <c r="J3385" s="6">
        <f t="shared" ref="J3385:L3385" si="35">SUM(J3298:J3384)</f>
        <v>1720034.4199999997</v>
      </c>
      <c r="K3385" s="6">
        <f>SUM(K3298:K3384)</f>
        <v>1798159.4199999997</v>
      </c>
      <c r="L3385" s="6">
        <f t="shared" si="35"/>
        <v>1908184.8399999999</v>
      </c>
      <c r="M3385" s="6">
        <f>SUM(M3298:M3384)</f>
        <v>1937434.8399999996</v>
      </c>
      <c r="N3385" s="13">
        <f>SUM(N3294:N3384)</f>
        <v>2054711.8399999996</v>
      </c>
      <c r="O3385" s="13">
        <f>SUM(O3294:O3384)</f>
        <v>2293504.84</v>
      </c>
      <c r="P3385" s="13">
        <f>SUM(P3294:P3384)</f>
        <v>2358052.04</v>
      </c>
      <c r="Q3385" s="13">
        <f>SUM(Q3294:Q3384)</f>
        <v>2459922.13</v>
      </c>
      <c r="R3385" s="13">
        <f>SUM(R3293:R3384)</f>
        <v>2654621.6300000008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236774.94</v>
      </c>
      <c r="R3388" s="58">
        <v>236774.94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1000</v>
      </c>
      <c r="N3392" s="58">
        <v>1000</v>
      </c>
      <c r="O3392" s="58">
        <v>1000</v>
      </c>
      <c r="P3392" s="58">
        <v>1000</v>
      </c>
      <c r="Q3392" s="58">
        <v>1000</v>
      </c>
      <c r="R3392" s="58">
        <v>1000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187981.84</v>
      </c>
      <c r="M3393" s="58">
        <v>187981.84</v>
      </c>
      <c r="N3393" s="58">
        <v>187981.84</v>
      </c>
      <c r="O3393" s="58">
        <v>187981.84</v>
      </c>
      <c r="P3393" s="58">
        <v>187981.84</v>
      </c>
      <c r="Q3393" s="58">
        <v>187981.84</v>
      </c>
      <c r="R3393" s="58">
        <v>187981.84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9545.85</v>
      </c>
      <c r="L3394" s="58">
        <v>9545.85</v>
      </c>
      <c r="M3394" s="58">
        <v>9545.85</v>
      </c>
      <c r="N3394" s="58">
        <v>9545.85</v>
      </c>
      <c r="O3394" s="58">
        <v>9545.85</v>
      </c>
      <c r="P3394" s="58">
        <v>9545.85</v>
      </c>
      <c r="Q3394" s="58">
        <v>8428.25</v>
      </c>
      <c r="R3394" s="58">
        <v>8428.25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88163.63</v>
      </c>
      <c r="K3395" s="58">
        <v>88163.63</v>
      </c>
      <c r="L3395" s="58">
        <v>88163.63</v>
      </c>
      <c r="M3395" s="58">
        <v>88163.63</v>
      </c>
      <c r="N3395" s="58">
        <v>88163.63</v>
      </c>
      <c r="O3395" s="58">
        <v>88163.63</v>
      </c>
      <c r="P3395" s="58">
        <v>88163.63</v>
      </c>
      <c r="Q3395" s="58">
        <v>88163.63</v>
      </c>
      <c r="R3395" s="58">
        <v>88163.63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115261.9</v>
      </c>
      <c r="J3396" s="58">
        <v>115261.9</v>
      </c>
      <c r="K3396" s="58">
        <v>115261.9</v>
      </c>
      <c r="L3396" s="58">
        <v>115261.9</v>
      </c>
      <c r="M3396" s="58">
        <v>115261.9</v>
      </c>
      <c r="N3396" s="58">
        <v>115261.9</v>
      </c>
      <c r="O3396" s="58">
        <v>115261.9</v>
      </c>
      <c r="P3396" s="58">
        <v>115261.9</v>
      </c>
      <c r="Q3396" s="58">
        <v>115261.9</v>
      </c>
      <c r="R3396" s="58">
        <v>115261.9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22265.279999999999</v>
      </c>
      <c r="H3398" s="58">
        <v>22265.279999999999</v>
      </c>
      <c r="I3398" s="58">
        <v>22265.279999999999</v>
      </c>
      <c r="J3398" s="58">
        <v>22265.279999999999</v>
      </c>
      <c r="K3398" s="58">
        <v>22265.279999999999</v>
      </c>
      <c r="L3398" s="58">
        <v>22265.279999999999</v>
      </c>
      <c r="M3398" s="58">
        <v>22265.279999999999</v>
      </c>
      <c r="N3398" s="58">
        <v>22265.279999999999</v>
      </c>
      <c r="O3398" s="58">
        <v>22265.279999999999</v>
      </c>
      <c r="P3398" s="58">
        <v>22265.279999999999</v>
      </c>
      <c r="Q3398" s="58">
        <v>22265.279999999999</v>
      </c>
      <c r="R3398" s="58">
        <v>22265.279999999999</v>
      </c>
    </row>
    <row r="3399" spans="2:18" x14ac:dyDescent="0.2">
      <c r="B3399" s="4">
        <v>2009</v>
      </c>
      <c r="C3399" s="28"/>
      <c r="D3399" s="28"/>
      <c r="E3399" s="28"/>
      <c r="F3399" s="58">
        <v>6582.61</v>
      </c>
      <c r="G3399" s="58">
        <v>6594.13</v>
      </c>
      <c r="H3399" s="58">
        <v>6594.13</v>
      </c>
      <c r="I3399" s="58">
        <v>6594.13</v>
      </c>
      <c r="J3399" s="58">
        <v>6594.13</v>
      </c>
      <c r="K3399" s="58">
        <v>6594.13</v>
      </c>
      <c r="L3399" s="58">
        <v>6594.13</v>
      </c>
      <c r="M3399" s="58">
        <v>6594.13</v>
      </c>
      <c r="N3399" s="58">
        <v>6594.13</v>
      </c>
      <c r="O3399" s="58">
        <v>6594.13</v>
      </c>
      <c r="P3399" s="58">
        <v>6594.13</v>
      </c>
      <c r="Q3399" s="58">
        <v>6594.13</v>
      </c>
      <c r="R3399" s="58">
        <v>6594.13</v>
      </c>
    </row>
    <row r="3400" spans="2:18" x14ac:dyDescent="0.2">
      <c r="B3400" s="4">
        <v>2008</v>
      </c>
      <c r="C3400" s="28"/>
      <c r="D3400" s="28"/>
      <c r="E3400" s="58">
        <v>20054.990000000002</v>
      </c>
      <c r="F3400" s="58">
        <v>20222.88</v>
      </c>
      <c r="G3400" s="58">
        <v>20258.27</v>
      </c>
      <c r="H3400" s="58">
        <v>20258.27</v>
      </c>
      <c r="I3400" s="58">
        <v>20258.27</v>
      </c>
      <c r="J3400" s="58">
        <v>20258.27</v>
      </c>
      <c r="K3400" s="58">
        <v>20258.27</v>
      </c>
      <c r="L3400" s="58">
        <v>20258.27</v>
      </c>
      <c r="M3400" s="58">
        <v>20258.27</v>
      </c>
      <c r="N3400" s="58">
        <v>20258.27</v>
      </c>
      <c r="O3400" s="58">
        <v>20258.27</v>
      </c>
      <c r="P3400" s="58">
        <v>20258.27</v>
      </c>
      <c r="Q3400" s="58">
        <v>20258.27</v>
      </c>
      <c r="R3400" s="58">
        <v>20258.27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115772.82</v>
      </c>
      <c r="D3402" s="58">
        <v>114805.1</v>
      </c>
      <c r="E3402" s="58">
        <v>114433.06</v>
      </c>
      <c r="F3402" s="58">
        <v>115391.09</v>
      </c>
      <c r="G3402" s="58">
        <v>115593</v>
      </c>
      <c r="H3402" s="58">
        <v>115593</v>
      </c>
      <c r="I3402" s="58">
        <v>115593</v>
      </c>
      <c r="J3402" s="58">
        <v>115593</v>
      </c>
      <c r="K3402" s="58">
        <v>115593</v>
      </c>
      <c r="L3402" s="58">
        <v>115593</v>
      </c>
      <c r="M3402" s="58">
        <v>115593</v>
      </c>
      <c r="N3402" s="58">
        <v>115593</v>
      </c>
      <c r="O3402" s="58">
        <v>115593</v>
      </c>
      <c r="P3402" s="58">
        <v>115593</v>
      </c>
      <c r="Q3402" s="58">
        <v>115593</v>
      </c>
      <c r="R3402" s="58">
        <v>115593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9537.7199999999993</v>
      </c>
      <c r="D3407" s="58">
        <v>9458</v>
      </c>
      <c r="E3407" s="58">
        <v>9427.35</v>
      </c>
      <c r="F3407" s="58">
        <v>9506.2800000000007</v>
      </c>
      <c r="G3407" s="58">
        <v>9522.91</v>
      </c>
      <c r="H3407" s="58">
        <v>9522.91</v>
      </c>
      <c r="I3407" s="58">
        <v>9522.91</v>
      </c>
      <c r="J3407" s="58">
        <v>9522.91</v>
      </c>
      <c r="K3407" s="58">
        <v>9522.91</v>
      </c>
      <c r="L3407" s="58">
        <v>9522.91</v>
      </c>
      <c r="M3407" s="58">
        <v>9522.91</v>
      </c>
      <c r="N3407" s="58">
        <v>9522.91</v>
      </c>
      <c r="O3407" s="58">
        <v>9522.91</v>
      </c>
      <c r="P3407" s="58">
        <v>9522.91</v>
      </c>
      <c r="Q3407" s="58">
        <v>9522.91</v>
      </c>
      <c r="R3407" s="58">
        <v>9522.91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233853.73</v>
      </c>
      <c r="D3409" s="58">
        <v>231899</v>
      </c>
      <c r="E3409" s="58">
        <v>231147.51</v>
      </c>
      <c r="F3409" s="58">
        <v>233082.67</v>
      </c>
      <c r="G3409" s="58">
        <v>233490.51</v>
      </c>
      <c r="H3409" s="58">
        <v>233490.51</v>
      </c>
      <c r="I3409" s="58">
        <v>233490.51</v>
      </c>
      <c r="J3409" s="58">
        <v>233490.51</v>
      </c>
      <c r="K3409" s="58">
        <v>233490.51</v>
      </c>
      <c r="L3409" s="58">
        <v>233490.51</v>
      </c>
      <c r="M3409" s="58">
        <v>233490.51</v>
      </c>
      <c r="N3409" s="58">
        <v>233490.51</v>
      </c>
      <c r="O3409" s="58">
        <v>233490.51</v>
      </c>
      <c r="P3409" s="58">
        <v>233490.51</v>
      </c>
      <c r="Q3409" s="58">
        <v>117273.85</v>
      </c>
      <c r="R3409" s="58">
        <v>117273.85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87590.27</v>
      </c>
      <c r="D3412" s="58">
        <v>86858.13</v>
      </c>
      <c r="E3412" s="58">
        <v>86576.66</v>
      </c>
      <c r="F3412" s="58">
        <v>87301.47</v>
      </c>
      <c r="G3412" s="58">
        <v>87454.23</v>
      </c>
      <c r="H3412" s="58">
        <v>87454.23</v>
      </c>
      <c r="I3412" s="58">
        <v>87454.23</v>
      </c>
      <c r="J3412" s="58">
        <v>87454.23</v>
      </c>
      <c r="K3412" s="58">
        <v>87454.23</v>
      </c>
      <c r="L3412" s="58">
        <v>87454.23</v>
      </c>
      <c r="M3412" s="58">
        <v>87454.23</v>
      </c>
      <c r="N3412" s="58">
        <v>87454.23</v>
      </c>
      <c r="O3412" s="58">
        <v>87454.23</v>
      </c>
      <c r="P3412" s="58">
        <v>87454.23</v>
      </c>
      <c r="Q3412" s="58">
        <v>87454.23</v>
      </c>
      <c r="R3412" s="58">
        <v>87454.23</v>
      </c>
    </row>
    <row r="3413" spans="2:18" x14ac:dyDescent="0.2">
      <c r="B3413" s="4">
        <v>1995</v>
      </c>
      <c r="C3413" s="58">
        <v>266962.63</v>
      </c>
      <c r="D3413" s="58">
        <v>264731.15000000002</v>
      </c>
      <c r="E3413" s="58">
        <v>263873.27</v>
      </c>
      <c r="F3413" s="58">
        <v>266082.40999999997</v>
      </c>
      <c r="G3413" s="58">
        <v>266547.99</v>
      </c>
      <c r="H3413" s="58">
        <v>266547.99</v>
      </c>
      <c r="I3413" s="58">
        <v>266547.99</v>
      </c>
      <c r="J3413" s="58">
        <v>266547.99</v>
      </c>
      <c r="K3413" s="58">
        <v>266547.99</v>
      </c>
      <c r="L3413" s="58">
        <v>266547.99</v>
      </c>
      <c r="M3413" s="58">
        <v>266547.99</v>
      </c>
      <c r="N3413" s="58">
        <v>266547.99</v>
      </c>
      <c r="O3413" s="58">
        <v>266547.99</v>
      </c>
      <c r="P3413" s="58">
        <v>266547.99</v>
      </c>
      <c r="Q3413" s="58">
        <v>266547.99</v>
      </c>
      <c r="R3413" s="58">
        <v>266547.99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379039.83</v>
      </c>
      <c r="D3415" s="58">
        <v>375871.52</v>
      </c>
      <c r="E3415" s="58">
        <v>374653.48</v>
      </c>
      <c r="F3415" s="58">
        <v>377790.06</v>
      </c>
      <c r="G3415" s="58">
        <v>378451.11</v>
      </c>
      <c r="H3415" s="58">
        <v>378451.11</v>
      </c>
      <c r="I3415" s="58">
        <v>378451.11</v>
      </c>
      <c r="J3415" s="58">
        <v>378451.11</v>
      </c>
      <c r="K3415" s="58">
        <v>378451.11</v>
      </c>
      <c r="L3415" s="58">
        <v>378451.11</v>
      </c>
      <c r="M3415" s="58">
        <v>378451.11</v>
      </c>
      <c r="N3415" s="58">
        <v>378451.11</v>
      </c>
      <c r="O3415" s="58">
        <v>378451.11</v>
      </c>
      <c r="P3415" s="58">
        <v>378451.11</v>
      </c>
      <c r="Q3415" s="58">
        <v>332140.27</v>
      </c>
      <c r="R3415" s="58">
        <v>332140.27</v>
      </c>
    </row>
    <row r="3416" spans="2:18" x14ac:dyDescent="0.2">
      <c r="B3416" s="4">
        <v>1992</v>
      </c>
      <c r="C3416" s="58">
        <v>1150076.27</v>
      </c>
      <c r="D3416" s="58">
        <v>1140463.06</v>
      </c>
      <c r="E3416" s="58">
        <v>1136767.29</v>
      </c>
      <c r="F3416" s="58">
        <v>1146284.26</v>
      </c>
      <c r="G3416" s="58">
        <v>1148290</v>
      </c>
      <c r="H3416" s="58">
        <v>1148290</v>
      </c>
      <c r="I3416" s="58">
        <v>1148290</v>
      </c>
      <c r="J3416" s="58">
        <v>1148290</v>
      </c>
      <c r="K3416" s="58">
        <v>1148290</v>
      </c>
      <c r="L3416" s="58">
        <v>1148290</v>
      </c>
      <c r="M3416" s="58">
        <v>1148290</v>
      </c>
      <c r="N3416" s="58">
        <v>1148290</v>
      </c>
      <c r="O3416" s="58">
        <v>1148290</v>
      </c>
      <c r="P3416" s="58">
        <v>1148290</v>
      </c>
      <c r="Q3416" s="58">
        <v>1041310.99</v>
      </c>
      <c r="R3416" s="58">
        <v>1041310.99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2224085.96</v>
      </c>
      <c r="E3479" s="6">
        <f>SUM(E3400:E3478)</f>
        <v>2236933.6100000003</v>
      </c>
      <c r="F3479" s="6">
        <f>SUM(F3399:F3478)</f>
        <v>2262243.73</v>
      </c>
      <c r="G3479" s="6">
        <f>SUM(G3398:G3478)</f>
        <v>2288467.4299999997</v>
      </c>
      <c r="H3479" s="6">
        <f>SUM(H3392:H3478)</f>
        <v>2288467.4299999997</v>
      </c>
      <c r="I3479" s="6">
        <f>SUM(I3392:I3478)</f>
        <v>2403729.33</v>
      </c>
      <c r="J3479" s="6">
        <f t="shared" ref="J3479:L3479" si="36">SUM(J3392:J3478)</f>
        <v>2491892.96</v>
      </c>
      <c r="K3479" s="6">
        <f>SUM(K3392:K3478)</f>
        <v>2501438.81</v>
      </c>
      <c r="L3479" s="6">
        <f t="shared" si="36"/>
        <v>2689420.65</v>
      </c>
      <c r="M3479" s="6">
        <f>SUM(M3392:M3478)</f>
        <v>2690420.65</v>
      </c>
      <c r="N3479" s="13">
        <f>SUM(N3388:N3478)</f>
        <v>2690420.65</v>
      </c>
      <c r="O3479" s="13">
        <f>SUM(O3388:O3478)</f>
        <v>2690420.65</v>
      </c>
      <c r="P3479" s="13">
        <f>SUM(P3388:P3478)</f>
        <v>2690420.65</v>
      </c>
      <c r="Q3479" s="13">
        <f>SUM(Q3388:Q3478)</f>
        <v>2656571.4800000004</v>
      </c>
      <c r="R3479" s="13">
        <f>SUM(R3387:R3478)</f>
        <v>2656571.4800000004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5872.83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266129.91999999998</v>
      </c>
      <c r="R3482" s="58">
        <v>266129.91999999998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2870.12</v>
      </c>
      <c r="Q3483" s="58">
        <v>2870.12</v>
      </c>
      <c r="R3483" s="58">
        <v>2870.12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188410</v>
      </c>
      <c r="P3484" s="58">
        <v>188410</v>
      </c>
      <c r="Q3484" s="58">
        <v>188409.71</v>
      </c>
      <c r="R3484" s="58">
        <v>188409.71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13525</v>
      </c>
      <c r="O3485" s="58">
        <v>13525</v>
      </c>
      <c r="P3485" s="58">
        <v>13525</v>
      </c>
      <c r="Q3485" s="58">
        <v>13524.95</v>
      </c>
      <c r="R3485" s="58">
        <v>13524.95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55369</v>
      </c>
      <c r="N3486" s="58">
        <v>55369</v>
      </c>
      <c r="O3486" s="58">
        <v>55369</v>
      </c>
      <c r="P3486" s="58">
        <v>55369</v>
      </c>
      <c r="Q3486" s="58">
        <v>55368.72</v>
      </c>
      <c r="R3486" s="58">
        <v>55368.72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635367.06000000006</v>
      </c>
      <c r="M3487" s="58">
        <v>635367.06000000006</v>
      </c>
      <c r="N3487" s="58">
        <v>635367.06000000006</v>
      </c>
      <c r="O3487" s="58">
        <v>635367.06000000006</v>
      </c>
      <c r="P3487" s="58">
        <v>635367.06000000006</v>
      </c>
      <c r="Q3487" s="58">
        <v>635367.06000000006</v>
      </c>
      <c r="R3487" s="58">
        <v>635367.06000000006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140708.26999999999</v>
      </c>
      <c r="L3488" s="58">
        <v>140708.26999999999</v>
      </c>
      <c r="M3488" s="58">
        <v>140708.26999999999</v>
      </c>
      <c r="N3488" s="58">
        <v>140708.26999999999</v>
      </c>
      <c r="O3488" s="58">
        <v>140708.26999999999</v>
      </c>
      <c r="P3488" s="58">
        <v>140708.26999999999</v>
      </c>
      <c r="Q3488" s="58">
        <v>140708.26999999999</v>
      </c>
      <c r="R3488" s="58">
        <v>140708.26999999999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12742.05</v>
      </c>
      <c r="K3489" s="58">
        <v>12742.05</v>
      </c>
      <c r="L3489" s="58">
        <v>12742.05</v>
      </c>
      <c r="M3489" s="58">
        <v>12742.05</v>
      </c>
      <c r="N3489" s="58">
        <v>12742.05</v>
      </c>
      <c r="O3489" s="58">
        <v>12742.05</v>
      </c>
      <c r="P3489" s="58">
        <v>12742.05</v>
      </c>
      <c r="Q3489" s="58">
        <v>12742.05</v>
      </c>
      <c r="R3489" s="58">
        <v>12742.05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39212.19</v>
      </c>
      <c r="J3490" s="58">
        <v>39212.19</v>
      </c>
      <c r="K3490" s="58">
        <v>39212.19</v>
      </c>
      <c r="L3490" s="58">
        <v>39212.19</v>
      </c>
      <c r="M3490" s="58">
        <v>39212.19</v>
      </c>
      <c r="N3490" s="58">
        <v>39212.19</v>
      </c>
      <c r="O3490" s="58">
        <v>39212.19</v>
      </c>
      <c r="P3490" s="58">
        <v>39212.19</v>
      </c>
      <c r="Q3490" s="58">
        <v>39212.19</v>
      </c>
      <c r="R3490" s="58">
        <v>39212.19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2910.5</v>
      </c>
      <c r="I3491" s="58">
        <v>2910.5</v>
      </c>
      <c r="J3491" s="58">
        <v>2910.5</v>
      </c>
      <c r="K3491" s="58">
        <v>2910.5</v>
      </c>
      <c r="L3491" s="58">
        <v>2910.5</v>
      </c>
      <c r="M3491" s="58">
        <v>2910.5</v>
      </c>
      <c r="N3491" s="58">
        <v>2910.5</v>
      </c>
      <c r="O3491" s="58">
        <v>2910.5</v>
      </c>
      <c r="P3491" s="58">
        <v>2910.5</v>
      </c>
      <c r="Q3491" s="58">
        <v>2067.5</v>
      </c>
      <c r="R3491" s="58">
        <v>2067.5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39848.550000000003</v>
      </c>
      <c r="H3492" s="58">
        <v>39848.550000000003</v>
      </c>
      <c r="I3492" s="58">
        <v>39848.550000000003</v>
      </c>
      <c r="J3492" s="58">
        <v>39848.550000000003</v>
      </c>
      <c r="K3492" s="58">
        <v>39848.550000000003</v>
      </c>
      <c r="L3492" s="58">
        <v>39848.550000000003</v>
      </c>
      <c r="M3492" s="58">
        <v>39848.550000000003</v>
      </c>
      <c r="N3492" s="58">
        <v>39848.550000000003</v>
      </c>
      <c r="O3492" s="58">
        <v>39848.550000000003</v>
      </c>
      <c r="P3492" s="58">
        <v>39848.550000000003</v>
      </c>
      <c r="Q3492" s="58">
        <v>39848.550000000003</v>
      </c>
      <c r="R3492" s="58">
        <v>39848.550000000003</v>
      </c>
    </row>
    <row r="3493" spans="2:18" x14ac:dyDescent="0.2">
      <c r="B3493" s="4">
        <v>2009</v>
      </c>
      <c r="C3493" s="28"/>
      <c r="D3493" s="28"/>
      <c r="E3493" s="28"/>
      <c r="F3493" s="58">
        <v>28990.240000000002</v>
      </c>
      <c r="G3493" s="58">
        <v>29232.1</v>
      </c>
      <c r="H3493" s="58">
        <v>29232.1</v>
      </c>
      <c r="I3493" s="58">
        <v>29232.1</v>
      </c>
      <c r="J3493" s="58">
        <v>29232.1</v>
      </c>
      <c r="K3493" s="58">
        <v>29232.1</v>
      </c>
      <c r="L3493" s="58">
        <v>29232.1</v>
      </c>
      <c r="M3493" s="58">
        <v>29232.1</v>
      </c>
      <c r="N3493" s="58">
        <v>29232.1</v>
      </c>
      <c r="O3493" s="58">
        <v>29232.1</v>
      </c>
      <c r="P3493" s="58">
        <v>29232.1</v>
      </c>
      <c r="Q3493" s="58">
        <v>29232.1</v>
      </c>
      <c r="R3493" s="58">
        <v>29232.1</v>
      </c>
    </row>
    <row r="3494" spans="2:18" x14ac:dyDescent="0.2">
      <c r="B3494" s="4">
        <v>2008</v>
      </c>
      <c r="C3494" s="28"/>
      <c r="D3494" s="28"/>
      <c r="E3494" s="58">
        <v>57263.83</v>
      </c>
      <c r="F3494" s="58">
        <v>57774.85</v>
      </c>
      <c r="G3494" s="58">
        <v>58256.85</v>
      </c>
      <c r="H3494" s="58">
        <v>58256.85</v>
      </c>
      <c r="I3494" s="58">
        <v>58256.85</v>
      </c>
      <c r="J3494" s="58">
        <v>58256.85</v>
      </c>
      <c r="K3494" s="58">
        <v>58256.85</v>
      </c>
      <c r="L3494" s="58">
        <v>58256.85</v>
      </c>
      <c r="M3494" s="58">
        <v>58256.85</v>
      </c>
      <c r="N3494" s="58">
        <v>58256.85</v>
      </c>
      <c r="O3494" s="58">
        <v>58256.85</v>
      </c>
      <c r="P3494" s="58">
        <v>58256.85</v>
      </c>
      <c r="Q3494" s="58">
        <v>58256.85</v>
      </c>
      <c r="R3494" s="58">
        <v>58256.85</v>
      </c>
    </row>
    <row r="3495" spans="2:18" x14ac:dyDescent="0.2">
      <c r="B3495" s="4">
        <v>2007</v>
      </c>
      <c r="C3495" s="28"/>
      <c r="D3495" s="58">
        <v>17966.939999999999</v>
      </c>
      <c r="E3495" s="58">
        <v>17985.39</v>
      </c>
      <c r="F3495" s="58">
        <v>18145.89</v>
      </c>
      <c r="G3495" s="58">
        <v>18297.28</v>
      </c>
      <c r="H3495" s="58">
        <v>18297.28</v>
      </c>
      <c r="I3495" s="58">
        <v>18297.28</v>
      </c>
      <c r="J3495" s="58">
        <v>18297.28</v>
      </c>
      <c r="K3495" s="58">
        <v>18297.28</v>
      </c>
      <c r="L3495" s="58">
        <v>18297.28</v>
      </c>
      <c r="M3495" s="58">
        <v>18297.28</v>
      </c>
      <c r="N3495" s="58">
        <v>18297.28</v>
      </c>
      <c r="O3495" s="58">
        <v>18297.28</v>
      </c>
      <c r="P3495" s="58">
        <v>18297.28</v>
      </c>
      <c r="Q3495" s="58">
        <v>18297.28</v>
      </c>
      <c r="R3495" s="58">
        <v>18297.28</v>
      </c>
    </row>
    <row r="3496" spans="2:18" x14ac:dyDescent="0.2">
      <c r="B3496" s="4">
        <v>2006</v>
      </c>
      <c r="C3496" s="58">
        <v>366131.59</v>
      </c>
      <c r="D3496" s="58">
        <v>362530.15</v>
      </c>
      <c r="E3496" s="58">
        <v>362902.56</v>
      </c>
      <c r="F3496" s="58">
        <v>366141.12</v>
      </c>
      <c r="G3496" s="58">
        <v>369195.72</v>
      </c>
      <c r="H3496" s="58">
        <v>369195.72</v>
      </c>
      <c r="I3496" s="58">
        <v>369195.72</v>
      </c>
      <c r="J3496" s="58">
        <v>369195.72</v>
      </c>
      <c r="K3496" s="58">
        <v>369195.72</v>
      </c>
      <c r="L3496" s="58">
        <v>369195.72</v>
      </c>
      <c r="M3496" s="58">
        <v>369195.72</v>
      </c>
      <c r="N3496" s="58">
        <v>369195.72</v>
      </c>
      <c r="O3496" s="58">
        <v>369195.72</v>
      </c>
      <c r="P3496" s="58">
        <v>369195.72</v>
      </c>
      <c r="Q3496" s="58">
        <v>369195.72</v>
      </c>
      <c r="R3496" s="58">
        <v>369195.72</v>
      </c>
    </row>
    <row r="3497" spans="2:18" x14ac:dyDescent="0.2">
      <c r="B3497" s="4">
        <v>2005</v>
      </c>
      <c r="C3497" s="58">
        <v>25819.22</v>
      </c>
      <c r="D3497" s="58">
        <v>25565.25</v>
      </c>
      <c r="E3497" s="58">
        <v>25591.51</v>
      </c>
      <c r="F3497" s="58">
        <v>25819.89</v>
      </c>
      <c r="G3497" s="58">
        <v>26035.3</v>
      </c>
      <c r="H3497" s="58">
        <v>26035.3</v>
      </c>
      <c r="I3497" s="58">
        <v>26035.3</v>
      </c>
      <c r="J3497" s="58">
        <v>26035.3</v>
      </c>
      <c r="K3497" s="58">
        <v>26035.3</v>
      </c>
      <c r="L3497" s="58">
        <v>26035.3</v>
      </c>
      <c r="M3497" s="58">
        <v>26035.3</v>
      </c>
      <c r="N3497" s="58">
        <v>26035.3</v>
      </c>
      <c r="O3497" s="58">
        <v>26035.3</v>
      </c>
      <c r="P3497" s="58">
        <v>26035.3</v>
      </c>
      <c r="Q3497" s="58">
        <v>26035.3</v>
      </c>
      <c r="R3497" s="58">
        <v>26035.3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117258.32</v>
      </c>
      <c r="D3499" s="58">
        <v>116104.92</v>
      </c>
      <c r="E3499" s="58">
        <v>116224.18</v>
      </c>
      <c r="F3499" s="58">
        <v>117261.38</v>
      </c>
      <c r="G3499" s="58">
        <v>118239.65</v>
      </c>
      <c r="H3499" s="58">
        <v>118239.65</v>
      </c>
      <c r="I3499" s="58">
        <v>118239.65</v>
      </c>
      <c r="J3499" s="58">
        <v>118239.65</v>
      </c>
      <c r="K3499" s="58">
        <v>118239.65</v>
      </c>
      <c r="L3499" s="58">
        <v>118239.65</v>
      </c>
      <c r="M3499" s="58">
        <v>118239.65</v>
      </c>
      <c r="N3499" s="58">
        <v>118239.65</v>
      </c>
      <c r="O3499" s="58">
        <v>118239.65</v>
      </c>
      <c r="P3499" s="58">
        <v>118239.65</v>
      </c>
      <c r="Q3499" s="58">
        <v>118239.65</v>
      </c>
      <c r="R3499" s="58">
        <v>118239.65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3107.11</v>
      </c>
      <c r="D3501" s="58">
        <v>3076.54</v>
      </c>
      <c r="E3501" s="58">
        <v>3079.7</v>
      </c>
      <c r="F3501" s="58">
        <v>3107.19</v>
      </c>
      <c r="G3501" s="58">
        <v>3133.11</v>
      </c>
      <c r="H3501" s="58">
        <v>3133.11</v>
      </c>
      <c r="I3501" s="58">
        <v>3133.11</v>
      </c>
      <c r="J3501" s="58">
        <v>3133.11</v>
      </c>
      <c r="K3501" s="58">
        <v>3133.11</v>
      </c>
      <c r="L3501" s="58">
        <v>3133.11</v>
      </c>
      <c r="M3501" s="58">
        <v>3133.11</v>
      </c>
      <c r="N3501" s="58">
        <v>3133.11</v>
      </c>
      <c r="O3501" s="58">
        <v>3133.11</v>
      </c>
      <c r="P3501" s="58">
        <v>3133.11</v>
      </c>
      <c r="Q3501" s="58">
        <v>3133.11</v>
      </c>
      <c r="R3501" s="58">
        <v>3133.11</v>
      </c>
    </row>
    <row r="3502" spans="2:18" x14ac:dyDescent="0.2">
      <c r="B3502" s="4">
        <v>2000</v>
      </c>
      <c r="C3502" s="58">
        <v>173772.25</v>
      </c>
      <c r="D3502" s="58">
        <v>172062.95</v>
      </c>
      <c r="E3502" s="58">
        <v>172239.7</v>
      </c>
      <c r="F3502" s="58">
        <v>173776.78</v>
      </c>
      <c r="G3502" s="58">
        <v>175226.54</v>
      </c>
      <c r="H3502" s="58">
        <v>175226.54</v>
      </c>
      <c r="I3502" s="58">
        <v>175226.54</v>
      </c>
      <c r="J3502" s="58">
        <v>175226.54</v>
      </c>
      <c r="K3502" s="58">
        <v>175226.54</v>
      </c>
      <c r="L3502" s="58">
        <v>175226.54</v>
      </c>
      <c r="M3502" s="58">
        <v>175226.54</v>
      </c>
      <c r="N3502" s="58">
        <v>175226.54</v>
      </c>
      <c r="O3502" s="58">
        <v>175226.54</v>
      </c>
      <c r="P3502" s="58">
        <v>175226.54</v>
      </c>
      <c r="Q3502" s="58">
        <v>175226.54</v>
      </c>
      <c r="R3502" s="58">
        <v>175226.54</v>
      </c>
    </row>
    <row r="3503" spans="2:18" x14ac:dyDescent="0.2">
      <c r="B3503" s="4">
        <v>1999</v>
      </c>
      <c r="C3503" s="58">
        <v>564282.88</v>
      </c>
      <c r="D3503" s="58">
        <v>558732.34</v>
      </c>
      <c r="E3503" s="58">
        <v>559306.29</v>
      </c>
      <c r="F3503" s="58">
        <v>564297.57999999996</v>
      </c>
      <c r="G3503" s="58">
        <v>569005.32999999996</v>
      </c>
      <c r="H3503" s="58">
        <v>569005.32999999996</v>
      </c>
      <c r="I3503" s="58">
        <v>569005.32999999996</v>
      </c>
      <c r="J3503" s="58">
        <v>569005.32999999996</v>
      </c>
      <c r="K3503" s="58">
        <v>569005.32999999996</v>
      </c>
      <c r="L3503" s="58">
        <v>569005.32999999996</v>
      </c>
      <c r="M3503" s="58">
        <v>569005.32999999996</v>
      </c>
      <c r="N3503" s="58">
        <v>569005.32999999996</v>
      </c>
      <c r="O3503" s="58">
        <v>569005.32999999996</v>
      </c>
      <c r="P3503" s="58">
        <v>569005.32999999996</v>
      </c>
      <c r="Q3503" s="58">
        <v>543315.32999999996</v>
      </c>
      <c r="R3503" s="58">
        <v>543315.32999999996</v>
      </c>
    </row>
    <row r="3504" spans="2:18" x14ac:dyDescent="0.2">
      <c r="B3504" s="4">
        <v>1998</v>
      </c>
      <c r="C3504" s="58">
        <v>50446.17</v>
      </c>
      <c r="D3504" s="58">
        <v>49949.96</v>
      </c>
      <c r="E3504" s="58">
        <v>50001.27</v>
      </c>
      <c r="F3504" s="58">
        <v>50447.48</v>
      </c>
      <c r="G3504" s="58">
        <v>50868.35</v>
      </c>
      <c r="H3504" s="58">
        <v>50868.35</v>
      </c>
      <c r="I3504" s="58">
        <v>50868.35</v>
      </c>
      <c r="J3504" s="58">
        <v>50868.35</v>
      </c>
      <c r="K3504" s="58">
        <v>50868.35</v>
      </c>
      <c r="L3504" s="58">
        <v>50868.35</v>
      </c>
      <c r="M3504" s="58">
        <v>50868.35</v>
      </c>
      <c r="N3504" s="58">
        <v>50868.35</v>
      </c>
      <c r="O3504" s="58">
        <v>50868.35</v>
      </c>
      <c r="P3504" s="58">
        <v>50868.35</v>
      </c>
      <c r="Q3504" s="58">
        <v>50868.35</v>
      </c>
      <c r="R3504" s="58">
        <v>50868.35</v>
      </c>
    </row>
    <row r="3505" spans="2:18" x14ac:dyDescent="0.2">
      <c r="B3505" s="4">
        <v>1997</v>
      </c>
      <c r="C3505" s="58">
        <v>153923.18</v>
      </c>
      <c r="D3505" s="58">
        <v>152409.12</v>
      </c>
      <c r="E3505" s="58">
        <v>152565.68</v>
      </c>
      <c r="F3505" s="58">
        <v>153927.18</v>
      </c>
      <c r="G3505" s="58">
        <v>155211.35</v>
      </c>
      <c r="H3505" s="58">
        <v>155211.35</v>
      </c>
      <c r="I3505" s="58">
        <v>155211.35</v>
      </c>
      <c r="J3505" s="58">
        <v>155211.35</v>
      </c>
      <c r="K3505" s="58">
        <v>155211.35</v>
      </c>
      <c r="L3505" s="58">
        <v>155211.35</v>
      </c>
      <c r="M3505" s="58">
        <v>155211.35</v>
      </c>
      <c r="N3505" s="58">
        <v>155211.35</v>
      </c>
      <c r="O3505" s="58">
        <v>155211.35</v>
      </c>
      <c r="P3505" s="58">
        <v>155211.35</v>
      </c>
      <c r="Q3505" s="58">
        <v>155211.35</v>
      </c>
      <c r="R3505" s="58">
        <v>155211.35</v>
      </c>
    </row>
    <row r="3506" spans="2:18" x14ac:dyDescent="0.2">
      <c r="B3506" s="4">
        <v>1996</v>
      </c>
      <c r="C3506" s="58">
        <v>396758.58</v>
      </c>
      <c r="D3506" s="58">
        <v>392855.89</v>
      </c>
      <c r="E3506" s="58">
        <v>393259.44</v>
      </c>
      <c r="F3506" s="58">
        <v>396768.91</v>
      </c>
      <c r="G3506" s="58">
        <v>400079.03</v>
      </c>
      <c r="H3506" s="58">
        <v>400079.03</v>
      </c>
      <c r="I3506" s="58">
        <v>400079.03</v>
      </c>
      <c r="J3506" s="58">
        <v>400079.03</v>
      </c>
      <c r="K3506" s="58">
        <v>400079.03</v>
      </c>
      <c r="L3506" s="58">
        <v>400079.03</v>
      </c>
      <c r="M3506" s="58">
        <v>400079.03</v>
      </c>
      <c r="N3506" s="58">
        <v>400079.03</v>
      </c>
      <c r="O3506" s="58">
        <v>400079.03</v>
      </c>
      <c r="P3506" s="58">
        <v>400079.03</v>
      </c>
      <c r="Q3506" s="58">
        <v>400079.03</v>
      </c>
      <c r="R3506" s="58">
        <v>400079.03</v>
      </c>
    </row>
    <row r="3507" spans="2:18" x14ac:dyDescent="0.2">
      <c r="B3507" s="4">
        <v>1995</v>
      </c>
      <c r="C3507" s="58">
        <v>1158205</v>
      </c>
      <c r="D3507" s="58">
        <v>1146812.3799999999</v>
      </c>
      <c r="E3507" s="58">
        <v>1147990.43</v>
      </c>
      <c r="F3507" s="58">
        <v>1158235.17</v>
      </c>
      <c r="G3507" s="58">
        <v>1167897.95</v>
      </c>
      <c r="H3507" s="58">
        <v>1167897.95</v>
      </c>
      <c r="I3507" s="58">
        <v>1167897.95</v>
      </c>
      <c r="J3507" s="58">
        <v>1167897.95</v>
      </c>
      <c r="K3507" s="58">
        <v>1167897.95</v>
      </c>
      <c r="L3507" s="58">
        <v>1167897.95</v>
      </c>
      <c r="M3507" s="58">
        <v>1167897.95</v>
      </c>
      <c r="N3507" s="58">
        <v>1167897.95</v>
      </c>
      <c r="O3507" s="58">
        <v>1167897.95</v>
      </c>
      <c r="P3507" s="58">
        <v>1167897.95</v>
      </c>
      <c r="Q3507" s="58">
        <v>1167897.95</v>
      </c>
      <c r="R3507" s="58">
        <v>1167897.95</v>
      </c>
    </row>
    <row r="3508" spans="2:18" x14ac:dyDescent="0.2">
      <c r="B3508" s="4">
        <v>1994</v>
      </c>
      <c r="C3508" s="58">
        <v>1033630.58</v>
      </c>
      <c r="D3508" s="58">
        <v>1023463.32</v>
      </c>
      <c r="E3508" s="58">
        <v>1024514.67</v>
      </c>
      <c r="F3508" s="58">
        <v>1033657.5</v>
      </c>
      <c r="G3508" s="58">
        <v>1042280.97</v>
      </c>
      <c r="H3508" s="58">
        <v>1042280.97</v>
      </c>
      <c r="I3508" s="58">
        <v>1042280.97</v>
      </c>
      <c r="J3508" s="58">
        <v>1042280.97</v>
      </c>
      <c r="K3508" s="58">
        <v>1042280.97</v>
      </c>
      <c r="L3508" s="58">
        <v>1042280.97</v>
      </c>
      <c r="M3508" s="58">
        <v>1042280.97</v>
      </c>
      <c r="N3508" s="58">
        <v>1042280.97</v>
      </c>
      <c r="O3508" s="58">
        <v>1042280.97</v>
      </c>
      <c r="P3508" s="58">
        <v>1042280.97</v>
      </c>
      <c r="Q3508" s="58">
        <v>1042280.97</v>
      </c>
      <c r="R3508" s="58">
        <v>1042280.97</v>
      </c>
    </row>
    <row r="3509" spans="2:18" x14ac:dyDescent="0.2">
      <c r="B3509" s="4">
        <v>1993</v>
      </c>
      <c r="C3509" s="58">
        <v>4693422.3099999996</v>
      </c>
      <c r="D3509" s="58">
        <v>4647255.6900000004</v>
      </c>
      <c r="E3509" s="58">
        <v>4652029.54</v>
      </c>
      <c r="F3509" s="58">
        <v>4693544.53</v>
      </c>
      <c r="G3509" s="58">
        <v>4732701.2699999996</v>
      </c>
      <c r="H3509" s="58">
        <v>4732701.2699999996</v>
      </c>
      <c r="I3509" s="58">
        <v>4732701.2699999996</v>
      </c>
      <c r="J3509" s="58">
        <v>4732701.2699999996</v>
      </c>
      <c r="K3509" s="58">
        <v>4732701.2699999996</v>
      </c>
      <c r="L3509" s="58">
        <v>4732701.2699999996</v>
      </c>
      <c r="M3509" s="58">
        <v>4732701.2699999996</v>
      </c>
      <c r="N3509" s="58">
        <v>4732701.2699999996</v>
      </c>
      <c r="O3509" s="58">
        <v>4732701.2699999996</v>
      </c>
      <c r="P3509" s="58">
        <v>4732701.2699999996</v>
      </c>
      <c r="Q3509" s="58">
        <v>4616517.93</v>
      </c>
      <c r="R3509" s="58">
        <v>4616517.93</v>
      </c>
    </row>
    <row r="3510" spans="2:18" x14ac:dyDescent="0.2">
      <c r="B3510" s="4">
        <v>1992</v>
      </c>
      <c r="C3510" s="58">
        <v>3396738.99</v>
      </c>
      <c r="D3510" s="58">
        <v>3363327.14</v>
      </c>
      <c r="E3510" s="58">
        <v>3366782.08</v>
      </c>
      <c r="F3510" s="58">
        <v>3396827.45</v>
      </c>
      <c r="G3510" s="58">
        <v>3425166.09</v>
      </c>
      <c r="H3510" s="58">
        <v>3425166.09</v>
      </c>
      <c r="I3510" s="58">
        <v>3425166.09</v>
      </c>
      <c r="J3510" s="58">
        <v>3425166.09</v>
      </c>
      <c r="K3510" s="58">
        <v>3425166.09</v>
      </c>
      <c r="L3510" s="58">
        <v>3425166.09</v>
      </c>
      <c r="M3510" s="58">
        <v>3425166.09</v>
      </c>
      <c r="N3510" s="58">
        <v>3425166.09</v>
      </c>
      <c r="O3510" s="58">
        <v>3416811.72</v>
      </c>
      <c r="P3510" s="58">
        <v>3416811.72</v>
      </c>
      <c r="Q3510" s="58">
        <v>3173550.8</v>
      </c>
      <c r="R3510" s="58">
        <v>3173550.8</v>
      </c>
    </row>
    <row r="3511" spans="2:18" x14ac:dyDescent="0.2">
      <c r="B3511" s="4">
        <v>1991</v>
      </c>
      <c r="C3511" s="58">
        <v>25309.759999999998</v>
      </c>
      <c r="D3511" s="58">
        <v>25060.81</v>
      </c>
      <c r="E3511" s="58">
        <v>25086.55</v>
      </c>
      <c r="F3511" s="58">
        <v>25310.42</v>
      </c>
      <c r="G3511" s="58">
        <v>25521.58</v>
      </c>
      <c r="H3511" s="58">
        <v>25521.58</v>
      </c>
      <c r="I3511" s="58">
        <v>25521.58</v>
      </c>
      <c r="J3511" s="58">
        <v>25521.58</v>
      </c>
      <c r="K3511" s="58">
        <v>25521.58</v>
      </c>
      <c r="L3511" s="58">
        <v>25521.58</v>
      </c>
      <c r="M3511" s="58">
        <v>25521.58</v>
      </c>
      <c r="N3511" s="58">
        <v>25521.58</v>
      </c>
      <c r="O3511" s="58">
        <v>25521.58</v>
      </c>
      <c r="P3511" s="58">
        <v>25521.58</v>
      </c>
      <c r="Q3511" s="58">
        <v>25521.58</v>
      </c>
      <c r="R3511" s="58">
        <v>25521.58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12057173.4</v>
      </c>
      <c r="E3573" s="6">
        <f>SUM(E3494:E3572)</f>
        <v>12126822.82</v>
      </c>
      <c r="F3573" s="6">
        <f>SUM(F3493:F3572)</f>
        <v>12264033.560000001</v>
      </c>
      <c r="G3573" s="6">
        <f>SUM(G3492:G3572)</f>
        <v>12406197.02</v>
      </c>
      <c r="H3573" s="6">
        <f>SUM(H3486:H3572)</f>
        <v>12409107.52</v>
      </c>
      <c r="I3573" s="6">
        <f>SUM(I3486:I3572)</f>
        <v>12448319.709999999</v>
      </c>
      <c r="J3573" s="6">
        <f t="shared" ref="J3573:L3573" si="37">SUM(J3486:J3572)</f>
        <v>12461061.76</v>
      </c>
      <c r="K3573" s="6">
        <f>SUM(K3486:K3572)</f>
        <v>12601770.029999999</v>
      </c>
      <c r="L3573" s="6">
        <f t="shared" si="37"/>
        <v>13237137.09</v>
      </c>
      <c r="M3573" s="6">
        <f>SUM(M3486:M3572)</f>
        <v>13292506.09</v>
      </c>
      <c r="N3573" s="13">
        <f>SUM(N3482:N3572)</f>
        <v>13306031.09</v>
      </c>
      <c r="O3573" s="13">
        <f>SUM(O3482:O3572)</f>
        <v>13486086.720000001</v>
      </c>
      <c r="P3573" s="13">
        <f>SUM(P3482:P3572)</f>
        <v>13488956.84</v>
      </c>
      <c r="Q3573" s="13">
        <f>SUM(Q3482:Q3572)</f>
        <v>13369108.880000001</v>
      </c>
      <c r="R3573" s="13">
        <f>SUM(R3481:R3572)</f>
        <v>13374981.709999999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542859.16</v>
      </c>
      <c r="R3670" s="58">
        <v>542859.16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236299.11</v>
      </c>
      <c r="Q3671" s="58">
        <v>256876.94</v>
      </c>
      <c r="R3671" s="58">
        <v>256876.94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4140.93</v>
      </c>
      <c r="R3672" s="58">
        <v>4140.93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60227</v>
      </c>
      <c r="O3673" s="58">
        <v>60227</v>
      </c>
      <c r="P3673" s="58">
        <v>60227</v>
      </c>
      <c r="Q3673" s="58">
        <v>59382.01</v>
      </c>
      <c r="R3673" s="58">
        <v>59382.01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15192</v>
      </c>
      <c r="N3674" s="58">
        <v>15192</v>
      </c>
      <c r="O3674" s="58">
        <v>15192</v>
      </c>
      <c r="P3674" s="58">
        <v>15192</v>
      </c>
      <c r="Q3674" s="58">
        <v>16727.28</v>
      </c>
      <c r="R3674" s="58">
        <v>16727.28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221907.44</v>
      </c>
      <c r="M3675" s="58">
        <v>221907.44</v>
      </c>
      <c r="N3675" s="58">
        <v>221907.44</v>
      </c>
      <c r="O3675" s="58">
        <v>221907.44</v>
      </c>
      <c r="P3675" s="58">
        <v>221907.44</v>
      </c>
      <c r="Q3675" s="58">
        <v>220191.02</v>
      </c>
      <c r="R3675" s="58">
        <v>220191.02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27933.48</v>
      </c>
      <c r="L3676" s="58">
        <v>27933.48</v>
      </c>
      <c r="M3676" s="58">
        <v>27933.48</v>
      </c>
      <c r="N3676" s="58">
        <v>27933.48</v>
      </c>
      <c r="O3676" s="58">
        <v>27933.48</v>
      </c>
      <c r="P3676" s="58">
        <v>27933.48</v>
      </c>
      <c r="Q3676" s="58">
        <v>27726.799999999999</v>
      </c>
      <c r="R3676" s="58">
        <v>27726.799999999999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27726.63</v>
      </c>
      <c r="K3677" s="58">
        <v>29375.43</v>
      </c>
      <c r="L3677" s="58">
        <v>29375.43</v>
      </c>
      <c r="M3677" s="58">
        <v>29375.43</v>
      </c>
      <c r="N3677" s="58">
        <v>29375.43</v>
      </c>
      <c r="O3677" s="58">
        <v>29375.43</v>
      </c>
      <c r="P3677" s="58">
        <v>29375.43</v>
      </c>
      <c r="Q3677" s="58">
        <v>29229.13</v>
      </c>
      <c r="R3677" s="58">
        <v>29229.13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8356.1200000000008</v>
      </c>
      <c r="J3678" s="58">
        <v>8356.1200000000008</v>
      </c>
      <c r="K3678" s="58">
        <v>8356.1200000000008</v>
      </c>
      <c r="L3678" s="58">
        <v>8356.1200000000008</v>
      </c>
      <c r="M3678" s="58">
        <v>8356.1200000000008</v>
      </c>
      <c r="N3678" s="58">
        <v>8356.1200000000008</v>
      </c>
      <c r="O3678" s="58">
        <v>8356.1200000000008</v>
      </c>
      <c r="P3678" s="58">
        <v>8356.1200000000008</v>
      </c>
      <c r="Q3678" s="58">
        <v>8275.34</v>
      </c>
      <c r="R3678" s="58">
        <v>8275.34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70237.259999999995</v>
      </c>
      <c r="I3679" s="58">
        <v>70237.259999999995</v>
      </c>
      <c r="J3679" s="58">
        <v>70237.259999999995</v>
      </c>
      <c r="K3679" s="58">
        <v>70237.259999999995</v>
      </c>
      <c r="L3679" s="58">
        <v>70237.259999999995</v>
      </c>
      <c r="M3679" s="58">
        <v>70237.259999999995</v>
      </c>
      <c r="N3679" s="58">
        <v>70237.259999999995</v>
      </c>
      <c r="O3679" s="58">
        <v>70237.259999999995</v>
      </c>
      <c r="P3679" s="58">
        <v>70237.259999999995</v>
      </c>
      <c r="Q3679" s="58">
        <v>69558.3</v>
      </c>
      <c r="R3679" s="58">
        <v>69558.3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68659.899999999994</v>
      </c>
      <c r="H3680" s="58">
        <v>61734.7</v>
      </c>
      <c r="I3680" s="58">
        <v>61734.7</v>
      </c>
      <c r="J3680" s="58">
        <v>61734.7</v>
      </c>
      <c r="K3680" s="58">
        <v>61734.7</v>
      </c>
      <c r="L3680" s="58">
        <v>61734.7</v>
      </c>
      <c r="M3680" s="58">
        <v>61734.7</v>
      </c>
      <c r="N3680" s="58">
        <v>60650.78</v>
      </c>
      <c r="O3680" s="58">
        <v>60650.78</v>
      </c>
      <c r="P3680" s="58">
        <v>60650.78</v>
      </c>
      <c r="Q3680" s="58">
        <v>59861.36</v>
      </c>
      <c r="R3680" s="58">
        <v>59861.36</v>
      </c>
    </row>
    <row r="3681" spans="2:18" x14ac:dyDescent="0.2">
      <c r="B3681" s="4">
        <v>2009</v>
      </c>
      <c r="C3681" s="28"/>
      <c r="D3681" s="28"/>
      <c r="E3681" s="28"/>
      <c r="F3681" s="58">
        <v>78299.42</v>
      </c>
      <c r="G3681" s="58">
        <v>66475.02</v>
      </c>
      <c r="H3681" s="58">
        <v>73400.22</v>
      </c>
      <c r="I3681" s="58">
        <v>73400.22</v>
      </c>
      <c r="J3681" s="58">
        <v>73400.22</v>
      </c>
      <c r="K3681" s="58">
        <v>73400.22</v>
      </c>
      <c r="L3681" s="58">
        <v>73400.22</v>
      </c>
      <c r="M3681" s="58">
        <v>73400.22</v>
      </c>
      <c r="N3681" s="58">
        <v>73400.22</v>
      </c>
      <c r="O3681" s="58">
        <v>73400.22</v>
      </c>
      <c r="P3681" s="58">
        <v>73400.22</v>
      </c>
      <c r="Q3681" s="58">
        <v>72916.740000000005</v>
      </c>
      <c r="R3681" s="58">
        <v>72916.740000000005</v>
      </c>
    </row>
    <row r="3682" spans="2:18" x14ac:dyDescent="0.2">
      <c r="B3682" s="4">
        <v>2008</v>
      </c>
      <c r="C3682" s="28"/>
      <c r="D3682" s="28"/>
      <c r="E3682" s="58">
        <v>116401.81</v>
      </c>
      <c r="F3682" s="58">
        <v>94444.35</v>
      </c>
      <c r="G3682" s="58">
        <v>74054.27</v>
      </c>
      <c r="H3682" s="58">
        <v>74054.27</v>
      </c>
      <c r="I3682" s="58">
        <v>74054.27</v>
      </c>
      <c r="J3682" s="58">
        <v>74054.27</v>
      </c>
      <c r="K3682" s="58">
        <v>74054.27</v>
      </c>
      <c r="L3682" s="58">
        <v>74054.27</v>
      </c>
      <c r="M3682" s="58">
        <v>74054.27</v>
      </c>
      <c r="N3682" s="58">
        <v>74054.27</v>
      </c>
      <c r="O3682" s="58">
        <v>74054.27</v>
      </c>
      <c r="P3682" s="58">
        <v>74054.27</v>
      </c>
      <c r="Q3682" s="58">
        <v>73338.42</v>
      </c>
      <c r="R3682" s="58">
        <v>73338.42</v>
      </c>
    </row>
    <row r="3683" spans="2:18" x14ac:dyDescent="0.2">
      <c r="B3683" s="4">
        <v>2007</v>
      </c>
      <c r="C3683" s="28"/>
      <c r="D3683" s="58">
        <v>126737.68</v>
      </c>
      <c r="E3683" s="58">
        <v>73482.66</v>
      </c>
      <c r="F3683" s="58">
        <v>59621.26</v>
      </c>
      <c r="G3683" s="58">
        <v>46749.32</v>
      </c>
      <c r="H3683" s="58">
        <v>46749.32</v>
      </c>
      <c r="I3683" s="58">
        <v>46749.32</v>
      </c>
      <c r="J3683" s="58">
        <v>46749.32</v>
      </c>
      <c r="K3683" s="58">
        <v>46749.32</v>
      </c>
      <c r="L3683" s="58">
        <v>46749.32</v>
      </c>
      <c r="M3683" s="58">
        <v>46749.32</v>
      </c>
      <c r="N3683" s="58">
        <v>46749.32</v>
      </c>
      <c r="O3683" s="58">
        <v>46749.32</v>
      </c>
      <c r="P3683" s="58">
        <v>46749.32</v>
      </c>
      <c r="Q3683" s="58">
        <v>46297.4</v>
      </c>
      <c r="R3683" s="58">
        <v>46297.4</v>
      </c>
    </row>
    <row r="3684" spans="2:18" x14ac:dyDescent="0.2">
      <c r="B3684" s="4">
        <v>2006</v>
      </c>
      <c r="C3684" s="58">
        <v>11955.39</v>
      </c>
      <c r="D3684" s="58">
        <v>6356.9</v>
      </c>
      <c r="E3684" s="58">
        <v>3685.74</v>
      </c>
      <c r="F3684" s="58">
        <v>2990.48</v>
      </c>
      <c r="G3684" s="58">
        <v>2344.85</v>
      </c>
      <c r="H3684" s="58">
        <v>2344.85</v>
      </c>
      <c r="I3684" s="58">
        <v>2344.85</v>
      </c>
      <c r="J3684" s="58">
        <v>2344.85</v>
      </c>
      <c r="K3684" s="58">
        <v>2344.85</v>
      </c>
      <c r="L3684" s="58">
        <v>2344.85</v>
      </c>
      <c r="M3684" s="58">
        <v>2344.85</v>
      </c>
      <c r="N3684" s="58">
        <v>2344.85</v>
      </c>
      <c r="O3684" s="58">
        <v>2344.85</v>
      </c>
      <c r="P3684" s="58">
        <v>2344.85</v>
      </c>
      <c r="Q3684" s="58">
        <v>2322.1799999999998</v>
      </c>
      <c r="R3684" s="58">
        <v>2322.1799999999998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5295.3</v>
      </c>
      <c r="J3685" s="58">
        <v>5295.3</v>
      </c>
      <c r="K3685" s="58">
        <v>5295.3</v>
      </c>
      <c r="L3685" s="58">
        <v>5295.3</v>
      </c>
      <c r="M3685" s="58">
        <v>5295.3</v>
      </c>
      <c r="N3685" s="58">
        <v>1018.46</v>
      </c>
      <c r="O3685" s="58">
        <v>1018.46</v>
      </c>
      <c r="P3685" s="58">
        <v>1018.46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62104.92</v>
      </c>
      <c r="D3687" s="58">
        <v>33022.32</v>
      </c>
      <c r="E3687" s="58">
        <v>19146.38</v>
      </c>
      <c r="F3687" s="58">
        <v>15534.7</v>
      </c>
      <c r="G3687" s="58">
        <v>12180.83</v>
      </c>
      <c r="H3687" s="58">
        <v>12180.83</v>
      </c>
      <c r="I3687" s="58">
        <v>12180.83</v>
      </c>
      <c r="J3687" s="58">
        <v>12180.83</v>
      </c>
      <c r="K3687" s="58">
        <v>12180.83</v>
      </c>
      <c r="L3687" s="58">
        <v>12180.83</v>
      </c>
      <c r="M3687" s="58">
        <v>12180.83</v>
      </c>
      <c r="N3687" s="58">
        <v>12180.83</v>
      </c>
      <c r="O3687" s="58">
        <v>12180.83</v>
      </c>
      <c r="P3687" s="58">
        <v>12180.83</v>
      </c>
      <c r="Q3687" s="58">
        <v>12063.09</v>
      </c>
      <c r="R3687" s="58">
        <v>12063.09</v>
      </c>
    </row>
    <row r="3688" spans="2:18" x14ac:dyDescent="0.2">
      <c r="B3688" s="4">
        <v>2002</v>
      </c>
      <c r="C3688" s="58">
        <v>62154.2</v>
      </c>
      <c r="D3688" s="58">
        <v>33048.519999999997</v>
      </c>
      <c r="E3688" s="58">
        <v>19161.57</v>
      </c>
      <c r="F3688" s="58">
        <v>15547.03</v>
      </c>
      <c r="G3688" s="58">
        <v>12190.5</v>
      </c>
      <c r="H3688" s="58">
        <v>12190.5</v>
      </c>
      <c r="I3688" s="58">
        <v>12190.5</v>
      </c>
      <c r="J3688" s="58">
        <v>12190.5</v>
      </c>
      <c r="K3688" s="58">
        <v>12190.5</v>
      </c>
      <c r="L3688" s="58">
        <v>12190.5</v>
      </c>
      <c r="M3688" s="58">
        <v>12190.5</v>
      </c>
      <c r="N3688" s="58">
        <v>2344.64</v>
      </c>
      <c r="O3688" s="58">
        <v>2344.64</v>
      </c>
      <c r="P3688" s="58">
        <v>2344.64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34480.35</v>
      </c>
      <c r="D3689" s="58">
        <v>20245.8</v>
      </c>
      <c r="E3689" s="58">
        <v>13494.58</v>
      </c>
      <c r="F3689" s="58">
        <v>11599.87</v>
      </c>
      <c r="G3689" s="58">
        <v>9969.18</v>
      </c>
      <c r="H3689" s="58">
        <v>9969.18</v>
      </c>
      <c r="I3689" s="58">
        <v>9969.18</v>
      </c>
      <c r="J3689" s="58">
        <v>9969.18</v>
      </c>
      <c r="K3689" s="58">
        <v>9969.18</v>
      </c>
      <c r="L3689" s="58">
        <v>9969.18</v>
      </c>
      <c r="M3689" s="58">
        <v>9969.18</v>
      </c>
      <c r="N3689" s="58">
        <v>4021.79</v>
      </c>
      <c r="O3689" s="58">
        <v>4021.79</v>
      </c>
      <c r="P3689" s="58">
        <v>4021.79</v>
      </c>
      <c r="Q3689" s="58">
        <v>4021.79</v>
      </c>
      <c r="R3689" s="58">
        <v>4021.79</v>
      </c>
    </row>
    <row r="3690" spans="2:18" x14ac:dyDescent="0.2">
      <c r="B3690" s="4">
        <v>2000</v>
      </c>
      <c r="C3690" s="58">
        <v>109025.12</v>
      </c>
      <c r="D3690" s="58">
        <v>57970.64</v>
      </c>
      <c r="E3690" s="58">
        <v>33611.449999999997</v>
      </c>
      <c r="F3690" s="58">
        <v>27271.15</v>
      </c>
      <c r="G3690" s="58">
        <v>21383.439999999999</v>
      </c>
      <c r="H3690" s="58">
        <v>21383.439999999999</v>
      </c>
      <c r="I3690" s="58">
        <v>21383.439999999999</v>
      </c>
      <c r="J3690" s="58">
        <v>21383.439999999999</v>
      </c>
      <c r="K3690" s="58">
        <v>21383.439999999999</v>
      </c>
      <c r="L3690" s="58">
        <v>21383.439999999999</v>
      </c>
      <c r="M3690" s="58">
        <v>21383.439999999999</v>
      </c>
      <c r="N3690" s="58">
        <v>21383.439999999999</v>
      </c>
      <c r="O3690" s="58">
        <v>21383.439999999999</v>
      </c>
      <c r="P3690" s="58">
        <v>21383.439999999999</v>
      </c>
      <c r="Q3690" s="58">
        <v>21176.74</v>
      </c>
      <c r="R3690" s="58">
        <v>21176.74</v>
      </c>
    </row>
    <row r="3691" spans="2:18" x14ac:dyDescent="0.2">
      <c r="B3691" s="4">
        <v>1999</v>
      </c>
      <c r="C3691" s="58">
        <v>63380.71</v>
      </c>
      <c r="D3691" s="58">
        <v>62850.93</v>
      </c>
      <c r="E3691" s="58">
        <v>63213.99</v>
      </c>
      <c r="F3691" s="58">
        <v>61212.5</v>
      </c>
      <c r="G3691" s="58">
        <v>61316.99</v>
      </c>
      <c r="H3691" s="58">
        <v>61316.99</v>
      </c>
      <c r="I3691" s="58">
        <v>61316.99</v>
      </c>
      <c r="J3691" s="58">
        <v>61316.99</v>
      </c>
      <c r="K3691" s="58">
        <v>62678.77</v>
      </c>
      <c r="L3691" s="58">
        <v>62678.77</v>
      </c>
      <c r="M3691" s="58">
        <v>62678.77</v>
      </c>
      <c r="N3691" s="58">
        <v>62678.77</v>
      </c>
      <c r="O3691" s="58">
        <v>62678.77</v>
      </c>
      <c r="P3691" s="58">
        <v>62678.77</v>
      </c>
      <c r="Q3691" s="58">
        <v>62072.87</v>
      </c>
      <c r="R3691" s="58">
        <v>62072.87</v>
      </c>
    </row>
    <row r="3692" spans="2:18" x14ac:dyDescent="0.2">
      <c r="B3692" s="4">
        <v>1998</v>
      </c>
      <c r="C3692" s="58">
        <v>63078.19</v>
      </c>
      <c r="D3692" s="58">
        <v>62550.94</v>
      </c>
      <c r="E3692" s="58">
        <v>62912.27</v>
      </c>
      <c r="F3692" s="58">
        <v>60920.33</v>
      </c>
      <c r="G3692" s="58">
        <v>61024.32</v>
      </c>
      <c r="H3692" s="58">
        <v>61024.32</v>
      </c>
      <c r="I3692" s="58">
        <v>61024.32</v>
      </c>
      <c r="J3692" s="58">
        <v>61024.32</v>
      </c>
      <c r="K3692" s="58">
        <v>61024.32</v>
      </c>
      <c r="L3692" s="58">
        <v>61024.32</v>
      </c>
      <c r="M3692" s="58">
        <v>61024.32</v>
      </c>
      <c r="N3692" s="58">
        <v>61024.32</v>
      </c>
      <c r="O3692" s="58">
        <v>61024.32</v>
      </c>
      <c r="P3692" s="58">
        <v>61024.32</v>
      </c>
      <c r="Q3692" s="58">
        <v>60434.42</v>
      </c>
      <c r="R3692" s="58">
        <v>60434.42</v>
      </c>
    </row>
    <row r="3693" spans="2:18" x14ac:dyDescent="0.2">
      <c r="B3693" s="4">
        <v>1997</v>
      </c>
      <c r="C3693" s="58">
        <v>44612.5</v>
      </c>
      <c r="D3693" s="58">
        <v>44239.6</v>
      </c>
      <c r="E3693" s="58">
        <v>44495.15</v>
      </c>
      <c r="F3693" s="58">
        <v>43086.34</v>
      </c>
      <c r="G3693" s="58">
        <v>43159.89</v>
      </c>
      <c r="H3693" s="58">
        <v>43159.89</v>
      </c>
      <c r="I3693" s="58">
        <v>43159.89</v>
      </c>
      <c r="J3693" s="58">
        <v>43159.89</v>
      </c>
      <c r="K3693" s="58">
        <v>43159.89</v>
      </c>
      <c r="L3693" s="58">
        <v>43159.89</v>
      </c>
      <c r="M3693" s="58">
        <v>43159.89</v>
      </c>
      <c r="N3693" s="58">
        <v>43159.89</v>
      </c>
      <c r="O3693" s="58">
        <v>43159.89</v>
      </c>
      <c r="P3693" s="58">
        <v>43159.89</v>
      </c>
      <c r="Q3693" s="58">
        <v>42742.67</v>
      </c>
      <c r="R3693" s="58">
        <v>42742.67</v>
      </c>
    </row>
    <row r="3694" spans="2:18" x14ac:dyDescent="0.2">
      <c r="B3694" s="4">
        <v>1996</v>
      </c>
      <c r="C3694" s="58">
        <v>75013.69</v>
      </c>
      <c r="D3694" s="58">
        <v>74386.67</v>
      </c>
      <c r="E3694" s="58">
        <v>74816.37</v>
      </c>
      <c r="F3694" s="58">
        <v>72447.520000000004</v>
      </c>
      <c r="G3694" s="58">
        <v>72571.19</v>
      </c>
      <c r="H3694" s="58">
        <v>72571.19</v>
      </c>
      <c r="I3694" s="58">
        <v>72571.19</v>
      </c>
      <c r="J3694" s="58">
        <v>72571.19</v>
      </c>
      <c r="K3694" s="58">
        <v>72571.19</v>
      </c>
      <c r="L3694" s="58">
        <v>72571.19</v>
      </c>
      <c r="M3694" s="58">
        <v>72571.19</v>
      </c>
      <c r="N3694" s="58">
        <v>72571.19</v>
      </c>
      <c r="O3694" s="58">
        <v>72571.19</v>
      </c>
      <c r="P3694" s="58">
        <v>72571.19</v>
      </c>
      <c r="Q3694" s="58">
        <v>71869.66</v>
      </c>
      <c r="R3694" s="58">
        <v>71869.66</v>
      </c>
    </row>
    <row r="3695" spans="2:18" x14ac:dyDescent="0.2">
      <c r="B3695" s="4">
        <v>1995</v>
      </c>
      <c r="C3695" s="58">
        <v>166921.48000000001</v>
      </c>
      <c r="D3695" s="58">
        <v>165526.23000000001</v>
      </c>
      <c r="E3695" s="58">
        <v>166482.41</v>
      </c>
      <c r="F3695" s="58">
        <v>161211.21</v>
      </c>
      <c r="G3695" s="58">
        <v>161486.39999999999</v>
      </c>
      <c r="H3695" s="58">
        <v>161486.39999999999</v>
      </c>
      <c r="I3695" s="58">
        <v>161486.39999999999</v>
      </c>
      <c r="J3695" s="58">
        <v>161486.39999999999</v>
      </c>
      <c r="K3695" s="58">
        <v>161486.39999999999</v>
      </c>
      <c r="L3695" s="58">
        <v>161486.39999999999</v>
      </c>
      <c r="M3695" s="58">
        <v>161486.39999999999</v>
      </c>
      <c r="N3695" s="58">
        <v>161268.60999999999</v>
      </c>
      <c r="O3695" s="58">
        <v>161268.60999999999</v>
      </c>
      <c r="P3695" s="58">
        <v>161268.60999999999</v>
      </c>
      <c r="Q3695" s="58">
        <v>159658.31</v>
      </c>
      <c r="R3695" s="58">
        <v>159658.31</v>
      </c>
    </row>
    <row r="3696" spans="2:18" x14ac:dyDescent="0.2">
      <c r="B3696" s="4">
        <v>1994</v>
      </c>
      <c r="C3696" s="58">
        <v>111221.75999999999</v>
      </c>
      <c r="D3696" s="58">
        <v>110292.09</v>
      </c>
      <c r="E3696" s="58">
        <v>110929.2</v>
      </c>
      <c r="F3696" s="58">
        <v>107416.94</v>
      </c>
      <c r="G3696" s="58">
        <v>107600.3</v>
      </c>
      <c r="H3696" s="58">
        <v>107600.3</v>
      </c>
      <c r="I3696" s="58">
        <v>107600.3</v>
      </c>
      <c r="J3696" s="58">
        <v>107600.3</v>
      </c>
      <c r="K3696" s="58">
        <v>107600.3</v>
      </c>
      <c r="L3696" s="58">
        <v>107600.3</v>
      </c>
      <c r="M3696" s="58">
        <v>107600.3</v>
      </c>
      <c r="N3696" s="58">
        <v>107600.3</v>
      </c>
      <c r="O3696" s="58">
        <v>107600.3</v>
      </c>
      <c r="P3696" s="58">
        <v>107600.3</v>
      </c>
      <c r="Q3696" s="58">
        <v>106560.16</v>
      </c>
      <c r="R3696" s="58">
        <v>106560.16</v>
      </c>
    </row>
    <row r="3697" spans="2:18" x14ac:dyDescent="0.2">
      <c r="B3697" s="4">
        <v>1993</v>
      </c>
      <c r="C3697" s="58">
        <v>16262.48</v>
      </c>
      <c r="D3697" s="58">
        <v>16126.55</v>
      </c>
      <c r="E3697" s="58">
        <v>16219.7</v>
      </c>
      <c r="F3697" s="58">
        <v>15706.15</v>
      </c>
      <c r="G3697" s="58">
        <v>15732.96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813354.87</v>
      </c>
      <c r="E3761" s="6">
        <f>SUM(E3682:E3760)</f>
        <v>818053.27999999991</v>
      </c>
      <c r="F3761" s="6">
        <f>SUM(F3681:F3760)</f>
        <v>827309.25000000012</v>
      </c>
      <c r="G3761" s="6">
        <f>SUM(G3680:G3760)</f>
        <v>836899.36</v>
      </c>
      <c r="H3761" s="6">
        <f>SUM(H3674:H3760)</f>
        <v>891403.66</v>
      </c>
      <c r="I3761" s="6">
        <f>SUM(I3674:I3760)</f>
        <v>905055.08</v>
      </c>
      <c r="J3761" s="6">
        <f t="shared" ref="J3761:L3761" si="39">SUM(J3674:J3760)</f>
        <v>932781.71000000008</v>
      </c>
      <c r="K3761" s="6">
        <f>SUM(K3674:K3760)</f>
        <v>963725.77000000014</v>
      </c>
      <c r="L3761" s="6">
        <f t="shared" si="39"/>
        <v>1185633.21</v>
      </c>
      <c r="M3761" s="6">
        <f>SUM(M3674:M3760)</f>
        <v>1200825.21</v>
      </c>
      <c r="N3761" s="13">
        <f>SUM(N3670:N3760)</f>
        <v>1239680.4099999999</v>
      </c>
      <c r="O3761" s="13">
        <f>SUM(O3670:O3760)</f>
        <v>1239680.4099999999</v>
      </c>
      <c r="P3761" s="13">
        <f>SUM(P3670:P3760)</f>
        <v>1475979.5199999998</v>
      </c>
      <c r="Q3761" s="13">
        <f>SUM(Q3670:Q3760)</f>
        <v>2030302.72</v>
      </c>
      <c r="R3761" s="13">
        <f>SUM(R3669:R3760)</f>
        <v>2030302.72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87430.06</v>
      </c>
      <c r="R3858" s="58">
        <v>87430.06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87430.06</v>
      </c>
      <c r="R3949" s="13">
        <f>SUM(R3857:R3948)</f>
        <v>87430.06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268277.78000000003</v>
      </c>
      <c r="R3952" s="58">
        <v>268277.78000000003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6535</v>
      </c>
      <c r="O3955" s="58">
        <v>6535</v>
      </c>
      <c r="P3955" s="58">
        <v>6535</v>
      </c>
      <c r="Q3955" s="58">
        <v>6534.88</v>
      </c>
      <c r="R3955" s="58">
        <v>6534.88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80130</v>
      </c>
      <c r="N3956" s="58">
        <v>80130</v>
      </c>
      <c r="O3956" s="58">
        <v>80130</v>
      </c>
      <c r="P3956" s="58">
        <v>80130</v>
      </c>
      <c r="Q3956" s="58">
        <v>80130.38</v>
      </c>
      <c r="R3956" s="58">
        <v>80130.38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285561.64</v>
      </c>
      <c r="M3957" s="58">
        <v>285561.64</v>
      </c>
      <c r="N3957" s="58">
        <v>285561.64</v>
      </c>
      <c r="O3957" s="58">
        <v>285561.64</v>
      </c>
      <c r="P3957" s="58">
        <v>285561.64</v>
      </c>
      <c r="Q3957" s="58">
        <v>285561.64</v>
      </c>
      <c r="R3957" s="58">
        <v>285561.64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13065.84</v>
      </c>
      <c r="L3958" s="58">
        <v>13065.84</v>
      </c>
      <c r="M3958" s="58">
        <v>13065.84</v>
      </c>
      <c r="N3958" s="58">
        <v>13065.84</v>
      </c>
      <c r="O3958" s="58">
        <v>13065.84</v>
      </c>
      <c r="P3958" s="58">
        <v>13065.84</v>
      </c>
      <c r="Q3958" s="58">
        <v>13065.84</v>
      </c>
      <c r="R3958" s="58">
        <v>13065.84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9874.51</v>
      </c>
      <c r="F3964" s="58">
        <v>9986.24</v>
      </c>
      <c r="G3964" s="58">
        <v>10102</v>
      </c>
      <c r="H3964" s="58">
        <v>10102</v>
      </c>
      <c r="I3964" s="58">
        <v>10102</v>
      </c>
      <c r="J3964" s="58">
        <v>10102</v>
      </c>
      <c r="K3964" s="58">
        <v>10102</v>
      </c>
      <c r="L3964" s="58">
        <v>10102</v>
      </c>
      <c r="M3964" s="58">
        <v>10102</v>
      </c>
      <c r="N3964" s="58">
        <v>10102</v>
      </c>
      <c r="O3964" s="58">
        <v>10102</v>
      </c>
      <c r="P3964" s="58">
        <v>10102</v>
      </c>
      <c r="Q3964" s="58">
        <v>10102</v>
      </c>
      <c r="R3964" s="58">
        <v>10102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15017.78</v>
      </c>
      <c r="D3966" s="58">
        <v>14892.25</v>
      </c>
      <c r="E3966" s="58">
        <v>14662.22</v>
      </c>
      <c r="F3966" s="58">
        <v>14828.11</v>
      </c>
      <c r="G3966" s="58">
        <v>15000</v>
      </c>
      <c r="H3966" s="58">
        <v>15000</v>
      </c>
      <c r="I3966" s="58">
        <v>15000</v>
      </c>
      <c r="J3966" s="58">
        <v>15000</v>
      </c>
      <c r="K3966" s="58">
        <v>15000</v>
      </c>
      <c r="L3966" s="58">
        <v>15000</v>
      </c>
      <c r="M3966" s="58">
        <v>15000</v>
      </c>
      <c r="N3966" s="58">
        <v>15000</v>
      </c>
      <c r="O3966" s="58">
        <v>15000</v>
      </c>
      <c r="P3966" s="58">
        <v>15000</v>
      </c>
      <c r="Q3966" s="58">
        <v>15000</v>
      </c>
      <c r="R3966" s="58">
        <v>15000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63641.33</v>
      </c>
      <c r="D3973" s="58">
        <v>63109.37</v>
      </c>
      <c r="E3973" s="58">
        <v>62134.559999999998</v>
      </c>
      <c r="F3973" s="58">
        <v>62837.59</v>
      </c>
      <c r="G3973" s="58">
        <v>63566</v>
      </c>
      <c r="H3973" s="58">
        <v>63566</v>
      </c>
      <c r="I3973" s="58">
        <v>63566</v>
      </c>
      <c r="J3973" s="58">
        <v>63566</v>
      </c>
      <c r="K3973" s="58">
        <v>63566</v>
      </c>
      <c r="L3973" s="58">
        <v>63566</v>
      </c>
      <c r="M3973" s="58">
        <v>63566</v>
      </c>
      <c r="N3973" s="58">
        <v>63566</v>
      </c>
      <c r="O3973" s="58">
        <v>63566</v>
      </c>
      <c r="P3973" s="58">
        <v>63566</v>
      </c>
      <c r="Q3973" s="58">
        <v>63566</v>
      </c>
      <c r="R3973" s="58">
        <v>63566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32576.560000000001</v>
      </c>
      <c r="D3976" s="58">
        <v>32304.26</v>
      </c>
      <c r="E3976" s="58">
        <v>31805.279999999999</v>
      </c>
      <c r="F3976" s="58">
        <v>32165.14</v>
      </c>
      <c r="G3976" s="58">
        <v>32538</v>
      </c>
      <c r="H3976" s="58">
        <v>32538</v>
      </c>
      <c r="I3976" s="58">
        <v>32538</v>
      </c>
      <c r="J3976" s="58">
        <v>32538</v>
      </c>
      <c r="K3976" s="58">
        <v>32538</v>
      </c>
      <c r="L3976" s="58">
        <v>32538</v>
      </c>
      <c r="M3976" s="58">
        <v>32538</v>
      </c>
      <c r="N3976" s="58">
        <v>32538</v>
      </c>
      <c r="O3976" s="58">
        <v>32538</v>
      </c>
      <c r="P3976" s="58">
        <v>32538</v>
      </c>
      <c r="Q3976" s="58">
        <v>32538</v>
      </c>
      <c r="R3976" s="58">
        <v>32538</v>
      </c>
    </row>
    <row r="3977" spans="2:18" x14ac:dyDescent="0.2">
      <c r="B3977" s="4">
        <v>1995</v>
      </c>
      <c r="C3977" s="58">
        <v>70841.86</v>
      </c>
      <c r="D3977" s="58">
        <v>70249.710000000006</v>
      </c>
      <c r="E3977" s="58">
        <v>69164.61</v>
      </c>
      <c r="F3977" s="58">
        <v>69947.179999999993</v>
      </c>
      <c r="G3977" s="58">
        <v>70758</v>
      </c>
      <c r="H3977" s="58">
        <v>70758</v>
      </c>
      <c r="I3977" s="58">
        <v>70758</v>
      </c>
      <c r="J3977" s="58">
        <v>70758</v>
      </c>
      <c r="K3977" s="58">
        <v>70758</v>
      </c>
      <c r="L3977" s="58">
        <v>70758</v>
      </c>
      <c r="M3977" s="58">
        <v>70758</v>
      </c>
      <c r="N3977" s="58">
        <v>70758</v>
      </c>
      <c r="O3977" s="58">
        <v>70758</v>
      </c>
      <c r="P3977" s="58">
        <v>70758</v>
      </c>
      <c r="Q3977" s="58">
        <v>70758</v>
      </c>
      <c r="R3977" s="58">
        <v>70758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110384.67</v>
      </c>
      <c r="D3979" s="58">
        <v>109461.99</v>
      </c>
      <c r="E3979" s="58">
        <v>107771.2</v>
      </c>
      <c r="F3979" s="58">
        <v>108990.59</v>
      </c>
      <c r="G3979" s="58">
        <v>110254</v>
      </c>
      <c r="H3979" s="58">
        <v>110254</v>
      </c>
      <c r="I3979" s="58">
        <v>110254</v>
      </c>
      <c r="J3979" s="58">
        <v>110254</v>
      </c>
      <c r="K3979" s="58">
        <v>110254</v>
      </c>
      <c r="L3979" s="58">
        <v>110254</v>
      </c>
      <c r="M3979" s="58">
        <v>110254</v>
      </c>
      <c r="N3979" s="58">
        <v>97300</v>
      </c>
      <c r="O3979" s="58">
        <v>97300</v>
      </c>
      <c r="P3979" s="58">
        <v>97300</v>
      </c>
      <c r="Q3979" s="58">
        <v>97300</v>
      </c>
      <c r="R3979" s="58">
        <v>97300</v>
      </c>
    </row>
    <row r="3980" spans="2:18" x14ac:dyDescent="0.2">
      <c r="B3980" s="4">
        <v>1992</v>
      </c>
      <c r="C3980" s="58">
        <v>176735.21</v>
      </c>
      <c r="D3980" s="58">
        <v>175257.92</v>
      </c>
      <c r="E3980" s="58">
        <v>172550.82</v>
      </c>
      <c r="F3980" s="58">
        <v>174503.18</v>
      </c>
      <c r="G3980" s="58">
        <v>176526</v>
      </c>
      <c r="H3980" s="58">
        <v>176526</v>
      </c>
      <c r="I3980" s="58">
        <v>176526</v>
      </c>
      <c r="J3980" s="58">
        <v>176526</v>
      </c>
      <c r="K3980" s="58">
        <v>176526</v>
      </c>
      <c r="L3980" s="58">
        <v>176526</v>
      </c>
      <c r="M3980" s="58">
        <v>176526</v>
      </c>
      <c r="N3980" s="58">
        <v>176526</v>
      </c>
      <c r="O3980" s="58">
        <v>176526</v>
      </c>
      <c r="P3980" s="58">
        <v>176526</v>
      </c>
      <c r="Q3980" s="58">
        <v>176526</v>
      </c>
      <c r="R3980" s="58">
        <v>176526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465275.5</v>
      </c>
      <c r="E4043" s="6">
        <f>SUM(E3964:E4042)</f>
        <v>467963.2</v>
      </c>
      <c r="F4043" s="6">
        <f>SUM(F3963:F4042)</f>
        <v>473258.02999999997</v>
      </c>
      <c r="G4043" s="6">
        <f>SUM(G3962:G4042)</f>
        <v>478744</v>
      </c>
      <c r="H4043" s="6">
        <f>SUM(H3956:H4042)</f>
        <v>478744</v>
      </c>
      <c r="I4043" s="6">
        <f>SUM(I3956:I4042)</f>
        <v>478744</v>
      </c>
      <c r="J4043" s="6">
        <f t="shared" ref="J4043:L4043" si="42">SUM(J3956:J4042)</f>
        <v>478744</v>
      </c>
      <c r="K4043" s="6">
        <f>SUM(K3956:K4042)</f>
        <v>491809.83999999997</v>
      </c>
      <c r="L4043" s="6">
        <f t="shared" si="42"/>
        <v>777371.48</v>
      </c>
      <c r="M4043" s="6">
        <f>SUM(M3956:M4042)</f>
        <v>857501.48</v>
      </c>
      <c r="N4043" s="13">
        <f>SUM(N3952:N4042)</f>
        <v>851082.48</v>
      </c>
      <c r="O4043" s="13">
        <f>SUM(O3952:O4042)</f>
        <v>851082.48</v>
      </c>
      <c r="P4043" s="13">
        <f>SUM(P3952:P4042)</f>
        <v>851082.48</v>
      </c>
      <c r="Q4043" s="13">
        <f>SUM(Q3952:Q4042)</f>
        <v>1119360.52</v>
      </c>
      <c r="R4043" s="13">
        <f>SUM(R3951:R4042)</f>
        <v>1119360.52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153735.42000000001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188361.26</v>
      </c>
      <c r="R4046" s="58">
        <v>188361.26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204524.68</v>
      </c>
      <c r="Q4047" s="58">
        <v>191092.25</v>
      </c>
      <c r="R4047" s="58">
        <v>191092.25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218208</v>
      </c>
      <c r="P4048" s="58">
        <v>218208</v>
      </c>
      <c r="Q4048" s="58">
        <v>208885.44</v>
      </c>
      <c r="R4048" s="58">
        <v>208885.44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93727</v>
      </c>
      <c r="O4049" s="58">
        <v>93727</v>
      </c>
      <c r="P4049" s="58">
        <v>93727</v>
      </c>
      <c r="Q4049" s="58">
        <v>79743.09</v>
      </c>
      <c r="R4049" s="58">
        <v>79743.09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103498</v>
      </c>
      <c r="N4050" s="58">
        <v>103498</v>
      </c>
      <c r="O4050" s="58">
        <v>103498</v>
      </c>
      <c r="P4050" s="58">
        <v>103498</v>
      </c>
      <c r="Q4050" s="58">
        <v>83916.35</v>
      </c>
      <c r="R4050" s="58">
        <v>83916.35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103102.29</v>
      </c>
      <c r="M4051" s="58">
        <v>103102.29</v>
      </c>
      <c r="N4051" s="58">
        <v>103102.29</v>
      </c>
      <c r="O4051" s="58">
        <v>103102.29</v>
      </c>
      <c r="P4051" s="58">
        <v>103102.29</v>
      </c>
      <c r="Q4051" s="58">
        <v>81157.62</v>
      </c>
      <c r="R4051" s="58">
        <v>81157.62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68218.350000000006</v>
      </c>
      <c r="L4052" s="58">
        <v>107951.43</v>
      </c>
      <c r="M4052" s="58">
        <v>107951.43</v>
      </c>
      <c r="N4052" s="58">
        <v>107951.43</v>
      </c>
      <c r="O4052" s="58">
        <v>107951.43</v>
      </c>
      <c r="P4052" s="58">
        <v>107951.43</v>
      </c>
      <c r="Q4052" s="58">
        <v>85192.01</v>
      </c>
      <c r="R4052" s="58">
        <v>85192.01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85571.78</v>
      </c>
      <c r="K4053" s="58">
        <v>80802.720000000001</v>
      </c>
      <c r="L4053" s="58">
        <v>150699.84</v>
      </c>
      <c r="M4053" s="58">
        <v>150699.84</v>
      </c>
      <c r="N4053" s="58">
        <v>150699.84</v>
      </c>
      <c r="O4053" s="58">
        <v>150699.84</v>
      </c>
      <c r="P4053" s="58">
        <v>150699.84</v>
      </c>
      <c r="Q4053" s="58">
        <v>110211.43</v>
      </c>
      <c r="R4053" s="58">
        <v>110211.43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37865.800000000003</v>
      </c>
      <c r="J4054" s="58">
        <v>39733.54</v>
      </c>
      <c r="K4054" s="58">
        <v>37291.81</v>
      </c>
      <c r="L4054" s="58">
        <v>70020.800000000003</v>
      </c>
      <c r="M4054" s="58">
        <v>70020.800000000003</v>
      </c>
      <c r="N4054" s="58">
        <v>70020.800000000003</v>
      </c>
      <c r="O4054" s="58">
        <v>70020.800000000003</v>
      </c>
      <c r="P4054" s="58">
        <v>70020.800000000003</v>
      </c>
      <c r="Q4054" s="58">
        <v>52288.23</v>
      </c>
      <c r="R4054" s="58">
        <v>52288.23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64514.38</v>
      </c>
      <c r="I4055" s="58">
        <v>65748.240000000005</v>
      </c>
      <c r="J4055" s="58">
        <v>65599.350000000006</v>
      </c>
      <c r="K4055" s="58">
        <v>61521.120000000003</v>
      </c>
      <c r="L4055" s="58">
        <v>110571.51</v>
      </c>
      <c r="M4055" s="58">
        <v>110571.51</v>
      </c>
      <c r="N4055" s="58">
        <v>110571.51</v>
      </c>
      <c r="O4055" s="58">
        <v>110571.51</v>
      </c>
      <c r="P4055" s="58">
        <v>110571.51</v>
      </c>
      <c r="Q4055" s="58">
        <v>88512.49</v>
      </c>
      <c r="R4055" s="58">
        <v>88512.49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37060.620000000003</v>
      </c>
      <c r="H4056" s="58">
        <v>39309.79</v>
      </c>
      <c r="I4056" s="58">
        <v>38876.49</v>
      </c>
      <c r="J4056" s="58">
        <v>38780.199999999997</v>
      </c>
      <c r="K4056" s="58">
        <v>36397.06</v>
      </c>
      <c r="L4056" s="58">
        <v>68340.78</v>
      </c>
      <c r="M4056" s="58">
        <v>68340.77</v>
      </c>
      <c r="N4056" s="58">
        <v>68340.77</v>
      </c>
      <c r="O4056" s="58">
        <v>68340.77</v>
      </c>
      <c r="P4056" s="58">
        <v>68340.77</v>
      </c>
      <c r="Q4056" s="58">
        <v>60424.38</v>
      </c>
      <c r="R4056" s="58">
        <v>60424.38</v>
      </c>
    </row>
    <row r="4057" spans="2:18" x14ac:dyDescent="0.2">
      <c r="B4057" s="4">
        <v>2009</v>
      </c>
      <c r="C4057" s="28"/>
      <c r="D4057" s="28"/>
      <c r="E4057" s="28"/>
      <c r="F4057" s="58">
        <v>55701.97</v>
      </c>
      <c r="G4057" s="58">
        <v>54959.6</v>
      </c>
      <c r="H4057" s="58">
        <v>52546.27</v>
      </c>
      <c r="I4057" s="58">
        <v>51967.07</v>
      </c>
      <c r="J4057" s="58">
        <v>51838.36</v>
      </c>
      <c r="K4057" s="58">
        <v>48652.76</v>
      </c>
      <c r="L4057" s="58">
        <v>91352.639999999999</v>
      </c>
      <c r="M4057" s="58">
        <v>91352.639999999999</v>
      </c>
      <c r="N4057" s="58">
        <v>91352.639999999999</v>
      </c>
      <c r="O4057" s="58">
        <v>91352.639999999999</v>
      </c>
      <c r="P4057" s="58">
        <v>91352.639999999999</v>
      </c>
      <c r="Q4057" s="58">
        <v>66968.600000000006</v>
      </c>
      <c r="R4057" s="58">
        <v>66968.600000000006</v>
      </c>
    </row>
    <row r="4058" spans="2:18" x14ac:dyDescent="0.2">
      <c r="B4058" s="4">
        <v>2008</v>
      </c>
      <c r="C4058" s="28"/>
      <c r="D4058" s="28"/>
      <c r="E4058" s="58">
        <v>52171.81</v>
      </c>
      <c r="F4058" s="58">
        <v>50785.98</v>
      </c>
      <c r="G4058" s="58">
        <v>50059.7</v>
      </c>
      <c r="H4058" s="58">
        <v>47910.23</v>
      </c>
      <c r="I4058" s="58">
        <v>47394.36</v>
      </c>
      <c r="J4058" s="58">
        <v>47279.72</v>
      </c>
      <c r="K4058" s="58">
        <v>44442.41</v>
      </c>
      <c r="L4058" s="58">
        <v>82473.75</v>
      </c>
      <c r="M4058" s="58">
        <v>82473.740000000005</v>
      </c>
      <c r="N4058" s="58">
        <v>82473.740000000005</v>
      </c>
      <c r="O4058" s="58">
        <v>82473.740000000005</v>
      </c>
      <c r="P4058" s="58">
        <v>82473.740000000005</v>
      </c>
      <c r="Q4058" s="58">
        <v>74012.94</v>
      </c>
      <c r="R4058" s="58">
        <v>74012.94</v>
      </c>
    </row>
    <row r="4059" spans="2:18" x14ac:dyDescent="0.2">
      <c r="B4059" s="4">
        <v>2007</v>
      </c>
      <c r="C4059" s="28"/>
      <c r="D4059" s="58">
        <v>21308.76</v>
      </c>
      <c r="E4059" s="58">
        <v>20641.82</v>
      </c>
      <c r="F4059" s="58">
        <v>20093.52</v>
      </c>
      <c r="G4059" s="58">
        <v>19806.16</v>
      </c>
      <c r="H4059" s="58">
        <v>18936.45</v>
      </c>
      <c r="I4059" s="58">
        <v>18727.72</v>
      </c>
      <c r="J4059" s="58">
        <v>18681.34</v>
      </c>
      <c r="K4059" s="58">
        <v>17533.32</v>
      </c>
      <c r="L4059" s="58">
        <v>32921.370000000003</v>
      </c>
      <c r="M4059" s="58">
        <v>32921.360000000001</v>
      </c>
      <c r="N4059" s="58">
        <v>32921.360000000001</v>
      </c>
      <c r="O4059" s="58">
        <v>32921.360000000001</v>
      </c>
      <c r="P4059" s="58">
        <v>32921.360000000001</v>
      </c>
      <c r="Q4059" s="58">
        <v>51031.01</v>
      </c>
      <c r="R4059" s="58">
        <v>51031.01</v>
      </c>
    </row>
    <row r="4060" spans="2:18" x14ac:dyDescent="0.2">
      <c r="B4060" s="4">
        <v>2006</v>
      </c>
      <c r="C4060" s="58">
        <v>14585.46</v>
      </c>
      <c r="D4060" s="58">
        <v>14244.52</v>
      </c>
      <c r="E4060" s="58">
        <v>13798.68</v>
      </c>
      <c r="F4060" s="58">
        <v>13432.15</v>
      </c>
      <c r="G4060" s="58">
        <v>13240.06</v>
      </c>
      <c r="H4060" s="58">
        <v>12658.68</v>
      </c>
      <c r="I4060" s="58">
        <v>12519.15</v>
      </c>
      <c r="J4060" s="58">
        <v>12488.14</v>
      </c>
      <c r="K4060" s="58">
        <v>11720.71</v>
      </c>
      <c r="L4060" s="58">
        <v>22007.34</v>
      </c>
      <c r="M4060" s="58">
        <v>22007.34</v>
      </c>
      <c r="N4060" s="58">
        <v>22007.34</v>
      </c>
      <c r="O4060" s="58">
        <v>22007.34</v>
      </c>
      <c r="P4060" s="58">
        <v>22007.34</v>
      </c>
      <c r="Q4060" s="58">
        <v>16133.09</v>
      </c>
      <c r="R4060" s="58">
        <v>16133.09</v>
      </c>
    </row>
    <row r="4061" spans="2:18" x14ac:dyDescent="0.2">
      <c r="B4061" s="4">
        <v>2005</v>
      </c>
      <c r="C4061" s="58">
        <v>16964.73</v>
      </c>
      <c r="D4061" s="58">
        <v>16568.18</v>
      </c>
      <c r="E4061" s="58">
        <v>16049.61</v>
      </c>
      <c r="F4061" s="58">
        <v>15623.29</v>
      </c>
      <c r="G4061" s="58">
        <v>15399.86</v>
      </c>
      <c r="H4061" s="58">
        <v>14956.16</v>
      </c>
      <c r="I4061" s="58">
        <v>9554.3700000000008</v>
      </c>
      <c r="J4061" s="58">
        <v>9530.7099999999991</v>
      </c>
      <c r="K4061" s="58">
        <v>8945.02</v>
      </c>
      <c r="L4061" s="58">
        <v>16795.580000000002</v>
      </c>
      <c r="M4061" s="58">
        <v>16795.580000000002</v>
      </c>
      <c r="N4061" s="58">
        <v>16795.580000000002</v>
      </c>
      <c r="O4061" s="58">
        <v>16795.580000000002</v>
      </c>
      <c r="P4061" s="58">
        <v>16795.580000000002</v>
      </c>
      <c r="Q4061" s="58">
        <v>12312.47</v>
      </c>
      <c r="R4061" s="58">
        <v>12312.47</v>
      </c>
    </row>
    <row r="4062" spans="2:18" x14ac:dyDescent="0.2">
      <c r="B4062" s="4">
        <v>2004</v>
      </c>
      <c r="C4062" s="58">
        <v>35918.06</v>
      </c>
      <c r="D4062" s="58">
        <v>35078.47</v>
      </c>
      <c r="E4062" s="58">
        <v>33980.550000000003</v>
      </c>
      <c r="F4062" s="58">
        <v>33077.93</v>
      </c>
      <c r="G4062" s="58">
        <v>32604.89</v>
      </c>
      <c r="H4062" s="58">
        <v>31173.18</v>
      </c>
      <c r="I4062" s="58">
        <v>30829.57</v>
      </c>
      <c r="J4062" s="58">
        <v>30753.21</v>
      </c>
      <c r="K4062" s="58">
        <v>28863.35</v>
      </c>
      <c r="L4062" s="58">
        <v>54195.13</v>
      </c>
      <c r="M4062" s="58">
        <v>54195.13</v>
      </c>
      <c r="N4062" s="58">
        <v>54195.13</v>
      </c>
      <c r="O4062" s="58">
        <v>54195.13</v>
      </c>
      <c r="P4062" s="58">
        <v>54195.13</v>
      </c>
      <c r="Q4062" s="58">
        <v>39729.25</v>
      </c>
      <c r="R4062" s="58">
        <v>39729.25</v>
      </c>
    </row>
    <row r="4063" spans="2:18" x14ac:dyDescent="0.2">
      <c r="B4063" s="4">
        <v>2003</v>
      </c>
      <c r="C4063" s="58">
        <v>19746.490000000002</v>
      </c>
      <c r="D4063" s="58">
        <v>19284.919999999998</v>
      </c>
      <c r="E4063" s="58">
        <v>18681.32</v>
      </c>
      <c r="F4063" s="58">
        <v>18185.09</v>
      </c>
      <c r="G4063" s="58">
        <v>17925.03</v>
      </c>
      <c r="H4063" s="58">
        <v>17137.93</v>
      </c>
      <c r="I4063" s="58">
        <v>16949.02</v>
      </c>
      <c r="J4063" s="58">
        <v>16907.04</v>
      </c>
      <c r="K4063" s="58">
        <v>15868.06</v>
      </c>
      <c r="L4063" s="58">
        <v>29794.59</v>
      </c>
      <c r="M4063" s="58">
        <v>29794.59</v>
      </c>
      <c r="N4063" s="58">
        <v>29794.59</v>
      </c>
      <c r="O4063" s="58">
        <v>29794.59</v>
      </c>
      <c r="P4063" s="58">
        <v>29794.59</v>
      </c>
      <c r="Q4063" s="58">
        <v>21841.759999999998</v>
      </c>
      <c r="R4063" s="58">
        <v>21841.759999999998</v>
      </c>
    </row>
    <row r="4064" spans="2:18" x14ac:dyDescent="0.2">
      <c r="B4064" s="4">
        <v>2002</v>
      </c>
      <c r="C4064" s="58">
        <v>60008.74</v>
      </c>
      <c r="D4064" s="58">
        <v>58606.02</v>
      </c>
      <c r="E4064" s="58">
        <v>56771.72</v>
      </c>
      <c r="F4064" s="58">
        <v>55263.7</v>
      </c>
      <c r="G4064" s="58">
        <v>54473.39</v>
      </c>
      <c r="H4064" s="58">
        <v>52081.41</v>
      </c>
      <c r="I4064" s="58">
        <v>51507.33</v>
      </c>
      <c r="J4064" s="58">
        <v>51379.76</v>
      </c>
      <c r="K4064" s="58">
        <v>48222.35</v>
      </c>
      <c r="L4064" s="58">
        <v>90544.47</v>
      </c>
      <c r="M4064" s="58">
        <v>90544.47</v>
      </c>
      <c r="N4064" s="58">
        <v>90544.47</v>
      </c>
      <c r="O4064" s="58">
        <v>90544.47</v>
      </c>
      <c r="P4064" s="58">
        <v>90544.47</v>
      </c>
      <c r="Q4064" s="58">
        <v>66376.149999999994</v>
      </c>
      <c r="R4064" s="58">
        <v>66376.149999999994</v>
      </c>
    </row>
    <row r="4065" spans="2:18" x14ac:dyDescent="0.2">
      <c r="B4065" s="4">
        <v>2001</v>
      </c>
      <c r="C4065" s="58">
        <v>30660.1</v>
      </c>
      <c r="D4065" s="58">
        <v>29943.42</v>
      </c>
      <c r="E4065" s="58">
        <v>29006.22</v>
      </c>
      <c r="F4065" s="58">
        <v>28235.73</v>
      </c>
      <c r="G4065" s="58">
        <v>27831.94</v>
      </c>
      <c r="H4065" s="58">
        <v>26609.81</v>
      </c>
      <c r="I4065" s="58">
        <v>26069.41</v>
      </c>
      <c r="J4065" s="58">
        <v>26004.84</v>
      </c>
      <c r="K4065" s="58">
        <v>24406.78</v>
      </c>
      <c r="L4065" s="58">
        <v>45827.27</v>
      </c>
      <c r="M4065" s="58">
        <v>45827.28</v>
      </c>
      <c r="N4065" s="58">
        <v>45827.28</v>
      </c>
      <c r="O4065" s="58">
        <v>45827.28</v>
      </c>
      <c r="P4065" s="58">
        <v>45827.28</v>
      </c>
      <c r="Q4065" s="58">
        <v>33594.959999999999</v>
      </c>
      <c r="R4065" s="58">
        <v>33594.959999999999</v>
      </c>
    </row>
    <row r="4066" spans="2:18" x14ac:dyDescent="0.2">
      <c r="B4066" s="4">
        <v>2000</v>
      </c>
      <c r="C4066" s="58">
        <v>21659.11</v>
      </c>
      <c r="D4066" s="58">
        <v>21152.83</v>
      </c>
      <c r="E4066" s="58">
        <v>20490.77</v>
      </c>
      <c r="F4066" s="58">
        <v>19946.47</v>
      </c>
      <c r="G4066" s="58">
        <v>19661.23</v>
      </c>
      <c r="H4066" s="58">
        <v>18797.88</v>
      </c>
      <c r="I4066" s="58">
        <v>18590.68</v>
      </c>
      <c r="J4066" s="58">
        <v>18544.63</v>
      </c>
      <c r="K4066" s="58">
        <v>17405.02</v>
      </c>
      <c r="L4066" s="58">
        <v>32680.46</v>
      </c>
      <c r="M4066" s="58">
        <v>32680.46</v>
      </c>
      <c r="N4066" s="58">
        <v>32680.46</v>
      </c>
      <c r="O4066" s="58">
        <v>32680.46</v>
      </c>
      <c r="P4066" s="58">
        <v>32680.46</v>
      </c>
      <c r="Q4066" s="58">
        <v>32680.46</v>
      </c>
      <c r="R4066" s="58">
        <v>32680.46</v>
      </c>
    </row>
    <row r="4067" spans="2:18" x14ac:dyDescent="0.2">
      <c r="B4067" s="4">
        <v>1999</v>
      </c>
      <c r="C4067" s="58">
        <v>2745.33</v>
      </c>
      <c r="D4067" s="58">
        <v>2681.16</v>
      </c>
      <c r="E4067" s="58">
        <v>2597.2399999999998</v>
      </c>
      <c r="F4067" s="58">
        <v>2528.25</v>
      </c>
      <c r="G4067" s="58">
        <v>2492.1</v>
      </c>
      <c r="H4067" s="58">
        <v>2382.67</v>
      </c>
      <c r="I4067" s="58">
        <v>2356.4</v>
      </c>
      <c r="J4067" s="58">
        <v>2350.5700000000002</v>
      </c>
      <c r="K4067" s="58">
        <v>2206.12</v>
      </c>
      <c r="L4067" s="58">
        <v>4142.3100000000004</v>
      </c>
      <c r="M4067" s="58">
        <v>4142.3100000000004</v>
      </c>
      <c r="N4067" s="58">
        <v>4142.3100000000004</v>
      </c>
      <c r="O4067" s="58">
        <v>4142.3100000000004</v>
      </c>
      <c r="P4067" s="58">
        <v>4142.3100000000004</v>
      </c>
      <c r="Q4067" s="58">
        <v>4142.3100000000004</v>
      </c>
      <c r="R4067" s="58">
        <v>4142.3100000000004</v>
      </c>
    </row>
    <row r="4068" spans="2:18" x14ac:dyDescent="0.2">
      <c r="B4068" s="4">
        <v>1998</v>
      </c>
      <c r="C4068" s="58">
        <v>5483.12</v>
      </c>
      <c r="D4068" s="58">
        <v>5354.95</v>
      </c>
      <c r="E4068" s="58">
        <v>5187.3500000000004</v>
      </c>
      <c r="F4068" s="58">
        <v>5049.5600000000004</v>
      </c>
      <c r="G4068" s="58">
        <v>4977.34</v>
      </c>
      <c r="H4068" s="58">
        <v>4768.03</v>
      </c>
      <c r="I4068" s="58">
        <v>4714.47</v>
      </c>
      <c r="J4068" s="58">
        <v>4712.74</v>
      </c>
      <c r="K4068" s="58">
        <v>4428.8100000000004</v>
      </c>
      <c r="L4068" s="58">
        <v>6842.12</v>
      </c>
      <c r="M4068" s="58">
        <v>6842.12</v>
      </c>
      <c r="N4068" s="58">
        <v>6842.12</v>
      </c>
      <c r="O4068" s="58">
        <v>6842.12</v>
      </c>
      <c r="P4068" s="58">
        <v>6842.12</v>
      </c>
      <c r="Q4068" s="58">
        <v>6842.12</v>
      </c>
      <c r="R4068" s="58">
        <v>6842.12</v>
      </c>
    </row>
    <row r="4069" spans="2:18" x14ac:dyDescent="0.2">
      <c r="B4069" s="4">
        <v>1997</v>
      </c>
      <c r="C4069" s="58">
        <v>11785.49</v>
      </c>
      <c r="D4069" s="58">
        <v>11510.01</v>
      </c>
      <c r="E4069" s="58">
        <v>11149.76</v>
      </c>
      <c r="F4069" s="58">
        <v>10853.59</v>
      </c>
      <c r="G4069" s="58">
        <v>10698.37</v>
      </c>
      <c r="H4069" s="58">
        <v>10228.6</v>
      </c>
      <c r="I4069" s="58">
        <v>10115.85</v>
      </c>
      <c r="J4069" s="58">
        <v>10090.790000000001</v>
      </c>
      <c r="K4069" s="58">
        <v>9470.69</v>
      </c>
      <c r="L4069" s="58">
        <v>17782.599999999999</v>
      </c>
      <c r="M4069" s="58">
        <v>17782.599999999999</v>
      </c>
      <c r="N4069" s="58">
        <v>17782.599999999999</v>
      </c>
      <c r="O4069" s="58">
        <v>17782.599999999999</v>
      </c>
      <c r="P4069" s="58">
        <v>17782.599999999999</v>
      </c>
      <c r="Q4069" s="58">
        <v>17782.599999999999</v>
      </c>
      <c r="R4069" s="58">
        <v>17782.599999999999</v>
      </c>
    </row>
    <row r="4070" spans="2:18" x14ac:dyDescent="0.2">
      <c r="B4070" s="4">
        <v>1996</v>
      </c>
      <c r="C4070" s="58">
        <v>72192.84</v>
      </c>
      <c r="D4070" s="58">
        <v>70505.320000000007</v>
      </c>
      <c r="E4070" s="58">
        <v>68298.58</v>
      </c>
      <c r="F4070" s="58">
        <v>66484.38</v>
      </c>
      <c r="G4070" s="58">
        <v>65533.599999999999</v>
      </c>
      <c r="H4070" s="58">
        <v>62655.96</v>
      </c>
      <c r="I4070" s="58">
        <v>61965.32</v>
      </c>
      <c r="J4070" s="58">
        <v>61811.85</v>
      </c>
      <c r="K4070" s="58">
        <v>58013.36</v>
      </c>
      <c r="L4070" s="58">
        <v>108928.52</v>
      </c>
      <c r="M4070" s="58">
        <v>108928.52</v>
      </c>
      <c r="N4070" s="58">
        <v>108928.52</v>
      </c>
      <c r="O4070" s="58">
        <v>108928.52</v>
      </c>
      <c r="P4070" s="58">
        <v>108928.52</v>
      </c>
      <c r="Q4070" s="58">
        <v>108928.52</v>
      </c>
      <c r="R4070" s="58">
        <v>108928.52</v>
      </c>
    </row>
    <row r="4071" spans="2:18" x14ac:dyDescent="0.2">
      <c r="B4071" s="4">
        <v>1995</v>
      </c>
      <c r="C4071" s="58">
        <v>26529.79</v>
      </c>
      <c r="D4071" s="58">
        <v>25909.65</v>
      </c>
      <c r="E4071" s="58">
        <v>25098.71</v>
      </c>
      <c r="F4071" s="58">
        <v>24432.02</v>
      </c>
      <c r="G4071" s="58">
        <v>24082.62</v>
      </c>
      <c r="H4071" s="58">
        <v>23025.13</v>
      </c>
      <c r="I4071" s="58">
        <v>22771.33</v>
      </c>
      <c r="J4071" s="58">
        <v>22714.93</v>
      </c>
      <c r="K4071" s="58">
        <v>21319.040000000001</v>
      </c>
      <c r="L4071" s="58">
        <v>40029.599999999999</v>
      </c>
      <c r="M4071" s="58">
        <v>40029.599999999999</v>
      </c>
      <c r="N4071" s="58">
        <v>40029.599999999999</v>
      </c>
      <c r="O4071" s="58">
        <v>40029.599999999999</v>
      </c>
      <c r="P4071" s="58">
        <v>40029.599999999999</v>
      </c>
      <c r="Q4071" s="58">
        <v>40029.599999999999</v>
      </c>
      <c r="R4071" s="58">
        <v>40029.599999999999</v>
      </c>
    </row>
    <row r="4072" spans="2:18" x14ac:dyDescent="0.2">
      <c r="B4072" s="4">
        <v>1994</v>
      </c>
      <c r="C4072" s="58">
        <v>12645.64</v>
      </c>
      <c r="D4072" s="58">
        <v>12350.05</v>
      </c>
      <c r="E4072" s="58">
        <v>11963.51</v>
      </c>
      <c r="F4072" s="58">
        <v>11645.72</v>
      </c>
      <c r="G4072" s="58">
        <v>11479.18</v>
      </c>
      <c r="H4072" s="58">
        <v>10975.12</v>
      </c>
      <c r="I4072" s="58">
        <v>10854.14</v>
      </c>
      <c r="J4072" s="58">
        <v>10827.26</v>
      </c>
      <c r="K4072" s="58">
        <v>10161.9</v>
      </c>
      <c r="L4072" s="58">
        <v>19080.439999999999</v>
      </c>
      <c r="M4072" s="58">
        <v>19080.439999999999</v>
      </c>
      <c r="N4072" s="58">
        <v>19080.439999999999</v>
      </c>
      <c r="O4072" s="58">
        <v>19080.439999999999</v>
      </c>
      <c r="P4072" s="58">
        <v>19080.439999999999</v>
      </c>
      <c r="Q4072" s="58">
        <v>19080.439999999999</v>
      </c>
      <c r="R4072" s="58">
        <v>19080.439999999999</v>
      </c>
    </row>
    <row r="4073" spans="2:18" x14ac:dyDescent="0.2">
      <c r="B4073" s="4">
        <v>1993</v>
      </c>
      <c r="C4073" s="58">
        <v>22208.959999999999</v>
      </c>
      <c r="D4073" s="58">
        <v>21725.65</v>
      </c>
      <c r="E4073" s="58">
        <v>21133.37</v>
      </c>
      <c r="F4073" s="58">
        <v>18568.259999999998</v>
      </c>
      <c r="G4073" s="58">
        <v>18310.810000000001</v>
      </c>
      <c r="H4073" s="58">
        <v>17506.759999999998</v>
      </c>
      <c r="I4073" s="58">
        <v>17313.79</v>
      </c>
      <c r="J4073" s="58">
        <v>17270.91</v>
      </c>
      <c r="K4073" s="58">
        <v>16209.57</v>
      </c>
      <c r="L4073" s="58">
        <v>30435.83</v>
      </c>
      <c r="M4073" s="58">
        <v>30435.83</v>
      </c>
      <c r="N4073" s="58">
        <v>30435.83</v>
      </c>
      <c r="O4073" s="58">
        <v>30435.83</v>
      </c>
      <c r="P4073" s="58">
        <v>30435.83</v>
      </c>
      <c r="Q4073" s="58">
        <v>30435.83</v>
      </c>
      <c r="R4073" s="58">
        <v>30435.83</v>
      </c>
    </row>
    <row r="4074" spans="2:18" x14ac:dyDescent="0.2">
      <c r="B4074" s="4">
        <v>1992</v>
      </c>
      <c r="C4074" s="58">
        <v>42301.53</v>
      </c>
      <c r="D4074" s="58">
        <v>41312.730000000003</v>
      </c>
      <c r="E4074" s="58">
        <v>40019.69</v>
      </c>
      <c r="F4074" s="58">
        <v>38956.65</v>
      </c>
      <c r="G4074" s="58">
        <v>38399.54</v>
      </c>
      <c r="H4074" s="58">
        <v>36713.379999999997</v>
      </c>
      <c r="I4074" s="58">
        <v>36308.699999999997</v>
      </c>
      <c r="J4074" s="58">
        <v>36218.769999999997</v>
      </c>
      <c r="K4074" s="58">
        <v>33993.040000000001</v>
      </c>
      <c r="L4074" s="58">
        <v>63826.879999999997</v>
      </c>
      <c r="M4074" s="58">
        <v>63826.879999999997</v>
      </c>
      <c r="N4074" s="58">
        <v>63826.879999999997</v>
      </c>
      <c r="O4074" s="58">
        <v>63826.879999999997</v>
      </c>
      <c r="P4074" s="58">
        <v>63826.879999999997</v>
      </c>
      <c r="Q4074" s="58">
        <v>63826.879999999997</v>
      </c>
      <c r="R4074" s="58">
        <v>63826.879999999997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18342.189999999999</v>
      </c>
      <c r="D4076" s="58">
        <v>17913.439999999999</v>
      </c>
      <c r="E4076" s="58">
        <v>17352.77</v>
      </c>
      <c r="F4076" s="58">
        <v>16891.830000000002</v>
      </c>
      <c r="G4076" s="58">
        <v>16650.27</v>
      </c>
      <c r="H4076" s="58">
        <v>15919.14</v>
      </c>
      <c r="I4076" s="58">
        <v>15743.67</v>
      </c>
      <c r="J4076" s="58">
        <v>15704.67</v>
      </c>
      <c r="K4076" s="58">
        <v>14739.58</v>
      </c>
      <c r="L4076" s="58">
        <v>27675.71</v>
      </c>
      <c r="M4076" s="58">
        <v>27675.71</v>
      </c>
      <c r="N4076" s="58">
        <v>27675.71</v>
      </c>
      <c r="O4076" s="58">
        <v>27675.71</v>
      </c>
      <c r="P4076" s="58">
        <v>27675.71</v>
      </c>
      <c r="Q4076" s="58">
        <v>27675.71</v>
      </c>
      <c r="R4076" s="58">
        <v>27675.71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80839.320000000007</v>
      </c>
      <c r="D4078" s="58">
        <v>78949.69</v>
      </c>
      <c r="E4078" s="58">
        <v>76478.649999999994</v>
      </c>
      <c r="F4078" s="58">
        <v>74447.16</v>
      </c>
      <c r="G4078" s="58">
        <v>73382.509999999995</v>
      </c>
      <c r="H4078" s="58">
        <v>70160.210000000006</v>
      </c>
      <c r="I4078" s="58">
        <v>69386.86</v>
      </c>
      <c r="J4078" s="58">
        <v>69215</v>
      </c>
      <c r="K4078" s="58">
        <v>64961.57</v>
      </c>
      <c r="L4078" s="58">
        <v>121974.8</v>
      </c>
      <c r="M4078" s="58">
        <v>121974.8</v>
      </c>
      <c r="N4078" s="58">
        <v>121974.8</v>
      </c>
      <c r="O4078" s="58">
        <v>121974.8</v>
      </c>
      <c r="P4078" s="58">
        <v>121974.8</v>
      </c>
      <c r="Q4078" s="58">
        <v>121974.8</v>
      </c>
      <c r="R4078" s="58">
        <v>121974.8</v>
      </c>
    </row>
    <row r="4079" spans="2:18" x14ac:dyDescent="0.2">
      <c r="B4079" s="4">
        <v>1987</v>
      </c>
      <c r="C4079" s="58">
        <v>34555.589999999997</v>
      </c>
      <c r="D4079" s="58">
        <v>33747.85</v>
      </c>
      <c r="E4079" s="58">
        <v>32691.58</v>
      </c>
      <c r="F4079" s="58">
        <v>31823.200000000001</v>
      </c>
      <c r="G4079" s="58">
        <v>31368.1</v>
      </c>
      <c r="H4079" s="58">
        <v>29990.7</v>
      </c>
      <c r="I4079" s="58">
        <v>29660.12</v>
      </c>
      <c r="J4079" s="58">
        <v>29586.66</v>
      </c>
      <c r="K4079" s="58">
        <v>27768.48</v>
      </c>
      <c r="L4079" s="58">
        <v>52139.37</v>
      </c>
      <c r="M4079" s="58">
        <v>52139.37</v>
      </c>
      <c r="N4079" s="58">
        <v>52139.37</v>
      </c>
      <c r="O4079" s="58">
        <v>52139.37</v>
      </c>
      <c r="P4079" s="58">
        <v>52139.37</v>
      </c>
      <c r="Q4079" s="58">
        <v>52139.37</v>
      </c>
      <c r="R4079" s="58">
        <v>52139.37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217642.23</v>
      </c>
      <c r="D4081" s="58">
        <v>212554.82</v>
      </c>
      <c r="E4081" s="58">
        <v>205902.07999999999</v>
      </c>
      <c r="F4081" s="58">
        <v>200432.75</v>
      </c>
      <c r="G4081" s="58">
        <v>197566.41</v>
      </c>
      <c r="H4081" s="58">
        <v>188891.07</v>
      </c>
      <c r="I4081" s="58">
        <v>186808.99</v>
      </c>
      <c r="J4081" s="58">
        <v>186346.3</v>
      </c>
      <c r="K4081" s="58">
        <v>174894.85</v>
      </c>
      <c r="L4081" s="58">
        <v>328390.53999999998</v>
      </c>
      <c r="M4081" s="58">
        <v>328390.53999999998</v>
      </c>
      <c r="N4081" s="58">
        <v>328390.53999999998</v>
      </c>
      <c r="O4081" s="58">
        <v>328390.53999999998</v>
      </c>
      <c r="P4081" s="58">
        <v>328390.53999999998</v>
      </c>
      <c r="Q4081" s="58">
        <v>328390.53999999998</v>
      </c>
      <c r="R4081" s="58">
        <v>328390.53999999998</v>
      </c>
    </row>
    <row r="4082" spans="2:18" x14ac:dyDescent="0.2">
      <c r="B4082" s="4">
        <v>1984</v>
      </c>
      <c r="C4082" s="58">
        <v>43981.45</v>
      </c>
      <c r="D4082" s="58">
        <v>42953.38</v>
      </c>
      <c r="E4082" s="58">
        <v>41608.980000000003</v>
      </c>
      <c r="F4082" s="58">
        <v>40503.730000000003</v>
      </c>
      <c r="G4082" s="58">
        <v>39924.5</v>
      </c>
      <c r="H4082" s="58">
        <v>38171.379999999997</v>
      </c>
      <c r="I4082" s="58">
        <v>37750.629999999997</v>
      </c>
      <c r="J4082" s="58">
        <v>37657.129999999997</v>
      </c>
      <c r="K4082" s="58">
        <v>35343</v>
      </c>
      <c r="L4082" s="58">
        <v>66361.63</v>
      </c>
      <c r="M4082" s="58">
        <v>66361.63</v>
      </c>
      <c r="N4082" s="58">
        <v>66361.63</v>
      </c>
      <c r="O4082" s="58">
        <v>66361.63</v>
      </c>
      <c r="P4082" s="58">
        <v>66361.63</v>
      </c>
      <c r="Q4082" s="58">
        <v>66361.63</v>
      </c>
      <c r="R4082" s="58">
        <v>66361.63</v>
      </c>
    </row>
    <row r="4083" spans="2:18" x14ac:dyDescent="0.2">
      <c r="B4083" s="4">
        <v>1983</v>
      </c>
      <c r="C4083" s="58">
        <v>73257.570000000007</v>
      </c>
      <c r="D4083" s="58">
        <v>71545.17</v>
      </c>
      <c r="E4083" s="58">
        <v>69305.88</v>
      </c>
      <c r="F4083" s="58">
        <v>67464.929999999993</v>
      </c>
      <c r="G4083" s="58">
        <v>66500.13</v>
      </c>
      <c r="H4083" s="58">
        <v>63580.04</v>
      </c>
      <c r="I4083" s="58">
        <v>62879.22</v>
      </c>
      <c r="J4083" s="58">
        <v>62723.48</v>
      </c>
      <c r="K4083" s="58">
        <v>58868.959999999999</v>
      </c>
      <c r="L4083" s="58">
        <v>110535.05</v>
      </c>
      <c r="M4083" s="58">
        <v>110535.05</v>
      </c>
      <c r="N4083" s="58">
        <v>110535.05</v>
      </c>
      <c r="O4083" s="58">
        <v>110535.05</v>
      </c>
      <c r="P4083" s="58">
        <v>110535.05</v>
      </c>
      <c r="Q4083" s="58">
        <v>110535.05</v>
      </c>
      <c r="R4083" s="58">
        <v>110535.05</v>
      </c>
    </row>
    <row r="4084" spans="2:18" x14ac:dyDescent="0.2">
      <c r="B4084" s="4">
        <v>1982</v>
      </c>
      <c r="C4084" s="58">
        <v>98614.6</v>
      </c>
      <c r="D4084" s="58">
        <v>96309.47</v>
      </c>
      <c r="E4084" s="58">
        <v>93295.09</v>
      </c>
      <c r="F4084" s="58">
        <v>90816.91</v>
      </c>
      <c r="G4084" s="58">
        <v>89518.16</v>
      </c>
      <c r="H4084" s="58">
        <v>85587.33</v>
      </c>
      <c r="I4084" s="58">
        <v>84643.93</v>
      </c>
      <c r="J4084" s="58">
        <v>84434.28</v>
      </c>
      <c r="K4084" s="58">
        <v>79245.58</v>
      </c>
      <c r="L4084" s="58">
        <v>148795.10999999999</v>
      </c>
      <c r="M4084" s="58">
        <v>148795.10999999999</v>
      </c>
      <c r="N4084" s="58">
        <v>148795.10999999999</v>
      </c>
      <c r="O4084" s="58">
        <v>148795.10999999999</v>
      </c>
      <c r="P4084" s="58">
        <v>148795.10999999999</v>
      </c>
      <c r="Q4084" s="58">
        <v>148795.10999999999</v>
      </c>
      <c r="R4084" s="58">
        <v>148795.10999999999</v>
      </c>
    </row>
    <row r="4085" spans="2:18" x14ac:dyDescent="0.2">
      <c r="B4085" s="4">
        <v>1981</v>
      </c>
      <c r="C4085" s="58">
        <v>116948.89</v>
      </c>
      <c r="D4085" s="58">
        <v>114215.2</v>
      </c>
      <c r="E4085" s="58">
        <v>110640.38</v>
      </c>
      <c r="F4085" s="58">
        <v>107701.46</v>
      </c>
      <c r="G4085" s="58">
        <v>106161.25</v>
      </c>
      <c r="H4085" s="58">
        <v>101499.6</v>
      </c>
      <c r="I4085" s="58">
        <v>100380.81</v>
      </c>
      <c r="J4085" s="58">
        <v>100132.19</v>
      </c>
      <c r="K4085" s="58">
        <v>93978.81</v>
      </c>
      <c r="L4085" s="58">
        <v>176458.9</v>
      </c>
      <c r="M4085" s="58">
        <v>176458.9</v>
      </c>
      <c r="N4085" s="58">
        <v>176458.9</v>
      </c>
      <c r="O4085" s="58">
        <v>176458.9</v>
      </c>
      <c r="P4085" s="58">
        <v>176458.9</v>
      </c>
      <c r="Q4085" s="58">
        <v>176458.9</v>
      </c>
      <c r="R4085" s="58">
        <v>176458.9</v>
      </c>
    </row>
    <row r="4086" spans="2:18" x14ac:dyDescent="0.2">
      <c r="B4086" s="4">
        <v>1980</v>
      </c>
      <c r="C4086" s="58">
        <v>32832.269999999997</v>
      </c>
      <c r="D4086" s="58">
        <v>32064.81</v>
      </c>
      <c r="E4086" s="58">
        <v>31061.22</v>
      </c>
      <c r="F4086" s="58">
        <v>30236.15</v>
      </c>
      <c r="G4086" s="58">
        <v>29803.75</v>
      </c>
      <c r="H4086" s="58">
        <v>28495.03</v>
      </c>
      <c r="I4086" s="58">
        <v>28180.94</v>
      </c>
      <c r="J4086" s="58">
        <v>28111.14</v>
      </c>
      <c r="K4086" s="58">
        <v>26383.64</v>
      </c>
      <c r="L4086" s="58">
        <v>49539.13</v>
      </c>
      <c r="M4086" s="58">
        <v>49539.13</v>
      </c>
      <c r="N4086" s="58">
        <v>49539.13</v>
      </c>
      <c r="O4086" s="58">
        <v>49539.13</v>
      </c>
      <c r="P4086" s="58">
        <v>49539.13</v>
      </c>
      <c r="Q4086" s="58">
        <v>49539.13</v>
      </c>
      <c r="R4086" s="58">
        <v>49539.13</v>
      </c>
    </row>
    <row r="4087" spans="2:18" x14ac:dyDescent="0.2">
      <c r="B4087" s="4">
        <v>1979</v>
      </c>
      <c r="C4087" s="58">
        <v>66405.5</v>
      </c>
      <c r="D4087" s="58">
        <v>64853.26</v>
      </c>
      <c r="E4087" s="58">
        <v>62823.42</v>
      </c>
      <c r="F4087" s="58">
        <v>61154.66</v>
      </c>
      <c r="G4087" s="58">
        <v>60280.1</v>
      </c>
      <c r="H4087" s="58">
        <v>57633.14</v>
      </c>
      <c r="I4087" s="58">
        <v>56997.87</v>
      </c>
      <c r="J4087" s="58">
        <v>56856.7</v>
      </c>
      <c r="K4087" s="58">
        <v>53362.71</v>
      </c>
      <c r="L4087" s="58">
        <v>100196.26</v>
      </c>
      <c r="M4087" s="58">
        <v>100196.26</v>
      </c>
      <c r="N4087" s="58">
        <v>100196.26</v>
      </c>
      <c r="O4087" s="58">
        <v>100196.26</v>
      </c>
      <c r="P4087" s="58">
        <v>100196.26</v>
      </c>
      <c r="Q4087" s="58">
        <v>100196.26</v>
      </c>
      <c r="R4087" s="58">
        <v>100196.26</v>
      </c>
    </row>
    <row r="4088" spans="2:18" x14ac:dyDescent="0.2">
      <c r="B4088" s="4">
        <v>1978</v>
      </c>
      <c r="C4088" s="58">
        <v>28077.19</v>
      </c>
      <c r="D4088" s="58">
        <v>27420.89</v>
      </c>
      <c r="E4088" s="58">
        <v>26562.639999999999</v>
      </c>
      <c r="F4088" s="58">
        <v>25857.06</v>
      </c>
      <c r="G4088" s="58">
        <v>25487.29</v>
      </c>
      <c r="H4088" s="58">
        <v>24368.12</v>
      </c>
      <c r="I4088" s="58">
        <v>24099.51</v>
      </c>
      <c r="J4088" s="58">
        <v>24039.83</v>
      </c>
      <c r="K4088" s="58">
        <v>22562.52</v>
      </c>
      <c r="L4088" s="58">
        <v>42364.41</v>
      </c>
      <c r="M4088" s="58">
        <v>42364.41</v>
      </c>
      <c r="N4088" s="58">
        <v>42364.41</v>
      </c>
      <c r="O4088" s="58">
        <v>42364.41</v>
      </c>
      <c r="P4088" s="58">
        <v>42364.41</v>
      </c>
      <c r="Q4088" s="58">
        <v>42364.41</v>
      </c>
      <c r="R4088" s="58">
        <v>42364.41</v>
      </c>
    </row>
    <row r="4089" spans="2:18" x14ac:dyDescent="0.2">
      <c r="B4089" s="4">
        <v>1977</v>
      </c>
      <c r="C4089" s="58">
        <v>4951.8900000000003</v>
      </c>
      <c r="D4089" s="58">
        <v>4836.1400000000003</v>
      </c>
      <c r="E4089" s="58">
        <v>4684.7700000000004</v>
      </c>
      <c r="F4089" s="58">
        <v>4560.33</v>
      </c>
      <c r="G4089" s="58">
        <v>4495.1099999999997</v>
      </c>
      <c r="H4089" s="58">
        <v>4297.7299999999996</v>
      </c>
      <c r="I4089" s="58">
        <v>4250.3599999999997</v>
      </c>
      <c r="J4089" s="58">
        <v>4239.83</v>
      </c>
      <c r="K4089" s="58">
        <v>3979.28</v>
      </c>
      <c r="L4089" s="58">
        <v>7471.68</v>
      </c>
      <c r="M4089" s="58">
        <v>7471.68</v>
      </c>
      <c r="N4089" s="58">
        <v>7471.68</v>
      </c>
      <c r="O4089" s="58">
        <v>7471.68</v>
      </c>
      <c r="P4089" s="58">
        <v>7471.68</v>
      </c>
      <c r="Q4089" s="58">
        <v>7471.68</v>
      </c>
      <c r="R4089" s="58">
        <v>7471.68</v>
      </c>
    </row>
    <row r="4090" spans="2:18" x14ac:dyDescent="0.2">
      <c r="B4090" s="4">
        <v>1976</v>
      </c>
      <c r="C4090" s="58">
        <v>62281.69</v>
      </c>
      <c r="D4090" s="58">
        <v>60825.84</v>
      </c>
      <c r="E4090" s="58">
        <v>58922.06</v>
      </c>
      <c r="F4090" s="58">
        <v>57356.93</v>
      </c>
      <c r="G4090" s="58">
        <v>56536.68</v>
      </c>
      <c r="H4090" s="58">
        <v>54054.1</v>
      </c>
      <c r="I4090" s="58">
        <v>53458.28</v>
      </c>
      <c r="J4090" s="58">
        <v>53325.87</v>
      </c>
      <c r="K4090" s="58">
        <v>50048.86</v>
      </c>
      <c r="L4090" s="58">
        <v>93974.02</v>
      </c>
      <c r="M4090" s="58">
        <v>93974.02</v>
      </c>
      <c r="N4090" s="58">
        <v>93974.02</v>
      </c>
      <c r="O4090" s="58">
        <v>93974.02</v>
      </c>
      <c r="P4090" s="58">
        <v>93974.02</v>
      </c>
      <c r="Q4090" s="58">
        <v>93974.02</v>
      </c>
      <c r="R4090" s="58">
        <v>93974.02</v>
      </c>
    </row>
    <row r="4091" spans="2:18" x14ac:dyDescent="0.2">
      <c r="B4091" s="4">
        <v>1975</v>
      </c>
      <c r="C4091" s="58">
        <v>11271.48</v>
      </c>
      <c r="D4091" s="58">
        <v>11008.01</v>
      </c>
      <c r="E4091" s="58">
        <v>10663.47</v>
      </c>
      <c r="F4091" s="58">
        <v>10380.219999999999</v>
      </c>
      <c r="G4091" s="58">
        <v>10231.77</v>
      </c>
      <c r="H4091" s="58">
        <v>9782.49</v>
      </c>
      <c r="I4091" s="58">
        <v>9674.66</v>
      </c>
      <c r="J4091" s="58">
        <v>9650.7000000000007</v>
      </c>
      <c r="K4091" s="58">
        <v>9057.64</v>
      </c>
      <c r="L4091" s="58">
        <v>17007.03</v>
      </c>
      <c r="M4091" s="58">
        <v>17007.03</v>
      </c>
      <c r="N4091" s="58">
        <v>17007.03</v>
      </c>
      <c r="O4091" s="58">
        <v>17007.03</v>
      </c>
      <c r="P4091" s="58">
        <v>17007.03</v>
      </c>
      <c r="Q4091" s="58">
        <v>17007.03</v>
      </c>
      <c r="R4091" s="58">
        <v>17007.03</v>
      </c>
    </row>
    <row r="4092" spans="2:18" x14ac:dyDescent="0.2">
      <c r="B4092" s="4">
        <v>1974</v>
      </c>
      <c r="C4092" s="58">
        <v>16488.86</v>
      </c>
      <c r="D4092" s="58">
        <v>16103.43</v>
      </c>
      <c r="E4092" s="58">
        <v>15599.41</v>
      </c>
      <c r="F4092" s="58">
        <v>15185.04</v>
      </c>
      <c r="G4092" s="58">
        <v>14967.89</v>
      </c>
      <c r="H4092" s="58">
        <v>14310.63</v>
      </c>
      <c r="I4092" s="58">
        <v>14152.89</v>
      </c>
      <c r="J4092" s="58">
        <v>14117.84</v>
      </c>
      <c r="K4092" s="58">
        <v>13250.26</v>
      </c>
      <c r="L4092" s="58">
        <v>24879.29</v>
      </c>
      <c r="M4092" s="58">
        <v>24879.29</v>
      </c>
      <c r="N4092" s="58">
        <v>24879.29</v>
      </c>
      <c r="O4092" s="58">
        <v>24879.29</v>
      </c>
      <c r="P4092" s="58">
        <v>24879.29</v>
      </c>
      <c r="Q4092" s="58">
        <v>24879.29</v>
      </c>
      <c r="R4092" s="58">
        <v>24879.29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4814.72</v>
      </c>
      <c r="D4095" s="58">
        <v>4702.18</v>
      </c>
      <c r="E4095" s="58">
        <v>4555.01</v>
      </c>
      <c r="F4095" s="58">
        <v>4434.01</v>
      </c>
      <c r="G4095" s="58">
        <v>4370.6000000000004</v>
      </c>
      <c r="H4095" s="58">
        <v>4178.68</v>
      </c>
      <c r="I4095" s="58">
        <v>4132.62</v>
      </c>
      <c r="J4095" s="58">
        <v>4122.3900000000003</v>
      </c>
      <c r="K4095" s="58">
        <v>3869.06</v>
      </c>
      <c r="L4095" s="58">
        <v>7264.72</v>
      </c>
      <c r="M4095" s="58">
        <v>7264.72</v>
      </c>
      <c r="N4095" s="58">
        <v>7264.72</v>
      </c>
      <c r="O4095" s="58">
        <v>7264.72</v>
      </c>
      <c r="P4095" s="58">
        <v>7264.72</v>
      </c>
      <c r="Q4095" s="58">
        <v>7264.72</v>
      </c>
      <c r="R4095" s="58">
        <v>7264.72</v>
      </c>
    </row>
    <row r="4096" spans="2:18" x14ac:dyDescent="0.2">
      <c r="B4096" s="4">
        <v>1970</v>
      </c>
      <c r="C4096" s="58">
        <v>18162.32</v>
      </c>
      <c r="D4096" s="58">
        <v>17737.77</v>
      </c>
      <c r="E4096" s="58">
        <v>17182.599999999999</v>
      </c>
      <c r="F4096" s="58">
        <v>16726.18</v>
      </c>
      <c r="G4096" s="58">
        <v>16486.98</v>
      </c>
      <c r="H4096" s="58">
        <v>15763.02</v>
      </c>
      <c r="I4096" s="58">
        <v>15589.27</v>
      </c>
      <c r="J4096" s="58">
        <v>15550.66</v>
      </c>
      <c r="K4096" s="58">
        <v>14595.03</v>
      </c>
      <c r="L4096" s="58">
        <v>27404.3</v>
      </c>
      <c r="M4096" s="58">
        <v>27404.3</v>
      </c>
      <c r="N4096" s="58">
        <v>27404.3</v>
      </c>
      <c r="O4096" s="58">
        <v>27404.3</v>
      </c>
      <c r="P4096" s="58">
        <v>27404.3</v>
      </c>
      <c r="Q4096" s="58">
        <v>27404.3</v>
      </c>
      <c r="R4096" s="58">
        <v>27404.3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38423.89</v>
      </c>
      <c r="D4098" s="58">
        <v>37525.730000000003</v>
      </c>
      <c r="E4098" s="58">
        <v>36351.21</v>
      </c>
      <c r="F4098" s="58">
        <v>35385.620000000003</v>
      </c>
      <c r="G4098" s="58">
        <v>34879.58</v>
      </c>
      <c r="H4098" s="58">
        <v>33347.980000000003</v>
      </c>
      <c r="I4098" s="58">
        <v>32980.400000000001</v>
      </c>
      <c r="J4098" s="58">
        <v>32898.71</v>
      </c>
      <c r="K4098" s="58">
        <v>30877.01</v>
      </c>
      <c r="L4098" s="58">
        <v>57976.07</v>
      </c>
      <c r="M4098" s="58">
        <v>57976.07</v>
      </c>
      <c r="N4098" s="58">
        <v>57976.07</v>
      </c>
      <c r="O4098" s="58">
        <v>57976.07</v>
      </c>
      <c r="P4098" s="58">
        <v>57976.07</v>
      </c>
      <c r="Q4098" s="58">
        <v>57976.07</v>
      </c>
      <c r="R4098" s="58">
        <v>57976.07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38879.410000000003</v>
      </c>
      <c r="D4101" s="58">
        <v>37970.6</v>
      </c>
      <c r="E4101" s="58">
        <v>36782.160000000003</v>
      </c>
      <c r="F4101" s="58">
        <v>35805.129999999997</v>
      </c>
      <c r="G4101" s="58">
        <v>35293.089999999997</v>
      </c>
      <c r="H4101" s="58">
        <v>33743.33</v>
      </c>
      <c r="I4101" s="58">
        <v>33371.39</v>
      </c>
      <c r="J4101" s="58">
        <v>33288.74</v>
      </c>
      <c r="K4101" s="58">
        <v>31243.06</v>
      </c>
      <c r="L4101" s="58">
        <v>58663.39</v>
      </c>
      <c r="M4101" s="58">
        <v>58663.39</v>
      </c>
      <c r="N4101" s="58">
        <v>58663.39</v>
      </c>
      <c r="O4101" s="58">
        <v>58663.39</v>
      </c>
      <c r="P4101" s="58">
        <v>58663.39</v>
      </c>
      <c r="Q4101" s="58">
        <v>58663.39</v>
      </c>
      <c r="R4101" s="58">
        <v>58663.39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4624.87</v>
      </c>
      <c r="D4103" s="58">
        <v>4516.7700000000004</v>
      </c>
      <c r="E4103" s="58">
        <v>4375.3999999999996</v>
      </c>
      <c r="F4103" s="58">
        <v>4259.17</v>
      </c>
      <c r="G4103" s="58">
        <v>4198.26</v>
      </c>
      <c r="H4103" s="58">
        <v>4013.91</v>
      </c>
      <c r="I4103" s="58">
        <v>3969.67</v>
      </c>
      <c r="J4103" s="58">
        <v>3959.84</v>
      </c>
      <c r="K4103" s="58">
        <v>3716.5</v>
      </c>
      <c r="L4103" s="58">
        <v>6978.26</v>
      </c>
      <c r="M4103" s="58">
        <v>6978.26</v>
      </c>
      <c r="N4103" s="58">
        <v>6978.26</v>
      </c>
      <c r="O4103" s="58">
        <v>6978.26</v>
      </c>
      <c r="P4103" s="58">
        <v>6978.26</v>
      </c>
      <c r="Q4103" s="58">
        <v>6978.26</v>
      </c>
      <c r="R4103" s="58">
        <v>6978.26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4469.46</v>
      </c>
      <c r="D4106" s="58">
        <v>4364.99</v>
      </c>
      <c r="E4106" s="58">
        <v>4228.37</v>
      </c>
      <c r="F4106" s="58">
        <v>4116.05</v>
      </c>
      <c r="G4106" s="58">
        <v>4057.19</v>
      </c>
      <c r="H4106" s="58">
        <v>3879.03</v>
      </c>
      <c r="I4106" s="58">
        <v>3836.27</v>
      </c>
      <c r="J4106" s="58">
        <v>3826.77</v>
      </c>
      <c r="K4106" s="58">
        <v>3591.6</v>
      </c>
      <c r="L4106" s="58">
        <v>6743.76</v>
      </c>
      <c r="M4106" s="58">
        <v>6743.76</v>
      </c>
      <c r="N4106" s="58">
        <v>6743.76</v>
      </c>
      <c r="O4106" s="58">
        <v>6743.76</v>
      </c>
      <c r="P4106" s="58">
        <v>6743.76</v>
      </c>
      <c r="Q4106" s="58">
        <v>6743.76</v>
      </c>
      <c r="R4106" s="58">
        <v>6743.76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10122.040000000001</v>
      </c>
      <c r="D4108" s="58">
        <v>9885.43</v>
      </c>
      <c r="E4108" s="58">
        <v>9576.0300000000007</v>
      </c>
      <c r="F4108" s="58">
        <v>9321.66</v>
      </c>
      <c r="G4108" s="58">
        <v>9188.36</v>
      </c>
      <c r="H4108" s="58">
        <v>8784.89</v>
      </c>
      <c r="I4108" s="58">
        <v>8688.0499999999993</v>
      </c>
      <c r="J4108" s="58">
        <v>8666.5400000000009</v>
      </c>
      <c r="K4108" s="58">
        <v>8133.96</v>
      </c>
      <c r="L4108" s="58">
        <v>15272.68</v>
      </c>
      <c r="M4108" s="58">
        <v>15272.68</v>
      </c>
      <c r="N4108" s="58">
        <v>3849.68</v>
      </c>
      <c r="O4108" s="58">
        <v>3686.5</v>
      </c>
      <c r="P4108" s="58">
        <v>3686.5</v>
      </c>
      <c r="Q4108" s="58">
        <v>3686.5</v>
      </c>
      <c r="R4108" s="58">
        <v>3686.5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1409541.51</v>
      </c>
      <c r="E4137" s="13">
        <f>SUM(E4058:E4136)</f>
        <v>1417683.8899999997</v>
      </c>
      <c r="F4137" s="13">
        <f>SUM(F4057:F4136)</f>
        <v>1433724.4399999997</v>
      </c>
      <c r="G4137" s="13">
        <f>SUM(G4056:G4136)</f>
        <v>1450344.0200000005</v>
      </c>
      <c r="H4137" s="13">
        <f>SUM(H4050:H4136)</f>
        <v>1455339.3699999999</v>
      </c>
      <c r="I4137" s="13">
        <f>SUM(I4050:I4136)</f>
        <v>1473635.6199999999</v>
      </c>
      <c r="J4137" s="13">
        <f t="shared" ref="J4137:L4137" si="43">SUM(J4050:J4136)</f>
        <v>1557545.7100000004</v>
      </c>
      <c r="K4137" s="13">
        <f>SUM(K4050:K4136)</f>
        <v>1530565.33</v>
      </c>
      <c r="L4137" s="13">
        <f t="shared" si="43"/>
        <v>2948413.6599999992</v>
      </c>
      <c r="M4137" s="13">
        <f>SUM(M4050:M4136)</f>
        <v>3051911.6399999997</v>
      </c>
      <c r="N4137" s="13">
        <f>SUM(N4046:N4136)</f>
        <v>3134215.6399999992</v>
      </c>
      <c r="O4137" s="13">
        <f>SUM(O4046:O4136)</f>
        <v>3352260.4599999995</v>
      </c>
      <c r="P4137" s="13">
        <f>SUM(P4046:P4136)</f>
        <v>3556785.1399999992</v>
      </c>
      <c r="Q4137" s="13">
        <f>SUM(Q4046:Q4136)</f>
        <v>3472013.4699999988</v>
      </c>
      <c r="R4137" s="13">
        <f>SUM(R4045:R4136)</f>
        <v>3625748.8899999987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4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0</v>
      </c>
      <c r="R474" s="58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0</v>
      </c>
      <c r="Q475" s="58">
        <v>0</v>
      </c>
      <c r="R475" s="58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0</v>
      </c>
      <c r="P476" s="58">
        <v>0</v>
      </c>
      <c r="Q476" s="58">
        <v>0</v>
      </c>
      <c r="R476" s="58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0</v>
      </c>
      <c r="O477" s="58">
        <v>0</v>
      </c>
      <c r="P477" s="58">
        <v>0</v>
      </c>
      <c r="Q477" s="58">
        <v>0</v>
      </c>
      <c r="R477" s="58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0</v>
      </c>
      <c r="N478" s="58">
        <v>0</v>
      </c>
      <c r="O478" s="58">
        <v>0</v>
      </c>
      <c r="P478" s="58">
        <v>0</v>
      </c>
      <c r="Q478" s="58">
        <v>0</v>
      </c>
      <c r="R478" s="58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0</v>
      </c>
      <c r="M479" s="58">
        <v>0</v>
      </c>
      <c r="N479" s="58">
        <v>0</v>
      </c>
      <c r="O479" s="58">
        <v>0</v>
      </c>
      <c r="P479" s="58">
        <v>0</v>
      </c>
      <c r="Q479" s="58">
        <v>0</v>
      </c>
      <c r="R479" s="58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0</v>
      </c>
      <c r="L480" s="58">
        <v>0</v>
      </c>
      <c r="M480" s="58">
        <v>0</v>
      </c>
      <c r="N480" s="58">
        <v>0</v>
      </c>
      <c r="O480" s="58">
        <v>0</v>
      </c>
      <c r="P480" s="58">
        <v>0</v>
      </c>
      <c r="Q480" s="58">
        <v>0</v>
      </c>
      <c r="R480" s="58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0</v>
      </c>
      <c r="K481" s="58">
        <v>0</v>
      </c>
      <c r="L481" s="58">
        <v>0</v>
      </c>
      <c r="M481" s="58">
        <v>0</v>
      </c>
      <c r="N481" s="58">
        <v>0</v>
      </c>
      <c r="O481" s="58">
        <v>0</v>
      </c>
      <c r="P481" s="58">
        <v>0</v>
      </c>
      <c r="Q481" s="58">
        <v>0</v>
      </c>
      <c r="R481" s="58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0</v>
      </c>
      <c r="J482" s="58">
        <v>0</v>
      </c>
      <c r="K482" s="58">
        <v>0</v>
      </c>
      <c r="L482" s="58">
        <v>0</v>
      </c>
      <c r="M482" s="58">
        <v>0</v>
      </c>
      <c r="N482" s="58">
        <v>0</v>
      </c>
      <c r="O482" s="58">
        <v>0</v>
      </c>
      <c r="P482" s="58">
        <v>0</v>
      </c>
      <c r="Q482" s="58">
        <v>0</v>
      </c>
      <c r="R482" s="58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0</v>
      </c>
      <c r="I483" s="58">
        <v>0</v>
      </c>
      <c r="J483" s="58">
        <v>0</v>
      </c>
      <c r="K483" s="58">
        <v>0</v>
      </c>
      <c r="L483" s="58">
        <v>0</v>
      </c>
      <c r="M483" s="58">
        <v>0</v>
      </c>
      <c r="N483" s="58">
        <v>0</v>
      </c>
      <c r="O483" s="58">
        <v>0</v>
      </c>
      <c r="P483" s="58">
        <v>0</v>
      </c>
      <c r="Q483" s="58">
        <v>0</v>
      </c>
      <c r="R483" s="58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0</v>
      </c>
      <c r="H484" s="58">
        <v>0</v>
      </c>
      <c r="I484" s="58">
        <v>0</v>
      </c>
      <c r="J484" s="58">
        <v>0</v>
      </c>
      <c r="K484" s="58">
        <v>0</v>
      </c>
      <c r="L484" s="58">
        <v>0</v>
      </c>
      <c r="M484" s="58">
        <v>0</v>
      </c>
      <c r="N484" s="58">
        <v>0</v>
      </c>
      <c r="O484" s="58">
        <v>0</v>
      </c>
      <c r="P484" s="58">
        <v>0</v>
      </c>
      <c r="Q484" s="58">
        <v>0</v>
      </c>
      <c r="R484" s="58">
        <v>0</v>
      </c>
    </row>
    <row r="485" spans="2:18" x14ac:dyDescent="0.2">
      <c r="B485" s="4">
        <v>2009</v>
      </c>
      <c r="C485" s="28"/>
      <c r="D485" s="28"/>
      <c r="E485" s="28"/>
      <c r="F485" s="58">
        <v>0</v>
      </c>
      <c r="G485" s="58">
        <v>0</v>
      </c>
      <c r="H485" s="58">
        <v>0</v>
      </c>
      <c r="I485" s="58">
        <v>0</v>
      </c>
      <c r="J485" s="58">
        <v>0</v>
      </c>
      <c r="K485" s="58">
        <v>0</v>
      </c>
      <c r="L485" s="58">
        <v>0</v>
      </c>
      <c r="M485" s="58">
        <v>0</v>
      </c>
      <c r="N485" s="58">
        <v>0</v>
      </c>
      <c r="O485" s="58">
        <v>0</v>
      </c>
      <c r="P485" s="58">
        <v>0</v>
      </c>
      <c r="Q485" s="58">
        <v>0</v>
      </c>
      <c r="R485" s="58">
        <v>0</v>
      </c>
    </row>
    <row r="486" spans="2:18" x14ac:dyDescent="0.2">
      <c r="B486" s="4">
        <v>2008</v>
      </c>
      <c r="C486" s="28"/>
      <c r="D486" s="28"/>
      <c r="E486" s="58">
        <v>0</v>
      </c>
      <c r="F486" s="58">
        <v>0</v>
      </c>
      <c r="G486" s="58">
        <v>0</v>
      </c>
      <c r="H486" s="58">
        <v>0</v>
      </c>
      <c r="I486" s="58">
        <v>0</v>
      </c>
      <c r="J486" s="58">
        <v>0</v>
      </c>
      <c r="K486" s="58">
        <v>0</v>
      </c>
      <c r="L486" s="58">
        <v>0</v>
      </c>
      <c r="M486" s="58">
        <v>0</v>
      </c>
      <c r="N486" s="58">
        <v>0</v>
      </c>
      <c r="O486" s="58">
        <v>0</v>
      </c>
      <c r="P486" s="58">
        <v>0</v>
      </c>
      <c r="Q486" s="58">
        <v>0</v>
      </c>
      <c r="R486" s="58">
        <v>0</v>
      </c>
    </row>
    <row r="487" spans="2:18" x14ac:dyDescent="0.2">
      <c r="B487" s="4">
        <v>2007</v>
      </c>
      <c r="C487" s="28"/>
      <c r="D487" s="58">
        <v>0</v>
      </c>
      <c r="E487" s="58">
        <v>0</v>
      </c>
      <c r="F487" s="58">
        <v>0</v>
      </c>
      <c r="G487" s="58">
        <v>0</v>
      </c>
      <c r="H487" s="58">
        <v>0</v>
      </c>
      <c r="I487" s="58">
        <v>0</v>
      </c>
      <c r="J487" s="58">
        <v>0</v>
      </c>
      <c r="K487" s="58">
        <v>0</v>
      </c>
      <c r="L487" s="58">
        <v>0</v>
      </c>
      <c r="M487" s="58">
        <v>0</v>
      </c>
      <c r="N487" s="58">
        <v>0</v>
      </c>
      <c r="O487" s="58">
        <v>0</v>
      </c>
      <c r="P487" s="58">
        <v>0</v>
      </c>
      <c r="Q487" s="58">
        <v>0</v>
      </c>
      <c r="R487" s="58">
        <v>0</v>
      </c>
    </row>
    <row r="488" spans="2:18" x14ac:dyDescent="0.2">
      <c r="B488" s="4">
        <v>2006</v>
      </c>
      <c r="C488" s="58">
        <v>0</v>
      </c>
      <c r="D488" s="58">
        <v>0</v>
      </c>
      <c r="E488" s="58">
        <v>0</v>
      </c>
      <c r="F488" s="58">
        <v>0</v>
      </c>
      <c r="G488" s="58">
        <v>0</v>
      </c>
      <c r="H488" s="58">
        <v>0</v>
      </c>
      <c r="I488" s="58">
        <v>0</v>
      </c>
      <c r="J488" s="58">
        <v>0</v>
      </c>
      <c r="K488" s="58">
        <v>0</v>
      </c>
      <c r="L488" s="58">
        <v>0</v>
      </c>
      <c r="M488" s="58">
        <v>0</v>
      </c>
      <c r="N488" s="58">
        <v>0</v>
      </c>
      <c r="O488" s="58">
        <v>0</v>
      </c>
      <c r="P488" s="58">
        <v>0</v>
      </c>
      <c r="Q488" s="58">
        <v>0</v>
      </c>
      <c r="R488" s="58">
        <v>0</v>
      </c>
    </row>
    <row r="489" spans="2:18" x14ac:dyDescent="0.2">
      <c r="B489" s="4">
        <v>2005</v>
      </c>
      <c r="C489" s="58">
        <v>0</v>
      </c>
      <c r="D489" s="58">
        <v>0</v>
      </c>
      <c r="E489" s="58">
        <v>0</v>
      </c>
      <c r="F489" s="58">
        <v>0</v>
      </c>
      <c r="G489" s="58">
        <v>0</v>
      </c>
      <c r="H489" s="58">
        <v>0</v>
      </c>
      <c r="I489" s="58">
        <v>0</v>
      </c>
      <c r="J489" s="58">
        <v>0</v>
      </c>
      <c r="K489" s="58">
        <v>0</v>
      </c>
      <c r="L489" s="58">
        <v>0</v>
      </c>
      <c r="M489" s="58">
        <v>0</v>
      </c>
      <c r="N489" s="58">
        <v>0</v>
      </c>
      <c r="O489" s="58">
        <v>0</v>
      </c>
      <c r="P489" s="58">
        <v>0</v>
      </c>
      <c r="Q489" s="58">
        <v>0</v>
      </c>
      <c r="R489" s="58">
        <v>0</v>
      </c>
    </row>
    <row r="490" spans="2:18" x14ac:dyDescent="0.2">
      <c r="B490" s="4">
        <v>2004</v>
      </c>
      <c r="C490" s="58">
        <v>0</v>
      </c>
      <c r="D490" s="58">
        <v>0</v>
      </c>
      <c r="E490" s="58">
        <v>0</v>
      </c>
      <c r="F490" s="58">
        <v>0</v>
      </c>
      <c r="G490" s="58">
        <v>0</v>
      </c>
      <c r="H490" s="58">
        <v>0</v>
      </c>
      <c r="I490" s="58">
        <v>0</v>
      </c>
      <c r="J490" s="58">
        <v>0</v>
      </c>
      <c r="K490" s="58">
        <v>0</v>
      </c>
      <c r="L490" s="58">
        <v>0</v>
      </c>
      <c r="M490" s="58">
        <v>0</v>
      </c>
      <c r="N490" s="58">
        <v>0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0</v>
      </c>
      <c r="D491" s="58">
        <v>0</v>
      </c>
      <c r="E491" s="58">
        <v>0</v>
      </c>
      <c r="F491" s="58">
        <v>0</v>
      </c>
      <c r="G491" s="58">
        <v>0</v>
      </c>
      <c r="H491" s="58">
        <v>0</v>
      </c>
      <c r="I491" s="58">
        <v>0</v>
      </c>
      <c r="J491" s="58">
        <v>0</v>
      </c>
      <c r="K491" s="58">
        <v>0</v>
      </c>
      <c r="L491" s="58">
        <v>0</v>
      </c>
      <c r="M491" s="58">
        <v>0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0</v>
      </c>
      <c r="D492" s="58">
        <v>0</v>
      </c>
      <c r="E492" s="58">
        <v>0</v>
      </c>
      <c r="F492" s="58">
        <v>0</v>
      </c>
      <c r="G492" s="58">
        <v>0</v>
      </c>
      <c r="H492" s="58">
        <v>0</v>
      </c>
      <c r="I492" s="58">
        <v>0</v>
      </c>
      <c r="J492" s="58">
        <v>0</v>
      </c>
      <c r="K492" s="58">
        <v>0</v>
      </c>
      <c r="L492" s="58">
        <v>0</v>
      </c>
      <c r="M492" s="58">
        <v>0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0</v>
      </c>
      <c r="D493" s="58">
        <v>0</v>
      </c>
      <c r="E493" s="58">
        <v>0</v>
      </c>
      <c r="F493" s="58">
        <v>0</v>
      </c>
      <c r="G493" s="58">
        <v>0</v>
      </c>
      <c r="H493" s="58">
        <v>0</v>
      </c>
      <c r="I493" s="58">
        <v>0</v>
      </c>
      <c r="J493" s="58">
        <v>0</v>
      </c>
      <c r="K493" s="58">
        <v>0</v>
      </c>
      <c r="L493" s="58">
        <v>0</v>
      </c>
      <c r="M493" s="58">
        <v>0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0</v>
      </c>
      <c r="R568" s="58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0</v>
      </c>
      <c r="Q569" s="58">
        <v>0</v>
      </c>
      <c r="R569" s="58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0</v>
      </c>
      <c r="P570" s="58">
        <v>0</v>
      </c>
      <c r="Q570" s="58">
        <v>0</v>
      </c>
      <c r="R570" s="58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0</v>
      </c>
      <c r="O571" s="58">
        <v>0</v>
      </c>
      <c r="P571" s="58">
        <v>0</v>
      </c>
      <c r="Q571" s="58">
        <v>0</v>
      </c>
      <c r="R571" s="58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0</v>
      </c>
      <c r="N572" s="58">
        <v>0</v>
      </c>
      <c r="O572" s="58">
        <v>0</v>
      </c>
      <c r="P572" s="58">
        <v>0</v>
      </c>
      <c r="Q572" s="58">
        <v>0</v>
      </c>
      <c r="R572" s="58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0</v>
      </c>
      <c r="M573" s="58">
        <v>0</v>
      </c>
      <c r="N573" s="58">
        <v>0</v>
      </c>
      <c r="O573" s="58">
        <v>0</v>
      </c>
      <c r="P573" s="58">
        <v>0</v>
      </c>
      <c r="Q573" s="58">
        <v>0</v>
      </c>
      <c r="R573" s="58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0</v>
      </c>
      <c r="M574" s="58">
        <v>0</v>
      </c>
      <c r="N574" s="58">
        <v>0</v>
      </c>
      <c r="O574" s="58">
        <v>0</v>
      </c>
      <c r="P574" s="58">
        <v>0</v>
      </c>
      <c r="Q574" s="58">
        <v>0</v>
      </c>
      <c r="R574" s="58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0</v>
      </c>
      <c r="L575" s="58">
        <v>0</v>
      </c>
      <c r="M575" s="58">
        <v>0</v>
      </c>
      <c r="N575" s="58">
        <v>0</v>
      </c>
      <c r="O575" s="58">
        <v>0</v>
      </c>
      <c r="P575" s="58">
        <v>0</v>
      </c>
      <c r="Q575" s="58">
        <v>0</v>
      </c>
      <c r="R575" s="58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0</v>
      </c>
      <c r="M576" s="58">
        <v>0</v>
      </c>
      <c r="N576" s="58">
        <v>0</v>
      </c>
      <c r="O576" s="58">
        <v>0</v>
      </c>
      <c r="P576" s="58">
        <v>0</v>
      </c>
      <c r="Q576" s="58">
        <v>0</v>
      </c>
      <c r="R576" s="58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0</v>
      </c>
      <c r="O577" s="58">
        <v>0</v>
      </c>
      <c r="P577" s="58">
        <v>0</v>
      </c>
      <c r="Q577" s="58">
        <v>0</v>
      </c>
      <c r="R577" s="58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0</v>
      </c>
      <c r="H578" s="58">
        <v>0</v>
      </c>
      <c r="I578" s="58">
        <v>0</v>
      </c>
      <c r="J578" s="58">
        <v>0</v>
      </c>
      <c r="K578" s="58">
        <v>0</v>
      </c>
      <c r="L578" s="58">
        <v>0</v>
      </c>
      <c r="M578" s="58">
        <v>0</v>
      </c>
      <c r="N578" s="58">
        <v>0</v>
      </c>
      <c r="O578" s="58">
        <v>0</v>
      </c>
      <c r="P578" s="58">
        <v>0</v>
      </c>
      <c r="Q578" s="58">
        <v>0</v>
      </c>
      <c r="R578" s="58">
        <v>0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0</v>
      </c>
      <c r="I579" s="58">
        <v>0</v>
      </c>
      <c r="J579" s="58">
        <v>0</v>
      </c>
      <c r="K579" s="58">
        <v>0</v>
      </c>
      <c r="L579" s="58">
        <v>0</v>
      </c>
      <c r="M579" s="58">
        <v>0</v>
      </c>
      <c r="N579" s="58">
        <v>0</v>
      </c>
      <c r="O579" s="58">
        <v>0</v>
      </c>
      <c r="P579" s="58">
        <v>0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0</v>
      </c>
      <c r="I580" s="58">
        <v>0</v>
      </c>
      <c r="J580" s="58">
        <v>0</v>
      </c>
      <c r="K580" s="58">
        <v>0</v>
      </c>
      <c r="L580" s="58">
        <v>0</v>
      </c>
      <c r="M580" s="58">
        <v>0</v>
      </c>
      <c r="N580" s="58">
        <v>0</v>
      </c>
      <c r="O580" s="58">
        <v>0</v>
      </c>
      <c r="P580" s="58">
        <v>0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0</v>
      </c>
      <c r="E581" s="58">
        <v>0</v>
      </c>
      <c r="F581" s="58">
        <v>0</v>
      </c>
      <c r="G581" s="58">
        <v>0</v>
      </c>
      <c r="H581" s="58">
        <v>0</v>
      </c>
      <c r="I581" s="58">
        <v>0</v>
      </c>
      <c r="J581" s="58">
        <v>0</v>
      </c>
      <c r="K581" s="58">
        <v>0</v>
      </c>
      <c r="L581" s="58">
        <v>0</v>
      </c>
      <c r="M581" s="58">
        <v>0</v>
      </c>
      <c r="N581" s="58">
        <v>0</v>
      </c>
      <c r="O581" s="58">
        <v>0</v>
      </c>
      <c r="P581" s="58">
        <v>0</v>
      </c>
      <c r="Q581" s="58">
        <v>0</v>
      </c>
      <c r="R581" s="58">
        <v>0</v>
      </c>
    </row>
    <row r="582" spans="2:18" x14ac:dyDescent="0.2">
      <c r="B582" s="4">
        <v>2006</v>
      </c>
      <c r="C582" s="58">
        <v>0</v>
      </c>
      <c r="D582" s="58">
        <v>0</v>
      </c>
      <c r="E582" s="58">
        <v>0</v>
      </c>
      <c r="F582" s="58">
        <v>0</v>
      </c>
      <c r="G582" s="58">
        <v>0</v>
      </c>
      <c r="H582" s="58">
        <v>0</v>
      </c>
      <c r="I582" s="58">
        <v>0</v>
      </c>
      <c r="J582" s="58">
        <v>0</v>
      </c>
      <c r="K582" s="58">
        <v>0</v>
      </c>
      <c r="L582" s="58">
        <v>0</v>
      </c>
      <c r="M582" s="58">
        <v>0</v>
      </c>
      <c r="N582" s="58">
        <v>0</v>
      </c>
      <c r="O582" s="58">
        <v>0</v>
      </c>
      <c r="P582" s="58">
        <v>0</v>
      </c>
      <c r="Q582" s="58">
        <v>0</v>
      </c>
      <c r="R582" s="58">
        <v>0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0</v>
      </c>
      <c r="K583" s="58">
        <v>0</v>
      </c>
      <c r="L583" s="58">
        <v>0</v>
      </c>
      <c r="M583" s="58">
        <v>0</v>
      </c>
      <c r="N583" s="58">
        <v>0</v>
      </c>
      <c r="O583" s="58">
        <v>0</v>
      </c>
      <c r="P583" s="58">
        <v>0</v>
      </c>
      <c r="Q583" s="58">
        <v>0</v>
      </c>
      <c r="R583" s="58">
        <v>0</v>
      </c>
    </row>
    <row r="584" spans="2:18" x14ac:dyDescent="0.2">
      <c r="B584" s="4">
        <v>2004</v>
      </c>
      <c r="C584" s="58">
        <v>0</v>
      </c>
      <c r="D584" s="58">
        <v>0</v>
      </c>
      <c r="E584" s="58">
        <v>0</v>
      </c>
      <c r="F584" s="58">
        <v>0</v>
      </c>
      <c r="G584" s="58">
        <v>0</v>
      </c>
      <c r="H584" s="58">
        <v>0</v>
      </c>
      <c r="I584" s="58">
        <v>0</v>
      </c>
      <c r="J584" s="58">
        <v>0</v>
      </c>
      <c r="K584" s="58">
        <v>0</v>
      </c>
      <c r="L584" s="58">
        <v>0</v>
      </c>
      <c r="M584" s="58">
        <v>0</v>
      </c>
      <c r="N584" s="58">
        <v>0</v>
      </c>
      <c r="O584" s="58">
        <v>0</v>
      </c>
      <c r="P584" s="58">
        <v>0</v>
      </c>
      <c r="Q584" s="58">
        <v>0</v>
      </c>
      <c r="R584" s="58">
        <v>0</v>
      </c>
    </row>
    <row r="585" spans="2:18" x14ac:dyDescent="0.2">
      <c r="B585" s="4">
        <v>2003</v>
      </c>
      <c r="C585" s="58">
        <v>0</v>
      </c>
      <c r="D585" s="58">
        <v>0</v>
      </c>
      <c r="E585" s="58">
        <v>0</v>
      </c>
      <c r="F585" s="58">
        <v>0</v>
      </c>
      <c r="G585" s="58">
        <v>0</v>
      </c>
      <c r="H585" s="58">
        <v>0</v>
      </c>
      <c r="I585" s="58">
        <v>0</v>
      </c>
      <c r="J585" s="58">
        <v>0</v>
      </c>
      <c r="K585" s="58">
        <v>0</v>
      </c>
      <c r="L585" s="58">
        <v>0</v>
      </c>
      <c r="M585" s="58">
        <v>0</v>
      </c>
      <c r="N585" s="58">
        <v>0</v>
      </c>
      <c r="O585" s="58">
        <v>0</v>
      </c>
      <c r="P585" s="58">
        <v>0</v>
      </c>
      <c r="Q585" s="58">
        <v>0</v>
      </c>
      <c r="R585" s="58">
        <v>0</v>
      </c>
    </row>
    <row r="586" spans="2:18" x14ac:dyDescent="0.2">
      <c r="B586" s="4">
        <v>2002</v>
      </c>
      <c r="C586" s="58">
        <v>0</v>
      </c>
      <c r="D586" s="58">
        <v>0</v>
      </c>
      <c r="E586" s="58">
        <v>0</v>
      </c>
      <c r="F586" s="58">
        <v>0</v>
      </c>
      <c r="G586" s="58">
        <v>0</v>
      </c>
      <c r="H586" s="58">
        <v>0</v>
      </c>
      <c r="I586" s="58">
        <v>0</v>
      </c>
      <c r="J586" s="58">
        <v>0</v>
      </c>
      <c r="K586" s="58">
        <v>0</v>
      </c>
      <c r="L586" s="58">
        <v>0</v>
      </c>
      <c r="M586" s="58">
        <v>0</v>
      </c>
      <c r="N586" s="58">
        <v>0</v>
      </c>
      <c r="O586" s="58">
        <v>0</v>
      </c>
      <c r="P586" s="58">
        <v>0</v>
      </c>
      <c r="Q586" s="58">
        <v>0</v>
      </c>
      <c r="R586" s="58">
        <v>0</v>
      </c>
    </row>
    <row r="587" spans="2:18" x14ac:dyDescent="0.2">
      <c r="B587" s="4">
        <v>2001</v>
      </c>
      <c r="C587" s="58">
        <v>0</v>
      </c>
      <c r="D587" s="58">
        <v>0</v>
      </c>
      <c r="E587" s="58">
        <v>0</v>
      </c>
      <c r="F587" s="58">
        <v>0</v>
      </c>
      <c r="G587" s="58">
        <v>0</v>
      </c>
      <c r="H587" s="58">
        <v>0</v>
      </c>
      <c r="I587" s="58">
        <v>0</v>
      </c>
      <c r="J587" s="58">
        <v>0</v>
      </c>
      <c r="K587" s="58">
        <v>0</v>
      </c>
      <c r="L587" s="58">
        <v>0</v>
      </c>
      <c r="M587" s="58">
        <v>0</v>
      </c>
      <c r="N587" s="58">
        <v>0</v>
      </c>
      <c r="O587" s="58">
        <v>0</v>
      </c>
      <c r="P587" s="58">
        <v>0</v>
      </c>
      <c r="Q587" s="58">
        <v>0</v>
      </c>
      <c r="R587" s="58">
        <v>0</v>
      </c>
    </row>
    <row r="588" spans="2:18" x14ac:dyDescent="0.2">
      <c r="B588" s="4">
        <v>2000</v>
      </c>
      <c r="C588" s="58">
        <v>0</v>
      </c>
      <c r="D588" s="58">
        <v>0</v>
      </c>
      <c r="E588" s="58">
        <v>0</v>
      </c>
      <c r="F588" s="58">
        <v>0</v>
      </c>
      <c r="G588" s="58">
        <v>0</v>
      </c>
      <c r="H588" s="58">
        <v>0</v>
      </c>
      <c r="I588" s="58">
        <v>0</v>
      </c>
      <c r="J588" s="58">
        <v>0</v>
      </c>
      <c r="K588" s="58">
        <v>0</v>
      </c>
      <c r="L588" s="58">
        <v>0</v>
      </c>
      <c r="M588" s="58">
        <v>0</v>
      </c>
      <c r="N588" s="58">
        <v>0</v>
      </c>
      <c r="O588" s="58">
        <v>0</v>
      </c>
      <c r="P588" s="58">
        <v>0</v>
      </c>
      <c r="Q588" s="58">
        <v>0</v>
      </c>
      <c r="R588" s="58">
        <v>0</v>
      </c>
    </row>
    <row r="589" spans="2:18" x14ac:dyDescent="0.2">
      <c r="B589" s="4">
        <v>1999</v>
      </c>
      <c r="C589" s="58">
        <v>0</v>
      </c>
      <c r="D589" s="58">
        <v>0</v>
      </c>
      <c r="E589" s="58">
        <v>0</v>
      </c>
      <c r="F589" s="58">
        <v>0</v>
      </c>
      <c r="G589" s="58">
        <v>0</v>
      </c>
      <c r="H589" s="58">
        <v>0</v>
      </c>
      <c r="I589" s="58">
        <v>0</v>
      </c>
      <c r="J589" s="58">
        <v>0</v>
      </c>
      <c r="K589" s="58">
        <v>0</v>
      </c>
      <c r="L589" s="58">
        <v>0</v>
      </c>
      <c r="M589" s="58">
        <v>0</v>
      </c>
      <c r="N589" s="58">
        <v>0</v>
      </c>
      <c r="O589" s="58">
        <v>0</v>
      </c>
      <c r="P589" s="58">
        <v>0</v>
      </c>
      <c r="Q589" s="58">
        <v>0</v>
      </c>
      <c r="R589" s="58">
        <v>0</v>
      </c>
    </row>
    <row r="590" spans="2:18" x14ac:dyDescent="0.2">
      <c r="B590" s="4">
        <v>1998</v>
      </c>
      <c r="C590" s="58">
        <v>0</v>
      </c>
      <c r="D590" s="58">
        <v>0</v>
      </c>
      <c r="E590" s="58">
        <v>0</v>
      </c>
      <c r="F590" s="58">
        <v>0</v>
      </c>
      <c r="G590" s="58">
        <v>0</v>
      </c>
      <c r="H590" s="58">
        <v>0</v>
      </c>
      <c r="I590" s="58">
        <v>0</v>
      </c>
      <c r="J590" s="58">
        <v>0</v>
      </c>
      <c r="K590" s="58">
        <v>0</v>
      </c>
      <c r="L590" s="58">
        <v>0</v>
      </c>
      <c r="M590" s="58">
        <v>0</v>
      </c>
      <c r="N590" s="58">
        <v>0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0</v>
      </c>
      <c r="D591" s="58">
        <v>0</v>
      </c>
      <c r="E591" s="58">
        <v>0</v>
      </c>
      <c r="F591" s="58">
        <v>0</v>
      </c>
      <c r="G591" s="58">
        <v>0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0</v>
      </c>
      <c r="D592" s="58">
        <v>0</v>
      </c>
      <c r="E592" s="58">
        <v>0</v>
      </c>
      <c r="F592" s="58">
        <v>0</v>
      </c>
      <c r="G592" s="58">
        <v>0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0</v>
      </c>
      <c r="D593" s="58">
        <v>0</v>
      </c>
      <c r="E593" s="58">
        <v>0</v>
      </c>
      <c r="F593" s="58">
        <v>0</v>
      </c>
      <c r="G593" s="58">
        <v>0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0</v>
      </c>
      <c r="R756" s="58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0</v>
      </c>
      <c r="Q757" s="58">
        <v>0</v>
      </c>
      <c r="R757" s="58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0</v>
      </c>
      <c r="Q758" s="58">
        <v>0</v>
      </c>
      <c r="R758" s="58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0</v>
      </c>
      <c r="O759" s="58">
        <v>0</v>
      </c>
      <c r="P759" s="58">
        <v>0</v>
      </c>
      <c r="Q759" s="58">
        <v>0</v>
      </c>
      <c r="R759" s="58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0</v>
      </c>
      <c r="N760" s="58">
        <v>0</v>
      </c>
      <c r="O760" s="58">
        <v>0</v>
      </c>
      <c r="P760" s="58">
        <v>0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0</v>
      </c>
      <c r="M761" s="58">
        <v>0</v>
      </c>
      <c r="N761" s="58">
        <v>0</v>
      </c>
      <c r="O761" s="58">
        <v>0</v>
      </c>
      <c r="P761" s="58">
        <v>0</v>
      </c>
      <c r="Q761" s="58">
        <v>0</v>
      </c>
      <c r="R761" s="58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0</v>
      </c>
      <c r="L762" s="58">
        <v>0</v>
      </c>
      <c r="M762" s="58">
        <v>0</v>
      </c>
      <c r="N762" s="58">
        <v>0</v>
      </c>
      <c r="O762" s="58">
        <v>0</v>
      </c>
      <c r="P762" s="58">
        <v>0</v>
      </c>
      <c r="Q762" s="58">
        <v>0</v>
      </c>
      <c r="R762" s="58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0</v>
      </c>
      <c r="K763" s="58">
        <v>0</v>
      </c>
      <c r="L763" s="58">
        <v>0</v>
      </c>
      <c r="M763" s="58">
        <v>0</v>
      </c>
      <c r="N763" s="58">
        <v>0</v>
      </c>
      <c r="O763" s="58">
        <v>0</v>
      </c>
      <c r="P763" s="58">
        <v>0</v>
      </c>
      <c r="Q763" s="58">
        <v>0</v>
      </c>
      <c r="R763" s="58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0</v>
      </c>
      <c r="J764" s="58">
        <v>0</v>
      </c>
      <c r="K764" s="58">
        <v>0</v>
      </c>
      <c r="L764" s="58">
        <v>0</v>
      </c>
      <c r="M764" s="58">
        <v>0</v>
      </c>
      <c r="N764" s="58">
        <v>0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0</v>
      </c>
      <c r="I765" s="58">
        <v>0</v>
      </c>
      <c r="J765" s="58">
        <v>0</v>
      </c>
      <c r="K765" s="58">
        <v>0</v>
      </c>
      <c r="L765" s="58">
        <v>0</v>
      </c>
      <c r="M765" s="58">
        <v>0</v>
      </c>
      <c r="N765" s="58">
        <v>0</v>
      </c>
      <c r="O765" s="58">
        <v>0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0</v>
      </c>
      <c r="I766" s="58">
        <v>0</v>
      </c>
      <c r="J766" s="58">
        <v>0</v>
      </c>
      <c r="K766" s="58">
        <v>0</v>
      </c>
      <c r="L766" s="58">
        <v>0</v>
      </c>
      <c r="M766" s="58">
        <v>0</v>
      </c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0</v>
      </c>
      <c r="G767" s="58">
        <v>0</v>
      </c>
      <c r="H767" s="58">
        <v>0</v>
      </c>
      <c r="I767" s="58">
        <v>0</v>
      </c>
      <c r="J767" s="58">
        <v>0</v>
      </c>
      <c r="K767" s="58">
        <v>0</v>
      </c>
      <c r="L767" s="58">
        <v>0</v>
      </c>
      <c r="M767" s="58">
        <v>0</v>
      </c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0</v>
      </c>
      <c r="I768" s="58">
        <v>0</v>
      </c>
      <c r="J768" s="58">
        <v>0</v>
      </c>
      <c r="K768" s="58">
        <v>0</v>
      </c>
      <c r="L768" s="58">
        <v>0</v>
      </c>
      <c r="M768" s="58">
        <v>0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0</v>
      </c>
      <c r="H770" s="58">
        <v>0</v>
      </c>
      <c r="I770" s="58">
        <v>0</v>
      </c>
      <c r="J770" s="58">
        <v>0</v>
      </c>
      <c r="K770" s="58">
        <v>0</v>
      </c>
      <c r="L770" s="58">
        <v>0</v>
      </c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0</v>
      </c>
      <c r="R850" s="58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0</v>
      </c>
      <c r="Q851" s="58">
        <v>0</v>
      </c>
      <c r="R851" s="58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0</v>
      </c>
      <c r="P852" s="58">
        <v>0</v>
      </c>
      <c r="Q852" s="58">
        <v>0</v>
      </c>
      <c r="R852" s="58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0</v>
      </c>
      <c r="O853" s="58">
        <v>0</v>
      </c>
      <c r="P853" s="58">
        <v>0</v>
      </c>
      <c r="Q853" s="58">
        <v>0</v>
      </c>
      <c r="R853" s="58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0</v>
      </c>
      <c r="N854" s="58">
        <v>0</v>
      </c>
      <c r="O854" s="58">
        <v>0</v>
      </c>
      <c r="P854" s="58">
        <v>0</v>
      </c>
      <c r="Q854" s="58">
        <v>0</v>
      </c>
      <c r="R854" s="58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0</v>
      </c>
      <c r="M855" s="58">
        <v>0</v>
      </c>
      <c r="N855" s="58">
        <v>0</v>
      </c>
      <c r="O855" s="58">
        <v>0</v>
      </c>
      <c r="P855" s="58">
        <v>0</v>
      </c>
      <c r="Q855" s="58">
        <v>0</v>
      </c>
      <c r="R855" s="58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0</v>
      </c>
      <c r="L856" s="58">
        <v>0</v>
      </c>
      <c r="M856" s="58">
        <v>0</v>
      </c>
      <c r="N856" s="58">
        <v>0</v>
      </c>
      <c r="O856" s="58">
        <v>0</v>
      </c>
      <c r="P856" s="58">
        <v>0</v>
      </c>
      <c r="Q856" s="58">
        <v>0</v>
      </c>
      <c r="R856" s="58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0</v>
      </c>
      <c r="K857" s="58">
        <v>0</v>
      </c>
      <c r="L857" s="58">
        <v>0</v>
      </c>
      <c r="M857" s="58">
        <v>0</v>
      </c>
      <c r="N857" s="58">
        <v>0</v>
      </c>
      <c r="O857" s="58">
        <v>0</v>
      </c>
      <c r="P857" s="58">
        <v>0</v>
      </c>
      <c r="Q857" s="58">
        <v>0</v>
      </c>
      <c r="R857" s="58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0</v>
      </c>
      <c r="J858" s="58">
        <v>0</v>
      </c>
      <c r="K858" s="58">
        <v>0</v>
      </c>
      <c r="L858" s="58">
        <v>0</v>
      </c>
      <c r="M858" s="58">
        <v>0</v>
      </c>
      <c r="N858" s="58">
        <v>0</v>
      </c>
      <c r="O858" s="58">
        <v>0</v>
      </c>
      <c r="P858" s="58">
        <v>0</v>
      </c>
      <c r="Q858" s="58">
        <v>0</v>
      </c>
      <c r="R858" s="58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0</v>
      </c>
      <c r="I859" s="58">
        <v>0</v>
      </c>
      <c r="J859" s="58">
        <v>0</v>
      </c>
      <c r="K859" s="58">
        <v>0</v>
      </c>
      <c r="L859" s="58">
        <v>0</v>
      </c>
      <c r="M859" s="58">
        <v>0</v>
      </c>
      <c r="N859" s="58">
        <v>0</v>
      </c>
      <c r="O859" s="58">
        <v>0</v>
      </c>
      <c r="P859" s="58">
        <v>0</v>
      </c>
      <c r="Q859" s="58">
        <v>0</v>
      </c>
      <c r="R859" s="58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0</v>
      </c>
      <c r="H860" s="58">
        <v>0</v>
      </c>
      <c r="I860" s="58">
        <v>0</v>
      </c>
      <c r="J860" s="58">
        <v>0</v>
      </c>
      <c r="K860" s="58">
        <v>0</v>
      </c>
      <c r="L860" s="58">
        <v>0</v>
      </c>
      <c r="M860" s="58">
        <v>0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0</v>
      </c>
      <c r="G861" s="58">
        <v>0</v>
      </c>
      <c r="H861" s="58">
        <v>0</v>
      </c>
      <c r="I861" s="58">
        <v>0</v>
      </c>
      <c r="J861" s="58">
        <v>0</v>
      </c>
      <c r="K861" s="58">
        <v>0</v>
      </c>
      <c r="L861" s="58">
        <v>0</v>
      </c>
      <c r="M861" s="58">
        <v>0</v>
      </c>
      <c r="N861" s="58">
        <v>0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0</v>
      </c>
      <c r="F862" s="58">
        <v>0</v>
      </c>
      <c r="G862" s="58">
        <v>0</v>
      </c>
      <c r="H862" s="58">
        <v>0</v>
      </c>
      <c r="I862" s="58">
        <v>0</v>
      </c>
      <c r="J862" s="58">
        <v>0</v>
      </c>
      <c r="K862" s="58">
        <v>0</v>
      </c>
      <c r="L862" s="58">
        <v>0</v>
      </c>
      <c r="M862" s="58">
        <v>0</v>
      </c>
      <c r="N862" s="58">
        <v>0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0</v>
      </c>
      <c r="E863" s="58">
        <v>0</v>
      </c>
      <c r="F863" s="58">
        <v>0</v>
      </c>
      <c r="G863" s="58">
        <v>0</v>
      </c>
      <c r="H863" s="58">
        <v>0</v>
      </c>
      <c r="I863" s="58">
        <v>0</v>
      </c>
      <c r="J863" s="58">
        <v>0</v>
      </c>
      <c r="K863" s="58">
        <v>0</v>
      </c>
      <c r="L863" s="58">
        <v>0</v>
      </c>
      <c r="M863" s="58">
        <v>0</v>
      </c>
      <c r="N863" s="58">
        <v>0</v>
      </c>
      <c r="O863" s="58">
        <v>0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0</v>
      </c>
      <c r="R2730" s="58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0</v>
      </c>
      <c r="Q2731" s="58">
        <v>0</v>
      </c>
      <c r="R2731" s="58">
        <v>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0</v>
      </c>
      <c r="P2732" s="58">
        <v>0</v>
      </c>
      <c r="Q2732" s="58">
        <v>0</v>
      </c>
      <c r="R2732" s="58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0</v>
      </c>
      <c r="O2733" s="58">
        <v>0</v>
      </c>
      <c r="P2733" s="58">
        <v>0</v>
      </c>
      <c r="Q2733" s="58">
        <v>0</v>
      </c>
      <c r="R2733" s="58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0</v>
      </c>
      <c r="N2734" s="58">
        <v>0</v>
      </c>
      <c r="O2734" s="58">
        <v>0</v>
      </c>
      <c r="P2734" s="58">
        <v>0</v>
      </c>
      <c r="Q2734" s="58">
        <v>0</v>
      </c>
      <c r="R2734" s="58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0</v>
      </c>
      <c r="M2735" s="58">
        <v>0</v>
      </c>
      <c r="N2735" s="58">
        <v>0</v>
      </c>
      <c r="O2735" s="58">
        <v>0</v>
      </c>
      <c r="P2735" s="58">
        <v>0</v>
      </c>
      <c r="Q2735" s="58">
        <v>0</v>
      </c>
      <c r="R2735" s="58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0</v>
      </c>
      <c r="L2736" s="58">
        <v>0</v>
      </c>
      <c r="M2736" s="58">
        <v>0</v>
      </c>
      <c r="N2736" s="58">
        <v>0</v>
      </c>
      <c r="O2736" s="58">
        <v>0</v>
      </c>
      <c r="P2736" s="58">
        <v>0</v>
      </c>
      <c r="Q2736" s="58">
        <v>0</v>
      </c>
      <c r="R2736" s="58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0</v>
      </c>
      <c r="K2737" s="58">
        <v>0</v>
      </c>
      <c r="L2737" s="58">
        <v>0</v>
      </c>
      <c r="M2737" s="58">
        <v>0</v>
      </c>
      <c r="N2737" s="58">
        <v>0</v>
      </c>
      <c r="O2737" s="58">
        <v>0</v>
      </c>
      <c r="P2737" s="58">
        <v>0</v>
      </c>
      <c r="Q2737" s="58">
        <v>0</v>
      </c>
      <c r="R2737" s="58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0</v>
      </c>
      <c r="J2738" s="58">
        <v>0</v>
      </c>
      <c r="K2738" s="58">
        <v>0</v>
      </c>
      <c r="L2738" s="58">
        <v>0</v>
      </c>
      <c r="M2738" s="58">
        <v>0</v>
      </c>
      <c r="N2738" s="58">
        <v>0</v>
      </c>
      <c r="O2738" s="58">
        <v>0</v>
      </c>
      <c r="P2738" s="58">
        <v>0</v>
      </c>
      <c r="Q2738" s="58">
        <v>0</v>
      </c>
      <c r="R2738" s="58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0</v>
      </c>
      <c r="I2739" s="58">
        <v>0</v>
      </c>
      <c r="J2739" s="58">
        <v>0</v>
      </c>
      <c r="K2739" s="58">
        <v>0</v>
      </c>
      <c r="L2739" s="58">
        <v>0</v>
      </c>
      <c r="M2739" s="58">
        <v>0</v>
      </c>
      <c r="N2739" s="58">
        <v>0</v>
      </c>
      <c r="O2739" s="58">
        <v>0</v>
      </c>
      <c r="P2739" s="58">
        <v>0</v>
      </c>
      <c r="Q2739" s="58">
        <v>0</v>
      </c>
      <c r="R2739" s="58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0</v>
      </c>
      <c r="H2740" s="58">
        <v>0</v>
      </c>
      <c r="I2740" s="58">
        <v>0</v>
      </c>
      <c r="J2740" s="58">
        <v>0</v>
      </c>
      <c r="K2740" s="58">
        <v>0</v>
      </c>
      <c r="L2740" s="58">
        <v>0</v>
      </c>
      <c r="M2740" s="58">
        <v>0</v>
      </c>
      <c r="N2740" s="58">
        <v>0</v>
      </c>
      <c r="O2740" s="58">
        <v>0</v>
      </c>
      <c r="P2740" s="58">
        <v>0</v>
      </c>
      <c r="Q2740" s="58">
        <v>0</v>
      </c>
      <c r="R2740" s="58">
        <v>0</v>
      </c>
    </row>
    <row r="2741" spans="2:18" x14ac:dyDescent="0.2">
      <c r="B2741" s="4">
        <v>2009</v>
      </c>
      <c r="C2741" s="28"/>
      <c r="D2741" s="28"/>
      <c r="E2741" s="28"/>
      <c r="F2741" s="58">
        <v>0</v>
      </c>
      <c r="G2741" s="58">
        <v>0</v>
      </c>
      <c r="H2741" s="58">
        <v>0</v>
      </c>
      <c r="I2741" s="58">
        <v>0</v>
      </c>
      <c r="J2741" s="58">
        <v>0</v>
      </c>
      <c r="K2741" s="58">
        <v>0</v>
      </c>
      <c r="L2741" s="58">
        <v>0</v>
      </c>
      <c r="M2741" s="58">
        <v>0</v>
      </c>
      <c r="N2741" s="58">
        <v>0</v>
      </c>
      <c r="O2741" s="58">
        <v>0</v>
      </c>
      <c r="P2741" s="58">
        <v>0</v>
      </c>
      <c r="Q2741" s="58">
        <v>0</v>
      </c>
      <c r="R2741" s="58">
        <v>0</v>
      </c>
    </row>
    <row r="2742" spans="2:18" x14ac:dyDescent="0.2">
      <c r="B2742" s="4">
        <v>2008</v>
      </c>
      <c r="C2742" s="28"/>
      <c r="D2742" s="28"/>
      <c r="E2742" s="58">
        <v>0</v>
      </c>
      <c r="F2742" s="58">
        <v>0</v>
      </c>
      <c r="G2742" s="58">
        <v>0</v>
      </c>
      <c r="H2742" s="58">
        <v>0</v>
      </c>
      <c r="I2742" s="58">
        <v>0</v>
      </c>
      <c r="J2742" s="58">
        <v>0</v>
      </c>
      <c r="K2742" s="58">
        <v>0</v>
      </c>
      <c r="L2742" s="58">
        <v>0</v>
      </c>
      <c r="M2742" s="58">
        <v>0</v>
      </c>
      <c r="N2742" s="58">
        <v>0</v>
      </c>
      <c r="O2742" s="58">
        <v>0</v>
      </c>
      <c r="P2742" s="58">
        <v>0</v>
      </c>
      <c r="Q2742" s="58">
        <v>0</v>
      </c>
      <c r="R2742" s="58">
        <v>0</v>
      </c>
    </row>
    <row r="2743" spans="2:18" x14ac:dyDescent="0.2">
      <c r="B2743" s="4">
        <v>2007</v>
      </c>
      <c r="C2743" s="28"/>
      <c r="D2743" s="58">
        <v>0</v>
      </c>
      <c r="E2743" s="58">
        <v>0</v>
      </c>
      <c r="F2743" s="58">
        <v>0</v>
      </c>
      <c r="G2743" s="58">
        <v>0</v>
      </c>
      <c r="H2743" s="58">
        <v>0</v>
      </c>
      <c r="I2743" s="58">
        <v>0</v>
      </c>
      <c r="J2743" s="58">
        <v>0</v>
      </c>
      <c r="K2743" s="58">
        <v>0</v>
      </c>
      <c r="L2743" s="58">
        <v>0</v>
      </c>
      <c r="M2743" s="58">
        <v>0</v>
      </c>
      <c r="N2743" s="58">
        <v>0</v>
      </c>
      <c r="O2743" s="58">
        <v>0</v>
      </c>
      <c r="P2743" s="58">
        <v>0</v>
      </c>
      <c r="Q2743" s="58">
        <v>0</v>
      </c>
      <c r="R2743" s="58">
        <v>0</v>
      </c>
    </row>
    <row r="2744" spans="2:18" x14ac:dyDescent="0.2">
      <c r="B2744" s="4">
        <v>2006</v>
      </c>
      <c r="C2744" s="58">
        <v>0</v>
      </c>
      <c r="D2744" s="58">
        <v>0</v>
      </c>
      <c r="E2744" s="58">
        <v>0</v>
      </c>
      <c r="F2744" s="58">
        <v>0</v>
      </c>
      <c r="G2744" s="58">
        <v>0</v>
      </c>
      <c r="H2744" s="58">
        <v>0</v>
      </c>
      <c r="I2744" s="58">
        <v>0</v>
      </c>
      <c r="J2744" s="58">
        <v>0</v>
      </c>
      <c r="K2744" s="58">
        <v>0</v>
      </c>
      <c r="L2744" s="58">
        <v>0</v>
      </c>
      <c r="M2744" s="58">
        <v>0</v>
      </c>
      <c r="N2744" s="58">
        <v>0</v>
      </c>
      <c r="O2744" s="58">
        <v>0</v>
      </c>
      <c r="P2744" s="58">
        <v>0</v>
      </c>
      <c r="Q2744" s="58">
        <v>0</v>
      </c>
      <c r="R2744" s="58">
        <v>0</v>
      </c>
    </row>
    <row r="2745" spans="2:18" x14ac:dyDescent="0.2">
      <c r="B2745" s="4">
        <v>2005</v>
      </c>
      <c r="C2745" s="58">
        <v>0</v>
      </c>
      <c r="D2745" s="58">
        <v>0</v>
      </c>
      <c r="E2745" s="58">
        <v>0</v>
      </c>
      <c r="F2745" s="58">
        <v>0</v>
      </c>
      <c r="G2745" s="58">
        <v>0</v>
      </c>
      <c r="H2745" s="58">
        <v>0</v>
      </c>
      <c r="I2745" s="58">
        <v>0</v>
      </c>
      <c r="J2745" s="58">
        <v>0</v>
      </c>
      <c r="K2745" s="58">
        <v>0</v>
      </c>
      <c r="L2745" s="58">
        <v>0</v>
      </c>
      <c r="M2745" s="58">
        <v>0</v>
      </c>
      <c r="N2745" s="58">
        <v>0</v>
      </c>
      <c r="O2745" s="58">
        <v>0</v>
      </c>
      <c r="P2745" s="58">
        <v>0</v>
      </c>
      <c r="Q2745" s="58">
        <v>0</v>
      </c>
      <c r="R2745" s="58">
        <v>0</v>
      </c>
    </row>
    <row r="2746" spans="2:18" x14ac:dyDescent="0.2">
      <c r="B2746" s="4">
        <v>2004</v>
      </c>
      <c r="C2746" s="58">
        <v>0</v>
      </c>
      <c r="D2746" s="58">
        <v>0</v>
      </c>
      <c r="E2746" s="58">
        <v>0</v>
      </c>
      <c r="F2746" s="58">
        <v>0</v>
      </c>
      <c r="G2746" s="58">
        <v>0</v>
      </c>
      <c r="H2746" s="58">
        <v>0</v>
      </c>
      <c r="I2746" s="58">
        <v>0</v>
      </c>
      <c r="J2746" s="58">
        <v>0</v>
      </c>
      <c r="K2746" s="58">
        <v>0</v>
      </c>
      <c r="L2746" s="58">
        <v>0</v>
      </c>
      <c r="M2746" s="58">
        <v>0</v>
      </c>
      <c r="N2746" s="58">
        <v>0</v>
      </c>
      <c r="O2746" s="58">
        <v>0</v>
      </c>
      <c r="P2746" s="58">
        <v>0</v>
      </c>
      <c r="Q2746" s="58">
        <v>0</v>
      </c>
      <c r="R2746" s="58">
        <v>0</v>
      </c>
    </row>
    <row r="2747" spans="2:18" x14ac:dyDescent="0.2">
      <c r="B2747" s="4">
        <v>2003</v>
      </c>
      <c r="C2747" s="58">
        <v>0</v>
      </c>
      <c r="D2747" s="58">
        <v>0</v>
      </c>
      <c r="E2747" s="58">
        <v>0</v>
      </c>
      <c r="F2747" s="58">
        <v>0</v>
      </c>
      <c r="G2747" s="58">
        <v>0</v>
      </c>
      <c r="H2747" s="58">
        <v>0</v>
      </c>
      <c r="I2747" s="58">
        <v>0</v>
      </c>
      <c r="J2747" s="58">
        <v>0</v>
      </c>
      <c r="K2747" s="58">
        <v>0</v>
      </c>
      <c r="L2747" s="58">
        <v>0</v>
      </c>
      <c r="M2747" s="58">
        <v>0</v>
      </c>
      <c r="N2747" s="58">
        <v>0</v>
      </c>
      <c r="O2747" s="58">
        <v>0</v>
      </c>
      <c r="P2747" s="58">
        <v>0</v>
      </c>
      <c r="Q2747" s="58">
        <v>0</v>
      </c>
      <c r="R2747" s="58">
        <v>0</v>
      </c>
    </row>
    <row r="2748" spans="2:18" x14ac:dyDescent="0.2">
      <c r="B2748" s="4">
        <v>2002</v>
      </c>
      <c r="C2748" s="58">
        <v>0</v>
      </c>
      <c r="D2748" s="58">
        <v>0</v>
      </c>
      <c r="E2748" s="58">
        <v>0</v>
      </c>
      <c r="F2748" s="58">
        <v>0</v>
      </c>
      <c r="G2748" s="58">
        <v>0</v>
      </c>
      <c r="H2748" s="58">
        <v>0</v>
      </c>
      <c r="I2748" s="58">
        <v>0</v>
      </c>
      <c r="J2748" s="58">
        <v>0</v>
      </c>
      <c r="K2748" s="58">
        <v>0</v>
      </c>
      <c r="L2748" s="58">
        <v>0</v>
      </c>
      <c r="M2748" s="58">
        <v>0</v>
      </c>
      <c r="N2748" s="58">
        <v>0</v>
      </c>
      <c r="O2748" s="58">
        <v>0</v>
      </c>
      <c r="P2748" s="58">
        <v>0</v>
      </c>
      <c r="Q2748" s="58">
        <v>0</v>
      </c>
      <c r="R2748" s="58">
        <v>0</v>
      </c>
    </row>
    <row r="2749" spans="2:18" x14ac:dyDescent="0.2">
      <c r="B2749" s="4">
        <v>2001</v>
      </c>
      <c r="C2749" s="58">
        <v>0</v>
      </c>
      <c r="D2749" s="58">
        <v>0</v>
      </c>
      <c r="E2749" s="58">
        <v>0</v>
      </c>
      <c r="F2749" s="58">
        <v>0</v>
      </c>
      <c r="G2749" s="58">
        <v>0</v>
      </c>
      <c r="H2749" s="58">
        <v>0</v>
      </c>
      <c r="I2749" s="58">
        <v>0</v>
      </c>
      <c r="J2749" s="58">
        <v>0</v>
      </c>
      <c r="K2749" s="58">
        <v>0</v>
      </c>
      <c r="L2749" s="58">
        <v>0</v>
      </c>
      <c r="M2749" s="58">
        <v>0</v>
      </c>
      <c r="N2749" s="58">
        <v>0</v>
      </c>
      <c r="O2749" s="58">
        <v>0</v>
      </c>
      <c r="P2749" s="58">
        <v>0</v>
      </c>
      <c r="Q2749" s="58">
        <v>0</v>
      </c>
      <c r="R2749" s="58">
        <v>0</v>
      </c>
    </row>
    <row r="2750" spans="2:18" x14ac:dyDescent="0.2">
      <c r="B2750" s="4">
        <v>2000</v>
      </c>
      <c r="C2750" s="58">
        <v>0</v>
      </c>
      <c r="D2750" s="58">
        <v>0</v>
      </c>
      <c r="E2750" s="58">
        <v>0</v>
      </c>
      <c r="F2750" s="58">
        <v>0</v>
      </c>
      <c r="G2750" s="58">
        <v>0</v>
      </c>
      <c r="H2750" s="58">
        <v>0</v>
      </c>
      <c r="I2750" s="58">
        <v>0</v>
      </c>
      <c r="J2750" s="58">
        <v>0</v>
      </c>
      <c r="K2750" s="58">
        <v>0</v>
      </c>
      <c r="L2750" s="58">
        <v>0</v>
      </c>
      <c r="M2750" s="58">
        <v>0</v>
      </c>
      <c r="N2750" s="58">
        <v>0</v>
      </c>
      <c r="O2750" s="58">
        <v>0</v>
      </c>
      <c r="P2750" s="58">
        <v>0</v>
      </c>
      <c r="Q2750" s="58">
        <v>0</v>
      </c>
      <c r="R2750" s="58">
        <v>0</v>
      </c>
    </row>
    <row r="2751" spans="2:18" x14ac:dyDescent="0.2">
      <c r="B2751" s="4">
        <v>1999</v>
      </c>
      <c r="C2751" s="58">
        <v>0</v>
      </c>
      <c r="D2751" s="58">
        <v>0</v>
      </c>
      <c r="E2751" s="58">
        <v>0</v>
      </c>
      <c r="F2751" s="58">
        <v>0</v>
      </c>
      <c r="G2751" s="58">
        <v>0</v>
      </c>
      <c r="H2751" s="58">
        <v>0</v>
      </c>
      <c r="I2751" s="58">
        <v>0</v>
      </c>
      <c r="J2751" s="58">
        <v>0</v>
      </c>
      <c r="K2751" s="58">
        <v>0</v>
      </c>
      <c r="L2751" s="58">
        <v>0</v>
      </c>
      <c r="M2751" s="58">
        <v>0</v>
      </c>
      <c r="N2751" s="58">
        <v>0</v>
      </c>
      <c r="O2751" s="58">
        <v>0</v>
      </c>
      <c r="P2751" s="58">
        <v>0</v>
      </c>
      <c r="Q2751" s="58">
        <v>0</v>
      </c>
      <c r="R2751" s="58">
        <v>0</v>
      </c>
    </row>
    <row r="2752" spans="2:18" x14ac:dyDescent="0.2">
      <c r="B2752" s="4">
        <v>1998</v>
      </c>
      <c r="C2752" s="58">
        <v>0</v>
      </c>
      <c r="D2752" s="58">
        <v>0</v>
      </c>
      <c r="E2752" s="58">
        <v>0</v>
      </c>
      <c r="F2752" s="58">
        <v>0</v>
      </c>
      <c r="G2752" s="58">
        <v>0</v>
      </c>
      <c r="H2752" s="58">
        <v>0</v>
      </c>
      <c r="I2752" s="58">
        <v>0</v>
      </c>
      <c r="J2752" s="58">
        <v>0</v>
      </c>
      <c r="K2752" s="58">
        <v>0</v>
      </c>
      <c r="L2752" s="58">
        <v>0</v>
      </c>
      <c r="M2752" s="58">
        <v>0</v>
      </c>
      <c r="N2752" s="58">
        <v>0</v>
      </c>
      <c r="O2752" s="58">
        <v>0</v>
      </c>
      <c r="P2752" s="58">
        <v>0</v>
      </c>
      <c r="Q2752" s="58">
        <v>0</v>
      </c>
      <c r="R2752" s="58">
        <v>0</v>
      </c>
    </row>
    <row r="2753" spans="2:18" x14ac:dyDescent="0.2">
      <c r="B2753" s="4">
        <v>1997</v>
      </c>
      <c r="C2753" s="58">
        <v>0</v>
      </c>
      <c r="D2753" s="58">
        <v>0</v>
      </c>
      <c r="E2753" s="58">
        <v>0</v>
      </c>
      <c r="F2753" s="58">
        <v>0</v>
      </c>
      <c r="G2753" s="58">
        <v>0</v>
      </c>
      <c r="H2753" s="58">
        <v>0</v>
      </c>
      <c r="I2753" s="58">
        <v>0</v>
      </c>
      <c r="J2753" s="58">
        <v>0</v>
      </c>
      <c r="K2753" s="58">
        <v>0</v>
      </c>
      <c r="L2753" s="58">
        <v>0</v>
      </c>
      <c r="M2753" s="58">
        <v>0</v>
      </c>
      <c r="N2753" s="58">
        <v>0</v>
      </c>
      <c r="O2753" s="58">
        <v>0</v>
      </c>
      <c r="P2753" s="58">
        <v>0</v>
      </c>
      <c r="Q2753" s="58">
        <v>0</v>
      </c>
      <c r="R2753" s="58">
        <v>0</v>
      </c>
    </row>
    <row r="2754" spans="2:18" x14ac:dyDescent="0.2">
      <c r="B2754" s="4">
        <v>1996</v>
      </c>
      <c r="C2754" s="58">
        <v>0</v>
      </c>
      <c r="D2754" s="58">
        <v>0</v>
      </c>
      <c r="E2754" s="58">
        <v>0</v>
      </c>
      <c r="F2754" s="58">
        <v>0</v>
      </c>
      <c r="G2754" s="58">
        <v>0</v>
      </c>
      <c r="H2754" s="58">
        <v>0</v>
      </c>
      <c r="I2754" s="58">
        <v>0</v>
      </c>
      <c r="J2754" s="58">
        <v>0</v>
      </c>
      <c r="K2754" s="58">
        <v>0</v>
      </c>
      <c r="L2754" s="58">
        <v>0</v>
      </c>
      <c r="M2754" s="58">
        <v>0</v>
      </c>
      <c r="N2754" s="58">
        <v>0</v>
      </c>
      <c r="O2754" s="58">
        <v>0</v>
      </c>
      <c r="P2754" s="58">
        <v>0</v>
      </c>
      <c r="Q2754" s="58">
        <v>0</v>
      </c>
      <c r="R2754" s="58">
        <v>0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0</v>
      </c>
      <c r="G2755" s="58">
        <v>0</v>
      </c>
      <c r="H2755" s="58">
        <v>0</v>
      </c>
      <c r="I2755" s="58">
        <v>0</v>
      </c>
      <c r="J2755" s="58">
        <v>0</v>
      </c>
      <c r="K2755" s="58">
        <v>0</v>
      </c>
      <c r="L2755" s="58">
        <v>0</v>
      </c>
      <c r="M2755" s="58">
        <v>0</v>
      </c>
      <c r="N2755" s="58">
        <v>0</v>
      </c>
      <c r="O2755" s="58">
        <v>0</v>
      </c>
      <c r="P2755" s="58">
        <v>0</v>
      </c>
      <c r="Q2755" s="58">
        <v>0</v>
      </c>
      <c r="R2755" s="58">
        <v>0</v>
      </c>
    </row>
    <row r="2756" spans="2:18" x14ac:dyDescent="0.2">
      <c r="B2756" s="4">
        <v>1994</v>
      </c>
      <c r="C2756" s="58">
        <v>0</v>
      </c>
      <c r="D2756" s="58">
        <v>0</v>
      </c>
      <c r="E2756" s="58">
        <v>0</v>
      </c>
      <c r="F2756" s="58">
        <v>0</v>
      </c>
      <c r="G2756" s="58">
        <v>0</v>
      </c>
      <c r="H2756" s="58">
        <v>0</v>
      </c>
      <c r="I2756" s="58">
        <v>0</v>
      </c>
      <c r="J2756" s="58">
        <v>0</v>
      </c>
      <c r="K2756" s="58">
        <v>0</v>
      </c>
      <c r="L2756" s="58">
        <v>0</v>
      </c>
      <c r="M2756" s="58">
        <v>0</v>
      </c>
      <c r="N2756" s="58">
        <v>0</v>
      </c>
      <c r="O2756" s="58">
        <v>0</v>
      </c>
      <c r="P2756" s="58">
        <v>0</v>
      </c>
      <c r="Q2756" s="58">
        <v>0</v>
      </c>
      <c r="R2756" s="58">
        <v>0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0</v>
      </c>
      <c r="H2757" s="58">
        <v>0</v>
      </c>
      <c r="I2757" s="58">
        <v>0</v>
      </c>
      <c r="J2757" s="58">
        <v>0</v>
      </c>
      <c r="K2757" s="58">
        <v>0</v>
      </c>
      <c r="L2757" s="58">
        <v>0</v>
      </c>
      <c r="M2757" s="58">
        <v>0</v>
      </c>
      <c r="N2757" s="58">
        <v>0</v>
      </c>
      <c r="O2757" s="58">
        <v>0</v>
      </c>
      <c r="P2757" s="58">
        <v>0</v>
      </c>
      <c r="Q2757" s="58">
        <v>0</v>
      </c>
      <c r="R2757" s="58">
        <v>0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0</v>
      </c>
      <c r="K2758" s="58">
        <v>0</v>
      </c>
      <c r="L2758" s="58">
        <v>0</v>
      </c>
      <c r="M2758" s="58">
        <v>0</v>
      </c>
      <c r="N2758" s="58">
        <v>0</v>
      </c>
      <c r="O2758" s="58">
        <v>0</v>
      </c>
      <c r="P2758" s="58">
        <v>0</v>
      </c>
      <c r="Q2758" s="58">
        <v>0</v>
      </c>
      <c r="R2758" s="58">
        <v>0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0</v>
      </c>
      <c r="R3200" s="58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0</v>
      </c>
      <c r="Q3201" s="58">
        <v>0</v>
      </c>
      <c r="R3201" s="58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0</v>
      </c>
      <c r="P3202" s="58">
        <v>0</v>
      </c>
      <c r="Q3202" s="58">
        <v>0</v>
      </c>
      <c r="R3202" s="58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0</v>
      </c>
      <c r="O3203" s="58">
        <v>0</v>
      </c>
      <c r="P3203" s="58">
        <v>0</v>
      </c>
      <c r="Q3203" s="58">
        <v>0</v>
      </c>
      <c r="R3203" s="58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0</v>
      </c>
      <c r="N3204" s="58">
        <v>0</v>
      </c>
      <c r="O3204" s="58">
        <v>0</v>
      </c>
      <c r="P3204" s="58">
        <v>0</v>
      </c>
      <c r="Q3204" s="58">
        <v>0</v>
      </c>
      <c r="R3204" s="58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0</v>
      </c>
      <c r="M3205" s="58">
        <v>0</v>
      </c>
      <c r="N3205" s="58">
        <v>0</v>
      </c>
      <c r="O3205" s="58">
        <v>0</v>
      </c>
      <c r="P3205" s="58">
        <v>0</v>
      </c>
      <c r="Q3205" s="58">
        <v>0</v>
      </c>
      <c r="R3205" s="58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0</v>
      </c>
      <c r="L3206" s="58">
        <v>0</v>
      </c>
      <c r="M3206" s="58">
        <v>0</v>
      </c>
      <c r="N3206" s="58">
        <v>0</v>
      </c>
      <c r="O3206" s="58">
        <v>0</v>
      </c>
      <c r="P3206" s="58">
        <v>0</v>
      </c>
      <c r="Q3206" s="58">
        <v>0</v>
      </c>
      <c r="R3206" s="58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0</v>
      </c>
      <c r="K3207" s="58">
        <v>0</v>
      </c>
      <c r="L3207" s="58">
        <v>0</v>
      </c>
      <c r="M3207" s="58">
        <v>0</v>
      </c>
      <c r="N3207" s="58">
        <v>0</v>
      </c>
      <c r="O3207" s="58">
        <v>0</v>
      </c>
      <c r="P3207" s="58">
        <v>0</v>
      </c>
      <c r="Q3207" s="58">
        <v>0</v>
      </c>
      <c r="R3207" s="58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0</v>
      </c>
      <c r="J3208" s="58">
        <v>0</v>
      </c>
      <c r="K3208" s="58">
        <v>0</v>
      </c>
      <c r="L3208" s="58">
        <v>0</v>
      </c>
      <c r="M3208" s="58">
        <v>0</v>
      </c>
      <c r="N3208" s="58">
        <v>0</v>
      </c>
      <c r="O3208" s="58">
        <v>0</v>
      </c>
      <c r="P3208" s="58">
        <v>0</v>
      </c>
      <c r="Q3208" s="58">
        <v>0</v>
      </c>
      <c r="R3208" s="58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0</v>
      </c>
      <c r="I3209" s="58">
        <v>0</v>
      </c>
      <c r="J3209" s="58">
        <v>0</v>
      </c>
      <c r="K3209" s="58">
        <v>0</v>
      </c>
      <c r="L3209" s="58">
        <v>0</v>
      </c>
      <c r="M3209" s="58">
        <v>0</v>
      </c>
      <c r="N3209" s="58">
        <v>0</v>
      </c>
      <c r="O3209" s="58">
        <v>0</v>
      </c>
      <c r="P3209" s="58">
        <v>0</v>
      </c>
      <c r="Q3209" s="58">
        <v>0</v>
      </c>
      <c r="R3209" s="58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0</v>
      </c>
      <c r="K3210" s="58">
        <v>0</v>
      </c>
      <c r="L3210" s="58">
        <v>0</v>
      </c>
      <c r="M3210" s="58">
        <v>0</v>
      </c>
      <c r="N3210" s="58">
        <v>0</v>
      </c>
      <c r="O3210" s="58">
        <v>0</v>
      </c>
      <c r="P3210" s="58">
        <v>0</v>
      </c>
      <c r="Q3210" s="58">
        <v>0</v>
      </c>
      <c r="R3210" s="58">
        <v>0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0</v>
      </c>
      <c r="M3211" s="58">
        <v>0</v>
      </c>
      <c r="N3211" s="58">
        <v>0</v>
      </c>
      <c r="O3211" s="58">
        <v>0</v>
      </c>
      <c r="P3211" s="58">
        <v>0</v>
      </c>
      <c r="Q3211" s="58">
        <v>0</v>
      </c>
      <c r="R3211" s="58">
        <v>0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0</v>
      </c>
      <c r="I3212" s="58">
        <v>0</v>
      </c>
      <c r="J3212" s="58">
        <v>0</v>
      </c>
      <c r="K3212" s="58">
        <v>0</v>
      </c>
      <c r="L3212" s="58">
        <v>0</v>
      </c>
      <c r="M3212" s="58">
        <v>0</v>
      </c>
      <c r="N3212" s="58">
        <v>0</v>
      </c>
      <c r="O3212" s="58">
        <v>0</v>
      </c>
      <c r="P3212" s="58">
        <v>0</v>
      </c>
      <c r="Q3212" s="58">
        <v>0</v>
      </c>
      <c r="R3212" s="58">
        <v>0</v>
      </c>
    </row>
    <row r="3213" spans="2:18" x14ac:dyDescent="0.2">
      <c r="B3213" s="4">
        <v>2007</v>
      </c>
      <c r="C3213" s="28"/>
      <c r="D3213" s="58">
        <v>0</v>
      </c>
      <c r="E3213" s="58">
        <v>0</v>
      </c>
      <c r="F3213" s="58">
        <v>0</v>
      </c>
      <c r="G3213" s="58">
        <v>0</v>
      </c>
      <c r="H3213" s="58">
        <v>0</v>
      </c>
      <c r="I3213" s="58">
        <v>0</v>
      </c>
      <c r="J3213" s="58">
        <v>0</v>
      </c>
      <c r="K3213" s="58">
        <v>0</v>
      </c>
      <c r="L3213" s="58">
        <v>0</v>
      </c>
      <c r="M3213" s="58">
        <v>0</v>
      </c>
      <c r="N3213" s="58">
        <v>0</v>
      </c>
      <c r="O3213" s="58">
        <v>0</v>
      </c>
      <c r="P3213" s="58">
        <v>0</v>
      </c>
      <c r="Q3213" s="58">
        <v>0</v>
      </c>
      <c r="R3213" s="58">
        <v>0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0</v>
      </c>
      <c r="H3214" s="58">
        <v>0</v>
      </c>
      <c r="I3214" s="58">
        <v>0</v>
      </c>
      <c r="J3214" s="58">
        <v>0</v>
      </c>
      <c r="K3214" s="58">
        <v>0</v>
      </c>
      <c r="L3214" s="58">
        <v>0</v>
      </c>
      <c r="M3214" s="58">
        <v>0</v>
      </c>
      <c r="N3214" s="58">
        <v>0</v>
      </c>
      <c r="O3214" s="58">
        <v>0</v>
      </c>
      <c r="P3214" s="58">
        <v>0</v>
      </c>
      <c r="Q3214" s="58">
        <v>0</v>
      </c>
      <c r="R3214" s="58">
        <v>0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0</v>
      </c>
      <c r="J3215" s="58">
        <v>0</v>
      </c>
      <c r="K3215" s="58">
        <v>0</v>
      </c>
      <c r="L3215" s="58">
        <v>0</v>
      </c>
      <c r="M3215" s="58">
        <v>0</v>
      </c>
      <c r="N3215" s="58">
        <v>0</v>
      </c>
      <c r="O3215" s="58">
        <v>0</v>
      </c>
      <c r="P3215" s="58">
        <v>0</v>
      </c>
      <c r="Q3215" s="58">
        <v>0</v>
      </c>
      <c r="R3215" s="58">
        <v>0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0</v>
      </c>
      <c r="L3216" s="58">
        <v>0</v>
      </c>
      <c r="M3216" s="58">
        <v>0</v>
      </c>
      <c r="N3216" s="58">
        <v>0</v>
      </c>
      <c r="O3216" s="58">
        <v>0</v>
      </c>
      <c r="P3216" s="58">
        <v>0</v>
      </c>
      <c r="Q3216" s="58">
        <v>0</v>
      </c>
      <c r="R3216" s="58">
        <v>0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0</v>
      </c>
      <c r="J3217" s="58">
        <v>0</v>
      </c>
      <c r="K3217" s="58">
        <v>0</v>
      </c>
      <c r="L3217" s="58">
        <v>0</v>
      </c>
      <c r="M3217" s="58">
        <v>0</v>
      </c>
      <c r="N3217" s="58">
        <v>0</v>
      </c>
      <c r="O3217" s="58">
        <v>0</v>
      </c>
      <c r="P3217" s="58">
        <v>0</v>
      </c>
      <c r="Q3217" s="58">
        <v>0</v>
      </c>
      <c r="R3217" s="58">
        <v>0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0</v>
      </c>
      <c r="I3218" s="58">
        <v>0</v>
      </c>
      <c r="J3218" s="58">
        <v>0</v>
      </c>
      <c r="K3218" s="58">
        <v>0</v>
      </c>
      <c r="L3218" s="58">
        <v>0</v>
      </c>
      <c r="M3218" s="58">
        <v>0</v>
      </c>
      <c r="N3218" s="58">
        <v>0</v>
      </c>
      <c r="O3218" s="58">
        <v>0</v>
      </c>
      <c r="P3218" s="58">
        <v>0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>
        <v>0</v>
      </c>
      <c r="N3219" s="58">
        <v>0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0</v>
      </c>
      <c r="I3220" s="58">
        <v>0</v>
      </c>
      <c r="J3220" s="58">
        <v>0</v>
      </c>
      <c r="K3220" s="58">
        <v>0</v>
      </c>
      <c r="L3220" s="58">
        <v>0</v>
      </c>
      <c r="M3220" s="58">
        <v>0</v>
      </c>
      <c r="N3220" s="58">
        <v>0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0</v>
      </c>
      <c r="H3221" s="58">
        <v>0</v>
      </c>
      <c r="I3221" s="58">
        <v>0</v>
      </c>
      <c r="J3221" s="58">
        <v>0</v>
      </c>
      <c r="K3221" s="58">
        <v>0</v>
      </c>
      <c r="L3221" s="58">
        <v>0</v>
      </c>
      <c r="M3221" s="58">
        <v>0</v>
      </c>
      <c r="N3221" s="58">
        <v>0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2023-03-17T09:37:13Z</dcterms:modified>
</cp:coreProperties>
</file>