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<sst xmlns="http://schemas.openxmlformats.org/spreadsheetml/2006/main" count="407" uniqueCount="169">
  <si>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</si>
  <si>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</si>
  <si>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</si>
  <si>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</si>
  <si>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</si>
  <si>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</si>
  <si>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</si>
  <si>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</si>
  <si>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</si>
  <si>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</si>
  <si>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</si>
  <si>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</si>
  <si>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</si>
  <si>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</si>
  <si>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</si>
  <si>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</si>
  <si>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</si>
  <si>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</si>
  <si>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</si>
  <si>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</si>
  <si>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</si>
  <si>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</si>
  <si>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</si>
  <si>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</si>
  <si>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</si>
  <si>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</si>
  <si>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</si>
  <si>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</si>
  <si>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</si>
  <si>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</si>
  <si>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</si>
  <si>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</si>
  <si>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</si>
  <si>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</si>
  <si>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</si>
  <si>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</si>
  <si>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</si>
  <si>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</si>
  <si>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</si>
  <si>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</si>
  <si>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</si>
  <si>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</si>
  <si>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</si>
  <si>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</si>
  <si>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</si>
  <si>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</si>
  <si>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</si>
  <si>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</si>
  <si>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</si>
  <si>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</si>
  <si>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</si>
  <si>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</si>
  <si>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</si>
  <si>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</si>
  <si>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</si>
  <si>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</si>
  <si>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</si>
  <si>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</si>
  <si>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</si>
  <si>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</si>
  <si>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</si>
  <si>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</si>
  <si>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</si>
  <si>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</si>
  <si>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</si>
  <si>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</si>
  <si>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</si>
  <si>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</si>
  <si>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</si>
  <si>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</si>
  <si>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</si>
  <si>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</si>
  <si>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</si>
  <si>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</si>
  <si>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</si>
  <si>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</si>
  <si>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</si>
  <si>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</si>
  <si>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</si>
  <si>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</si>
  <si>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</si>
  <si>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</si>
  <si>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</si>
  <si>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</si>
  <si>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</si>
  <si>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</si>
  <si>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</si>
  <si>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</si>
  <si>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</si>
  <si>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</si>
  <si>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</si>
  <si>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</si>
  <si>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</si>
  <si>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</si>
  <si>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</si>
  <si>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</si>
  <si>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</si>
  <si>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</si>
  <si>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</si>
  <si>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</si>
  <si>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</si>
  <si>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</si>
  <si>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</si>
  <si>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</si>
  <si>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</si>
  <si>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</si>
  <si>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</si>
  <si>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</si>
  <si>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</si>
  <si>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</si>
  <si>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</si>
  <si>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</si>
  <si>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</si>
  <si>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</si>
  <si>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</si>
  <si>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</si>
  <si>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</si>
  <si>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</si>
  <si>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</si>
  <si>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</si>
  <si>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</si>
  <si>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</si>
  <si>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</si>
  <si>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</si>
  <si>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</si>
  <si>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</si>
  <si>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</si>
  <si>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</si>
  <si>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</si>
  <si>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</si>
  <si>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</si>
  <si>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</si>
  <si>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</si>
  <si>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</si>
  <si>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</si>
  <si>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</si>
  <si>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</si>
  <si>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</si>
  <si>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</si>
  <si>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</si>
  <si>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</si>
  <si>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</si>
  <si>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</si>
  <si>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</si>
  <si>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</si>
  <si>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</si>
  <si>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</si>
  <si>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</si>
  <si>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</si>
  <si>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</si>
  <si>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</si>
  <si>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</si>
  <si>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</si>
  <si>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</si>
  <si>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</si>
  <si>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</si>
  <si>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</si>
  <si>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</si>
  <si>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</si>
  <si>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</si>
  <si>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</si>
  <si>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</si>
  <si>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</si>
  <si>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</si>
  <si>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</si>
  <si>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</si>
  <si>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</si>
  <si>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</si>
  <si>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Traunstein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</si>
</sst>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12000535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1.425781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12285.25</v>
      </c>
      <c r="D5" s="21">
        <v>10360.25</v>
      </c>
      <c r="E5" s="21">
        <v>11903</v>
      </c>
      <c r="F5" s="21">
        <v>8792.25</v>
      </c>
      <c r="G5" s="21">
        <v>9864.75</v>
      </c>
      <c r="H5" s="21">
        <v>8815.25</v>
      </c>
      <c r="I5" s="21">
        <v>7964.75</v>
      </c>
      <c r="J5" s="21">
        <v>7166</v>
      </c>
      <c r="K5" s="21">
        <v>10457.5</v>
      </c>
      <c r="L5" s="21">
        <v>13127.75</v>
      </c>
      <c r="M5" s="21">
        <v>10552.75</v>
      </c>
      <c r="N5" s="21">
        <v>9840</v>
      </c>
      <c r="O5" s="21">
        <v>11034.5</v>
      </c>
      <c r="P5" s="21">
        <v>12853.75</v>
      </c>
      <c r="Q5" s="21">
        <v>11923.75</v>
      </c>
      <c r="R5" s="21">
        <v>13007</v>
      </c>
    </row>
    <row r="6" spans="1:18" ht="18.75" customHeight="1" x14ac:dyDescent="0.25">
      <c r="A6" s="47">
        <v>2</v>
      </c>
      <c r="B6" s="48" t="s">
        <v>54</v>
      </c>
      <c r="C6" s="21">
        <v>8</v>
      </c>
      <c r="D6" s="21">
        <v>7</v>
      </c>
      <c r="E6" s="21">
        <v>8</v>
      </c>
      <c r="F6" s="21">
        <v>6</v>
      </c>
      <c r="G6" s="21">
        <v>7</v>
      </c>
      <c r="H6" s="21">
        <v>6</v>
      </c>
      <c r="I6" s="21">
        <v>6</v>
      </c>
      <c r="J6" s="21">
        <v>5</v>
      </c>
      <c r="K6" s="21">
        <v>7</v>
      </c>
      <c r="L6" s="21">
        <v>9</v>
      </c>
      <c r="M6" s="21">
        <v>7</v>
      </c>
      <c r="N6" s="21">
        <v>7</v>
      </c>
      <c r="O6" s="21">
        <v>7</v>
      </c>
      <c r="P6" s="21">
        <v>8</v>
      </c>
      <c r="Q6" s="21">
        <v>8</v>
      </c>
      <c r="R6" s="21">
        <v>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2311519.37</v>
      </c>
      <c r="D8" s="22">
        <v>1940102.2</v>
      </c>
      <c r="E8" s="22">
        <v>2394712.4500000002</v>
      </c>
      <c r="F8" s="22">
        <v>2894982.74</v>
      </c>
      <c r="G8" s="22">
        <v>3547775.16</v>
      </c>
      <c r="H8" s="22">
        <v>3373227.71</v>
      </c>
      <c r="I8" s="22">
        <v>3266299.93</v>
      </c>
      <c r="J8" s="22">
        <v>3368242.64</v>
      </c>
      <c r="K8" s="22">
        <v>2554646.64</v>
      </c>
      <c r="L8" s="22">
        <v>2947128.74</v>
      </c>
      <c r="M8" s="22">
        <v>3034380.49</v>
      </c>
      <c r="N8" s="22">
        <v>2945848.48</v>
      </c>
      <c r="O8" s="22">
        <v>2910089.53</v>
      </c>
      <c r="P8" s="22">
        <v>2964366.34</v>
      </c>
      <c r="Q8" s="22">
        <v>3056967.69</v>
      </c>
      <c r="R8" s="22">
        <v>3241443.52</v>
      </c>
    </row>
    <row r="9" spans="1:18" ht="18.75" customHeight="1" x14ac:dyDescent="0.25">
      <c r="A9" s="47" t="s">
        <v>90</v>
      </c>
      <c r="B9" s="48" t="s">
        <v>115</v>
      </c>
      <c r="C9" s="22">
        <v>247790</v>
      </c>
      <c r="D9" s="22">
        <v>223161</v>
      </c>
      <c r="E9" s="22">
        <v>214054.11</v>
      </c>
      <c r="F9" s="22">
        <v>163708.79</v>
      </c>
      <c r="G9" s="22">
        <v>176168.31</v>
      </c>
      <c r="H9" s="22">
        <v>266103.93</v>
      </c>
      <c r="I9" s="22">
        <v>304242.55</v>
      </c>
      <c r="J9" s="22">
        <v>46141.78</v>
      </c>
      <c r="K9" s="22">
        <v>51361.26</v>
      </c>
      <c r="L9" s="22">
        <v>55434.09</v>
      </c>
      <c r="M9" s="22">
        <v>56994.15</v>
      </c>
      <c r="N9" s="22">
        <v>59518.98</v>
      </c>
      <c r="O9" s="22">
        <v>56054.14</v>
      </c>
      <c r="P9" s="22">
        <v>60652.1</v>
      </c>
      <c r="Q9" s="22">
        <v>59046.68</v>
      </c>
      <c r="R9" s="22">
        <v>63709.56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22369.59</v>
      </c>
      <c r="D11" s="22">
        <v>29473.37</v>
      </c>
      <c r="E11" s="22">
        <v>24367.11</v>
      </c>
      <c r="F11" s="22">
        <v>20693.52</v>
      </c>
      <c r="G11" s="22">
        <v>8639.4</v>
      </c>
      <c r="H11" s="22">
        <v>54013.82</v>
      </c>
      <c r="I11" s="22">
        <v>48904.959999999999</v>
      </c>
      <c r="J11" s="22">
        <v>46511.68</v>
      </c>
      <c r="K11" s="22">
        <v>68802.720000000001</v>
      </c>
      <c r="L11" s="22">
        <v>101872.04</v>
      </c>
      <c r="M11" s="22">
        <v>63627.56</v>
      </c>
      <c r="N11" s="22">
        <v>71006.48</v>
      </c>
      <c r="O11" s="22">
        <v>103393.31</v>
      </c>
      <c r="P11" s="22">
        <v>166974.01999999999</v>
      </c>
      <c r="Q11" s="22">
        <v>99907.57</v>
      </c>
      <c r="R11" s="22">
        <v>104400.45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178936.41</v>
      </c>
      <c r="D13" s="22">
        <v>47949.3</v>
      </c>
      <c r="E13" s="22">
        <v>136142.82999999999</v>
      </c>
      <c r="F13" s="22">
        <v>44368.18</v>
      </c>
      <c r="G13" s="22">
        <v>209021.03</v>
      </c>
      <c r="H13" s="22">
        <v>71869.19</v>
      </c>
      <c r="I13" s="22">
        <v>591597.87</v>
      </c>
      <c r="J13" s="22">
        <v>200007.5</v>
      </c>
      <c r="K13" s="22">
        <v>188829.37</v>
      </c>
      <c r="L13" s="22">
        <v>261045.99</v>
      </c>
      <c r="M13" s="22">
        <v>63434.84</v>
      </c>
      <c r="N13" s="22">
        <v>706212.89</v>
      </c>
      <c r="O13" s="22">
        <v>697504.96</v>
      </c>
      <c r="P13" s="22">
        <v>744902.67</v>
      </c>
      <c r="Q13" s="22">
        <v>875245.73</v>
      </c>
      <c r="R13" s="22">
        <v>982521.36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659577.30000000005</v>
      </c>
      <c r="O14" s="22">
        <v>625888.64</v>
      </c>
      <c r="P14" s="22">
        <v>660853.48</v>
      </c>
      <c r="Q14" s="22">
        <v>785869.19</v>
      </c>
      <c r="R14" s="22">
        <v>876360.88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747879.64</v>
      </c>
      <c r="D16" s="22">
        <v>643455.87</v>
      </c>
      <c r="E16" s="22">
        <v>674790.83</v>
      </c>
      <c r="F16" s="22">
        <v>696401.35</v>
      </c>
      <c r="G16" s="22">
        <v>712309.61</v>
      </c>
      <c r="H16" s="22">
        <v>735130.56</v>
      </c>
      <c r="I16" s="22">
        <v>732182.22</v>
      </c>
      <c r="J16" s="22">
        <v>742229.25</v>
      </c>
      <c r="K16" s="22">
        <v>763491.02</v>
      </c>
      <c r="L16" s="22">
        <v>968892.24</v>
      </c>
      <c r="M16" s="22">
        <v>918335.39</v>
      </c>
      <c r="N16" s="22">
        <v>916400.9</v>
      </c>
      <c r="O16" s="22">
        <v>989406.82</v>
      </c>
      <c r="P16" s="22">
        <v>1113522.76</v>
      </c>
      <c r="Q16" s="22">
        <v>1067918.32</v>
      </c>
      <c r="R16" s="22">
        <v>1171314.42</v>
      </c>
    </row>
    <row r="17" spans="1:18" ht="18.75" customHeight="1" x14ac:dyDescent="0.25">
      <c r="A17" s="50">
        <v>2</v>
      </c>
      <c r="B17" s="48" t="s">
        <v>60</v>
      </c>
      <c r="C17" s="22">
        <v>548096.92000000004</v>
      </c>
      <c r="D17" s="22">
        <v>268908.7</v>
      </c>
      <c r="E17" s="22">
        <v>726485.3</v>
      </c>
      <c r="F17" s="22">
        <v>585965.43999999994</v>
      </c>
      <c r="G17" s="22">
        <v>850985.54</v>
      </c>
      <c r="H17" s="22">
        <v>625149.89</v>
      </c>
      <c r="I17" s="22">
        <v>727698.85</v>
      </c>
      <c r="J17" s="22">
        <v>648665.96</v>
      </c>
      <c r="K17" s="22">
        <v>724774.83</v>
      </c>
      <c r="L17" s="22">
        <v>816260.25</v>
      </c>
      <c r="M17" s="22">
        <v>853693.54</v>
      </c>
      <c r="N17" s="22">
        <v>161937.54</v>
      </c>
      <c r="O17" s="22">
        <v>234672.4</v>
      </c>
      <c r="P17" s="22">
        <v>273735.11</v>
      </c>
      <c r="Q17" s="22">
        <v>306431</v>
      </c>
      <c r="R17" s="22">
        <v>332883.25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>
        <v>127659.32</v>
      </c>
      <c r="E19" s="22">
        <v>370241.18</v>
      </c>
      <c r="F19" s="22">
        <v>478695.82</v>
      </c>
      <c r="G19" s="22">
        <v>491433.44</v>
      </c>
      <c r="H19" s="22">
        <v>475061.62</v>
      </c>
      <c r="I19" s="22">
        <v>603316.55000000005</v>
      </c>
      <c r="J19" s="22">
        <v>552914.04</v>
      </c>
      <c r="K19" s="22">
        <v>546003.62</v>
      </c>
      <c r="L19" s="22">
        <v>580941.4</v>
      </c>
      <c r="M19" s="22">
        <v>634306.86</v>
      </c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513724.99</v>
      </c>
      <c r="D20" s="22">
        <v>514252.41</v>
      </c>
      <c r="E20" s="22">
        <v>490259.77</v>
      </c>
      <c r="F20" s="22">
        <v>1103974.8500000001</v>
      </c>
      <c r="G20" s="22">
        <v>565245.23</v>
      </c>
      <c r="H20" s="22">
        <v>459450.76</v>
      </c>
      <c r="I20" s="22">
        <v>487317.45</v>
      </c>
      <c r="J20" s="22">
        <v>246371.79</v>
      </c>
      <c r="K20" s="22">
        <v>262268.28000000003</v>
      </c>
      <c r="L20" s="22">
        <v>287741.25</v>
      </c>
      <c r="M20" s="22">
        <v>300555.78999999998</v>
      </c>
      <c r="N20" s="22">
        <v>300280.44</v>
      </c>
      <c r="O20" s="22">
        <v>321693.84000000003</v>
      </c>
      <c r="P20" s="22">
        <v>313018.37</v>
      </c>
      <c r="Q20" s="22">
        <v>316109.71000000002</v>
      </c>
      <c r="R20" s="22">
        <v>327696.78999999998</v>
      </c>
    </row>
    <row r="21" spans="1:18" ht="18.75" customHeight="1" x14ac:dyDescent="0.25">
      <c r="A21" s="47" t="s">
        <v>52</v>
      </c>
      <c r="B21" s="48" t="s">
        <v>78</v>
      </c>
      <c r="C21" s="22">
        <v>247790</v>
      </c>
      <c r="D21" s="22">
        <v>223161</v>
      </c>
      <c r="E21" s="22">
        <v>214054.11</v>
      </c>
      <c r="F21" s="22">
        <v>163708.79</v>
      </c>
      <c r="G21" s="22">
        <v>176168.31</v>
      </c>
      <c r="H21" s="22">
        <v>266103.93</v>
      </c>
      <c r="I21" s="22">
        <v>304242.55</v>
      </c>
      <c r="J21" s="22">
        <v>46141.78</v>
      </c>
      <c r="K21" s="22">
        <v>51361.26</v>
      </c>
      <c r="L21" s="22">
        <v>55434.09</v>
      </c>
      <c r="M21" s="22">
        <v>56994.15</v>
      </c>
      <c r="N21" s="22">
        <v>59518.98</v>
      </c>
      <c r="O21" s="22">
        <v>56054.14</v>
      </c>
      <c r="P21" s="22">
        <v>60652.1</v>
      </c>
      <c r="Q21" s="22">
        <v>59046.68</v>
      </c>
      <c r="R21" s="22">
        <v>63709.56</v>
      </c>
    </row>
    <row r="22" spans="1:18" ht="18.75" customHeight="1" x14ac:dyDescent="0.25">
      <c r="A22" s="47">
        <v>4</v>
      </c>
      <c r="B22" s="48" t="s">
        <v>63</v>
      </c>
      <c r="C22" s="22">
        <v>421650.48</v>
      </c>
      <c r="D22" s="22">
        <v>383419.86</v>
      </c>
      <c r="E22" s="22">
        <v>368288.54</v>
      </c>
      <c r="F22" s="22">
        <v>353498</v>
      </c>
      <c r="G22" s="22">
        <v>357604.69</v>
      </c>
      <c r="H22" s="22">
        <v>330947.28999999998</v>
      </c>
      <c r="I22" s="22">
        <v>334285.27</v>
      </c>
      <c r="J22" s="22">
        <v>330776.95</v>
      </c>
      <c r="K22" s="22">
        <v>310924.45</v>
      </c>
      <c r="L22" s="22">
        <v>312494.07</v>
      </c>
      <c r="M22" s="22">
        <v>341063.64</v>
      </c>
      <c r="N22" s="22">
        <v>348751.5</v>
      </c>
      <c r="O22" s="22">
        <v>342270.31</v>
      </c>
      <c r="P22" s="22">
        <v>337947.16</v>
      </c>
      <c r="Q22" s="22">
        <v>326268.37</v>
      </c>
      <c r="R22" s="22">
        <v>351491.25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>
        <v>8719.25</v>
      </c>
      <c r="H23" s="22">
        <v>8363.4500000000007</v>
      </c>
      <c r="I23" s="22">
        <v>4595.2700000000004</v>
      </c>
      <c r="J23" s="22">
        <v>2485.23</v>
      </c>
      <c r="K23" s="22">
        <v>1462.35</v>
      </c>
      <c r="L23" s="22">
        <v>2677.25</v>
      </c>
      <c r="M23" s="22">
        <v>11.39</v>
      </c>
      <c r="N23" s="22">
        <v>250.02</v>
      </c>
      <c r="O23" s="22">
        <v>117.11</v>
      </c>
      <c r="P23" s="22"/>
      <c r="Q23" s="22">
        <v>452.79</v>
      </c>
      <c r="R23" s="22"/>
    </row>
    <row r="24" spans="1:18" ht="18.75" customHeight="1" x14ac:dyDescent="0.25">
      <c r="A24" s="47">
        <v>6</v>
      </c>
      <c r="B24" s="48" t="s">
        <v>65</v>
      </c>
      <c r="C24" s="22">
        <v>96929.62</v>
      </c>
      <c r="D24" s="22">
        <v>89489.19</v>
      </c>
      <c r="E24" s="22">
        <v>75785.39</v>
      </c>
      <c r="F24" s="22">
        <v>60633.7</v>
      </c>
      <c r="G24" s="22">
        <v>46976.32</v>
      </c>
      <c r="H24" s="22">
        <v>32421.599999999999</v>
      </c>
      <c r="I24" s="22">
        <v>34853.61</v>
      </c>
      <c r="J24" s="22">
        <v>25145.46</v>
      </c>
      <c r="K24" s="22">
        <v>26436.86</v>
      </c>
      <c r="L24" s="22">
        <v>13233.35</v>
      </c>
      <c r="M24" s="22">
        <v>9553.74</v>
      </c>
      <c r="N24" s="22">
        <v>18788.18</v>
      </c>
      <c r="O24" s="22">
        <v>12028.79</v>
      </c>
      <c r="P24" s="22">
        <v>10624.44</v>
      </c>
      <c r="Q24" s="22">
        <v>8097.2</v>
      </c>
      <c r="R24" s="22">
        <v>7427.95</v>
      </c>
    </row>
    <row r="25" spans="1:18" ht="18.75" customHeight="1" x14ac:dyDescent="0.25">
      <c r="A25" s="47">
        <v>7</v>
      </c>
      <c r="B25" s="48" t="s">
        <v>81</v>
      </c>
      <c r="C25" s="22">
        <v>93947.49</v>
      </c>
      <c r="D25" s="22">
        <v>109159.17</v>
      </c>
      <c r="E25" s="22">
        <v>447.13</v>
      </c>
      <c r="F25" s="22"/>
      <c r="G25" s="22">
        <v>15294.27</v>
      </c>
      <c r="H25" s="22">
        <v>270399.7</v>
      </c>
      <c r="I25" s="22">
        <v>57818.26</v>
      </c>
      <c r="J25" s="22">
        <v>350</v>
      </c>
      <c r="K25" s="22"/>
      <c r="L25" s="22">
        <v>1250</v>
      </c>
      <c r="M25" s="22"/>
      <c r="N25" s="22">
        <v>1747.2</v>
      </c>
      <c r="O25" s="22">
        <v>300</v>
      </c>
      <c r="P25" s="22"/>
      <c r="Q25" s="22"/>
      <c r="R25" s="22">
        <v>3500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1359386</v>
      </c>
      <c r="D27" s="22">
        <v>558497</v>
      </c>
      <c r="E27" s="22">
        <v>1348642</v>
      </c>
      <c r="F27" s="22">
        <v>1082310</v>
      </c>
      <c r="G27" s="22">
        <v>4817925</v>
      </c>
      <c r="H27" s="22">
        <v>4476920</v>
      </c>
      <c r="I27" s="22">
        <v>1449584</v>
      </c>
      <c r="J27" s="22">
        <v>1648187</v>
      </c>
      <c r="K27" s="22">
        <v>2012201</v>
      </c>
      <c r="L27" s="22">
        <v>2605881</v>
      </c>
      <c r="M27" s="22">
        <v>2135324</v>
      </c>
      <c r="N27" s="22">
        <v>1979718</v>
      </c>
      <c r="O27" s="22">
        <v>1938173</v>
      </c>
      <c r="P27" s="22">
        <v>2436728</v>
      </c>
      <c r="Q27" s="22">
        <v>2646743</v>
      </c>
      <c r="R27" s="22">
        <v>2541093.23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552677</v>
      </c>
      <c r="D28" s="22">
        <v>162259</v>
      </c>
      <c r="E28" s="22">
        <v>654289</v>
      </c>
      <c r="F28" s="22">
        <v>793059</v>
      </c>
      <c r="G28" s="22">
        <v>4253736</v>
      </c>
      <c r="H28" s="22">
        <v>3880933</v>
      </c>
      <c r="I28" s="22">
        <v>320421</v>
      </c>
      <c r="J28" s="22">
        <v>181041</v>
      </c>
      <c r="K28" s="22">
        <v>1589983</v>
      </c>
      <c r="L28" s="22">
        <v>2078994</v>
      </c>
      <c r="M28" s="22">
        <v>1871243</v>
      </c>
      <c r="N28" s="22">
        <v>1614661</v>
      </c>
      <c r="O28" s="22">
        <v>1451378</v>
      </c>
      <c r="P28" s="22">
        <v>1859847</v>
      </c>
      <c r="Q28" s="22">
        <v>2006047</v>
      </c>
      <c r="R28" s="22">
        <v>1925894.56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891937</v>
      </c>
      <c r="D29" s="22">
        <v>396239</v>
      </c>
      <c r="E29" s="22">
        <v>694353</v>
      </c>
      <c r="F29" s="22">
        <v>289251</v>
      </c>
      <c r="G29" s="22">
        <v>564189</v>
      </c>
      <c r="H29" s="22">
        <v>595987</v>
      </c>
      <c r="I29" s="22">
        <v>1129163</v>
      </c>
      <c r="J29" s="22">
        <v>1467146</v>
      </c>
      <c r="K29" s="22">
        <v>422218</v>
      </c>
      <c r="L29" s="22">
        <v>526887</v>
      </c>
      <c r="M29" s="22">
        <v>264081</v>
      </c>
      <c r="N29" s="22">
        <v>365057</v>
      </c>
      <c r="O29" s="22">
        <v>486795</v>
      </c>
      <c r="P29" s="22">
        <v>576881</v>
      </c>
      <c r="Q29" s="22">
        <v>640696</v>
      </c>
      <c r="R29" s="22">
        <v>615198.67000000004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-85228</v>
      </c>
      <c r="D32" s="22">
        <v>116838</v>
      </c>
      <c r="E32" s="22">
        <v>-59191</v>
      </c>
      <c r="F32" s="22">
        <v>46968</v>
      </c>
      <c r="G32" s="22">
        <v>722973</v>
      </c>
      <c r="H32" s="22">
        <v>1322413</v>
      </c>
      <c r="I32" s="22">
        <v>358828</v>
      </c>
      <c r="J32" s="22">
        <v>1012310</v>
      </c>
      <c r="K32" s="22">
        <v>315254</v>
      </c>
      <c r="L32" s="22">
        <v>313501</v>
      </c>
      <c r="M32" s="22">
        <v>518512</v>
      </c>
      <c r="N32" s="22">
        <v>486941</v>
      </c>
      <c r="O32" s="22">
        <v>365991</v>
      </c>
      <c r="P32" s="22">
        <v>270409</v>
      </c>
      <c r="Q32" s="22">
        <v>191610</v>
      </c>
      <c r="R32" s="22">
        <v>137216.32999999999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304868</v>
      </c>
      <c r="D33" s="22">
        <v>315417</v>
      </c>
      <c r="E33" s="22">
        <v>438729</v>
      </c>
      <c r="F33" s="22">
        <v>939811</v>
      </c>
      <c r="G33" s="22">
        <v>230937</v>
      </c>
      <c r="H33" s="22">
        <v>118477</v>
      </c>
      <c r="I33" s="22">
        <v>819977</v>
      </c>
      <c r="J33" s="22">
        <v>382653</v>
      </c>
      <c r="K33" s="22">
        <v>507342</v>
      </c>
      <c r="L33" s="22">
        <v>249108</v>
      </c>
      <c r="M33" s="22">
        <v>264911</v>
      </c>
      <c r="N33" s="22">
        <v>234785</v>
      </c>
      <c r="O33" s="22">
        <v>158048</v>
      </c>
      <c r="P33" s="22">
        <v>160262</v>
      </c>
      <c r="Q33" s="22">
        <v>226814</v>
      </c>
      <c r="R33" s="22">
        <v>197764.6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2051140</v>
      </c>
      <c r="D34" s="22">
        <v>2652525</v>
      </c>
      <c r="E34" s="22">
        <v>1733799</v>
      </c>
      <c r="F34" s="22">
        <v>1500939</v>
      </c>
      <c r="G34" s="22">
        <v>1082325</v>
      </c>
      <c r="H34" s="22">
        <v>1898673</v>
      </c>
      <c r="I34" s="22">
        <v>1364714</v>
      </c>
      <c r="J34" s="22">
        <v>1546977</v>
      </c>
      <c r="K34" s="22">
        <v>1070532</v>
      </c>
      <c r="L34" s="22">
        <v>849107</v>
      </c>
      <c r="M34" s="22">
        <v>1794714</v>
      </c>
      <c r="N34" s="22">
        <v>1821592</v>
      </c>
      <c r="O34" s="22">
        <v>1811162</v>
      </c>
      <c r="P34" s="22">
        <v>1587264</v>
      </c>
      <c r="Q34" s="22">
        <v>1675112</v>
      </c>
      <c r="R34" s="22">
        <v>1704717.94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1648847</v>
      </c>
      <c r="D38" s="53">
        <v>1444506</v>
      </c>
      <c r="E38" s="53">
        <v>1240138</v>
      </c>
      <c r="F38" s="53">
        <v>1053665</v>
      </c>
      <c r="G38" s="53">
        <v>481710</v>
      </c>
      <c r="H38" s="53">
        <v>1392823</v>
      </c>
      <c r="I38" s="53">
        <v>376562</v>
      </c>
      <c r="J38" s="53">
        <v>309669</v>
      </c>
      <c r="K38" s="53">
        <v>263227</v>
      </c>
      <c r="L38" s="53">
        <v>229763</v>
      </c>
      <c r="M38" s="53">
        <v>782824</v>
      </c>
      <c r="N38" s="53">
        <v>654527</v>
      </c>
      <c r="O38" s="53">
        <v>605954</v>
      </c>
      <c r="P38" s="53">
        <v>521669</v>
      </c>
      <c r="Q38" s="53">
        <v>485002</v>
      </c>
      <c r="R38" s="53">
        <v>448334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1932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2944</v>
      </c>
      <c r="Q193" s="59">
        <v>2944</v>
      </c>
      <c r="R193" s="59">
        <v>2944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42112</v>
      </c>
      <c r="P194" s="59">
        <v>42112</v>
      </c>
      <c r="Q194" s="59">
        <v>42112</v>
      </c>
      <c r="R194" s="59">
        <v>42112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2536</v>
      </c>
      <c r="O195" s="59">
        <v>2536</v>
      </c>
      <c r="P195" s="59">
        <v>2536</v>
      </c>
      <c r="Q195" s="59">
        <v>2536</v>
      </c>
      <c r="R195" s="59">
        <v>2536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3371.93</v>
      </c>
      <c r="N196" s="59">
        <v>3194</v>
      </c>
      <c r="O196" s="59">
        <v>3194</v>
      </c>
      <c r="P196" s="59">
        <v>3194</v>
      </c>
      <c r="Q196" s="59">
        <v>3194</v>
      </c>
      <c r="R196" s="59">
        <v>3194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11632.94</v>
      </c>
      <c r="M197" s="59">
        <v>11632.94</v>
      </c>
      <c r="N197" s="59">
        <v>15133</v>
      </c>
      <c r="O197" s="59">
        <v>15133</v>
      </c>
      <c r="P197" s="59">
        <v>15133</v>
      </c>
      <c r="Q197" s="59">
        <v>15133</v>
      </c>
      <c r="R197" s="59">
        <v>15133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1716.53</v>
      </c>
      <c r="L198" s="59">
        <v>1716.53</v>
      </c>
      <c r="M198" s="59">
        <v>1716.53</v>
      </c>
      <c r="N198" s="59">
        <v>2233</v>
      </c>
      <c r="O198" s="59">
        <v>2233</v>
      </c>
      <c r="P198" s="59">
        <v>2233</v>
      </c>
      <c r="Q198" s="59">
        <v>2233</v>
      </c>
      <c r="R198" s="59">
        <v>2233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4671.26</v>
      </c>
      <c r="J200" s="59">
        <v>4671.26</v>
      </c>
      <c r="K200" s="59">
        <v>4671.26</v>
      </c>
      <c r="L200" s="59">
        <v>4671.26</v>
      </c>
      <c r="M200" s="59">
        <v>4671.26</v>
      </c>
      <c r="N200" s="59">
        <v>4423</v>
      </c>
      <c r="O200" s="59">
        <v>4423</v>
      </c>
      <c r="P200" s="59">
        <v>4423</v>
      </c>
      <c r="Q200" s="59">
        <v>4423</v>
      </c>
      <c r="R200" s="59">
        <v>4423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>
        <v>350.32</v>
      </c>
      <c r="F204" s="59">
        <v>350.32</v>
      </c>
      <c r="G204" s="59">
        <v>350.32</v>
      </c>
      <c r="H204" s="59">
        <v>350.32</v>
      </c>
      <c r="I204" s="59">
        <v>350.32</v>
      </c>
      <c r="J204" s="59">
        <v>350.32</v>
      </c>
      <c r="K204" s="59">
        <v>350.32</v>
      </c>
      <c r="L204" s="59">
        <v>350.32</v>
      </c>
      <c r="M204" s="59">
        <v>350.32</v>
      </c>
      <c r="N204" s="59">
        <v>332.14</v>
      </c>
      <c r="O204" s="59">
        <v>332.14</v>
      </c>
      <c r="P204" s="59">
        <v>332.14</v>
      </c>
      <c r="Q204" s="59">
        <v>332.14</v>
      </c>
      <c r="R204" s="59">
        <v>332.14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345.95</v>
      </c>
      <c r="D212" s="59">
        <v>345.95</v>
      </c>
      <c r="E212" s="59">
        <v>345.95</v>
      </c>
      <c r="F212" s="59">
        <v>345.95</v>
      </c>
      <c r="G212" s="59">
        <v>345.95</v>
      </c>
      <c r="H212" s="59">
        <v>345.95</v>
      </c>
      <c r="I212" s="59">
        <v>345.95</v>
      </c>
      <c r="J212" s="59">
        <v>345.95</v>
      </c>
      <c r="K212" s="59">
        <v>345.95</v>
      </c>
      <c r="L212" s="59">
        <v>345.95</v>
      </c>
      <c r="M212" s="59">
        <v>345.95</v>
      </c>
      <c r="N212" s="59">
        <v>328.64</v>
      </c>
      <c r="O212" s="59">
        <v>328.64</v>
      </c>
      <c r="P212" s="59">
        <v>328.64</v>
      </c>
      <c r="Q212" s="59">
        <v>328.64</v>
      </c>
      <c r="R212" s="59">
        <v>328.64</v>
      </c>
    </row>
    <row r="213" spans="2:18" x14ac:dyDescent="0.2">
      <c r="B213" s="4">
        <v>1999</v>
      </c>
      <c r="C213" s="59">
        <v>66117.509999999995</v>
      </c>
      <c r="D213" s="59">
        <v>66117.509999999995</v>
      </c>
      <c r="E213" s="59">
        <v>66117.509999999995</v>
      </c>
      <c r="F213" s="59">
        <v>66117.509999999995</v>
      </c>
      <c r="G213" s="59">
        <v>66117.509999999995</v>
      </c>
      <c r="H213" s="59">
        <v>66117.509999999995</v>
      </c>
      <c r="I213" s="59">
        <v>66117.509999999995</v>
      </c>
      <c r="J213" s="59">
        <v>66117.509999999995</v>
      </c>
      <c r="K213" s="59">
        <v>66117.509999999995</v>
      </c>
      <c r="L213" s="59">
        <v>66117.509999999995</v>
      </c>
      <c r="M213" s="59">
        <v>66117.509999999995</v>
      </c>
      <c r="N213" s="59">
        <v>64103</v>
      </c>
      <c r="O213" s="59">
        <v>64103</v>
      </c>
      <c r="P213" s="59">
        <v>64103</v>
      </c>
      <c r="Q213" s="59">
        <v>64103</v>
      </c>
      <c r="R213" s="59">
        <v>64103</v>
      </c>
    </row>
    <row r="214" spans="2:18" x14ac:dyDescent="0.2">
      <c r="B214" s="4">
        <v>1998</v>
      </c>
      <c r="C214" s="59">
        <v>486887.27</v>
      </c>
      <c r="D214" s="59">
        <v>486887.27</v>
      </c>
      <c r="E214" s="59">
        <v>486887.27</v>
      </c>
      <c r="F214" s="59">
        <v>486887.27</v>
      </c>
      <c r="G214" s="59">
        <v>486887.27</v>
      </c>
      <c r="H214" s="59">
        <v>486887.27</v>
      </c>
      <c r="I214" s="59">
        <v>486887.27</v>
      </c>
      <c r="J214" s="59">
        <v>486887.27</v>
      </c>
      <c r="K214" s="59">
        <v>486887.27</v>
      </c>
      <c r="L214" s="59">
        <v>486887.27</v>
      </c>
      <c r="M214" s="59">
        <v>486887.27</v>
      </c>
      <c r="N214" s="59">
        <v>461047</v>
      </c>
      <c r="O214" s="59">
        <v>461047</v>
      </c>
      <c r="P214" s="59">
        <v>461047</v>
      </c>
      <c r="Q214" s="59">
        <v>461047</v>
      </c>
      <c r="R214" s="59">
        <v>461047</v>
      </c>
    </row>
    <row r="215" spans="2:18" x14ac:dyDescent="0.2">
      <c r="B215" s="4">
        <v>1997</v>
      </c>
      <c r="C215" s="59">
        <v>5754.56</v>
      </c>
      <c r="D215" s="59">
        <v>5754.56</v>
      </c>
      <c r="E215" s="59">
        <v>5754.56</v>
      </c>
      <c r="F215" s="59">
        <v>5754.56</v>
      </c>
      <c r="G215" s="59">
        <v>5754.56</v>
      </c>
      <c r="H215" s="59">
        <v>5754.56</v>
      </c>
      <c r="I215" s="59">
        <v>5754.56</v>
      </c>
      <c r="J215" s="59">
        <v>5754.56</v>
      </c>
      <c r="K215" s="59">
        <v>5754.56</v>
      </c>
      <c r="L215" s="59">
        <v>5754.56</v>
      </c>
      <c r="M215" s="59">
        <v>5754.56</v>
      </c>
      <c r="N215" s="59">
        <v>5449</v>
      </c>
      <c r="O215" s="59">
        <v>5449</v>
      </c>
      <c r="P215" s="59">
        <v>5449</v>
      </c>
      <c r="Q215" s="59">
        <v>5449</v>
      </c>
      <c r="R215" s="59">
        <v>5449</v>
      </c>
    </row>
    <row r="216" spans="2:18" x14ac:dyDescent="0.2">
      <c r="B216" s="4">
        <v>1996</v>
      </c>
      <c r="C216" s="59">
        <v>236994.8</v>
      </c>
      <c r="D216" s="59">
        <v>236994.8</v>
      </c>
      <c r="E216" s="59">
        <v>236994.8</v>
      </c>
      <c r="F216" s="59">
        <v>236994.8</v>
      </c>
      <c r="G216" s="59">
        <v>236994.8</v>
      </c>
      <c r="H216" s="59">
        <v>236994.8</v>
      </c>
      <c r="I216" s="59">
        <v>236994.8</v>
      </c>
      <c r="J216" s="59">
        <v>236994.8</v>
      </c>
      <c r="K216" s="59">
        <v>236994.8</v>
      </c>
      <c r="L216" s="59">
        <v>236994.8</v>
      </c>
      <c r="M216" s="59">
        <v>236994.8</v>
      </c>
      <c r="N216" s="59">
        <v>224416.82</v>
      </c>
      <c r="O216" s="59">
        <v>224416.82</v>
      </c>
      <c r="P216" s="59">
        <v>224416.82</v>
      </c>
      <c r="Q216" s="59">
        <v>224416.82</v>
      </c>
      <c r="R216" s="59">
        <v>224416.82</v>
      </c>
    </row>
    <row r="217" spans="2:18" x14ac:dyDescent="0.2">
      <c r="B217" s="4">
        <v>1995</v>
      </c>
      <c r="C217" s="59">
        <v>1558.96</v>
      </c>
      <c r="D217" s="59">
        <v>1558.96</v>
      </c>
      <c r="E217" s="59">
        <v>1558.96</v>
      </c>
      <c r="F217" s="59">
        <v>1558.96</v>
      </c>
      <c r="G217" s="59">
        <v>1558.96</v>
      </c>
      <c r="H217" s="59">
        <v>1558.96</v>
      </c>
      <c r="I217" s="59">
        <v>1558.96</v>
      </c>
      <c r="J217" s="59">
        <v>1558.96</v>
      </c>
      <c r="K217" s="59">
        <v>1558.96</v>
      </c>
      <c r="L217" s="59">
        <v>1558.96</v>
      </c>
      <c r="M217" s="59">
        <v>1558.96</v>
      </c>
      <c r="N217" s="59">
        <v>1948</v>
      </c>
      <c r="O217" s="59">
        <v>1948</v>
      </c>
      <c r="P217" s="59">
        <v>1948</v>
      </c>
      <c r="Q217" s="59">
        <v>1948</v>
      </c>
      <c r="R217" s="59">
        <v>1948</v>
      </c>
    </row>
    <row r="218" spans="2:18" x14ac:dyDescent="0.2">
      <c r="B218" s="4">
        <v>1994</v>
      </c>
      <c r="C218" s="59">
        <v>121280.83</v>
      </c>
      <c r="D218" s="59">
        <v>121280.83</v>
      </c>
      <c r="E218" s="59">
        <v>121280.83</v>
      </c>
      <c r="F218" s="59">
        <v>121280.83</v>
      </c>
      <c r="G218" s="59">
        <v>121280.83</v>
      </c>
      <c r="H218" s="59">
        <v>121280.83</v>
      </c>
      <c r="I218" s="59">
        <v>121280.83</v>
      </c>
      <c r="J218" s="59">
        <v>121280.83</v>
      </c>
      <c r="K218" s="59">
        <v>121280.83</v>
      </c>
      <c r="L218" s="59">
        <v>121280.83</v>
      </c>
      <c r="M218" s="59">
        <v>121280.83</v>
      </c>
      <c r="N218" s="59">
        <v>157772</v>
      </c>
      <c r="O218" s="59">
        <v>157772</v>
      </c>
      <c r="P218" s="59">
        <v>157772</v>
      </c>
      <c r="Q218" s="59">
        <v>157772</v>
      </c>
      <c r="R218" s="59">
        <v>157772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918939.88</v>
      </c>
      <c r="E283" s="6">
        <f>SUM(E204:E282)</f>
        <v>919290.20000000007</v>
      </c>
      <c r="F283" s="6">
        <f>SUM(F203:F282)</f>
        <v>919290.20000000007</v>
      </c>
      <c r="G283" s="6">
        <f>SUM(G202:G282)</f>
        <v>919290.20000000007</v>
      </c>
      <c r="H283" s="6">
        <f>SUM(H196:H282)</f>
        <v>919290.20000000007</v>
      </c>
      <c r="I283" s="6">
        <f>SUM(I196:I282)</f>
        <v>923961.46000000008</v>
      </c>
      <c r="J283" s="6">
        <f t="shared" ref="J283:L283" si="2">SUM(J196:J282)</f>
        <v>923961.46000000008</v>
      </c>
      <c r="K283" s="6">
        <f>SUM(K196:K282)</f>
        <v>925677.98999999987</v>
      </c>
      <c r="L283" s="6">
        <f t="shared" si="2"/>
        <v>937310.93</v>
      </c>
      <c r="M283" s="6">
        <f>SUM(M196:M282)</f>
        <v>940682.86</v>
      </c>
      <c r="N283" s="13">
        <f>SUM(N192:N282)</f>
        <v>942915.60000000009</v>
      </c>
      <c r="O283" s="13">
        <f>SUM(O192:O282)</f>
        <v>985027.60000000009</v>
      </c>
      <c r="P283" s="13">
        <f>SUM(P192:P282)</f>
        <v>987971.60000000009</v>
      </c>
      <c r="Q283" s="13">
        <f>SUM(Q192:Q282)</f>
        <v>987971.60000000009</v>
      </c>
      <c r="R283" s="13">
        <f>SUM(R191:R282)</f>
        <v>989903.60000000009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3421</v>
      </c>
      <c r="P288" s="59">
        <v>3421</v>
      </c>
      <c r="Q288" s="59">
        <v>3421</v>
      </c>
      <c r="R288" s="59">
        <v>3421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5534.17</v>
      </c>
      <c r="M291" s="59">
        <v>5534.17</v>
      </c>
      <c r="N291" s="59">
        <v>5534.35</v>
      </c>
      <c r="O291" s="59">
        <v>5534.35</v>
      </c>
      <c r="P291" s="59">
        <v>5534.35</v>
      </c>
      <c r="Q291" s="59">
        <v>5534.35</v>
      </c>
      <c r="R291" s="59">
        <v>5534.35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33035.03</v>
      </c>
      <c r="L292" s="59">
        <v>33035.03</v>
      </c>
      <c r="M292" s="59">
        <v>33035.03</v>
      </c>
      <c r="N292" s="59">
        <v>33035</v>
      </c>
      <c r="O292" s="59">
        <v>33035</v>
      </c>
      <c r="P292" s="59">
        <v>33035</v>
      </c>
      <c r="Q292" s="59">
        <v>33035</v>
      </c>
      <c r="R292" s="59">
        <v>33035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1844.32</v>
      </c>
      <c r="K293" s="59">
        <v>1844.32</v>
      </c>
      <c r="L293" s="59">
        <v>1844.32</v>
      </c>
      <c r="M293" s="59">
        <v>1844.32</v>
      </c>
      <c r="N293" s="59">
        <v>1844</v>
      </c>
      <c r="O293" s="59">
        <v>1844</v>
      </c>
      <c r="P293" s="59">
        <v>1844</v>
      </c>
      <c r="Q293" s="59">
        <v>1844</v>
      </c>
      <c r="R293" s="59">
        <v>1844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1403.77</v>
      </c>
      <c r="I295" s="59">
        <v>1403.77</v>
      </c>
      <c r="J295" s="59">
        <v>1403.77</v>
      </c>
      <c r="K295" s="59">
        <v>1403.77</v>
      </c>
      <c r="L295" s="59">
        <v>1403.77</v>
      </c>
      <c r="M295" s="59">
        <v>1403.77</v>
      </c>
      <c r="N295" s="59">
        <v>1403</v>
      </c>
      <c r="O295" s="59">
        <v>1403</v>
      </c>
      <c r="P295" s="59">
        <v>1403</v>
      </c>
      <c r="Q295" s="59">
        <v>1403</v>
      </c>
      <c r="R295" s="59">
        <v>1403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8016.1</v>
      </c>
      <c r="H296" s="59">
        <v>8016.1</v>
      </c>
      <c r="I296" s="59">
        <v>8016.1</v>
      </c>
      <c r="J296" s="59">
        <v>8016.1</v>
      </c>
      <c r="K296" s="59">
        <v>8016.1</v>
      </c>
      <c r="L296" s="59">
        <v>8016.1</v>
      </c>
      <c r="M296" s="59">
        <v>8016.1</v>
      </c>
      <c r="N296" s="59">
        <v>8016.56</v>
      </c>
      <c r="O296" s="59">
        <v>8016.56</v>
      </c>
      <c r="P296" s="59">
        <v>8016.56</v>
      </c>
      <c r="Q296" s="59">
        <v>8016.56</v>
      </c>
      <c r="R296" s="59">
        <v>8016.56</v>
      </c>
    </row>
    <row r="297" spans="2:18" x14ac:dyDescent="0.2">
      <c r="B297" s="4">
        <v>2009</v>
      </c>
      <c r="C297" s="28"/>
      <c r="D297" s="28"/>
      <c r="E297" s="28"/>
      <c r="F297" s="59">
        <v>7958.51</v>
      </c>
      <c r="G297" s="59">
        <v>7958.51</v>
      </c>
      <c r="H297" s="59">
        <v>7958.51</v>
      </c>
      <c r="I297" s="59">
        <v>7958.51</v>
      </c>
      <c r="J297" s="59">
        <v>7958.51</v>
      </c>
      <c r="K297" s="59">
        <v>7958.51</v>
      </c>
      <c r="L297" s="59">
        <v>7958.51</v>
      </c>
      <c r="M297" s="59">
        <v>7958.51</v>
      </c>
      <c r="N297" s="59">
        <v>7958.68</v>
      </c>
      <c r="O297" s="59">
        <v>7958.68</v>
      </c>
      <c r="P297" s="59">
        <v>7958.68</v>
      </c>
      <c r="Q297" s="59">
        <v>7958.68</v>
      </c>
      <c r="R297" s="59">
        <v>7958.68</v>
      </c>
    </row>
    <row r="298" spans="2:18" x14ac:dyDescent="0.2">
      <c r="B298" s="4">
        <v>2008</v>
      </c>
      <c r="C298" s="28"/>
      <c r="D298" s="28"/>
      <c r="E298" s="59">
        <v>534.80999999999995</v>
      </c>
      <c r="F298" s="59">
        <v>534.80999999999995</v>
      </c>
      <c r="G298" s="59">
        <v>534.80999999999995</v>
      </c>
      <c r="H298" s="59">
        <v>534.80999999999995</v>
      </c>
      <c r="I298" s="59">
        <v>534.80999999999995</v>
      </c>
      <c r="J298" s="59">
        <v>534.80999999999995</v>
      </c>
      <c r="K298" s="59">
        <v>534.80999999999995</v>
      </c>
      <c r="L298" s="59">
        <v>534.80999999999995</v>
      </c>
      <c r="M298" s="59">
        <v>534.80999999999995</v>
      </c>
      <c r="N298" s="59">
        <v>535.17999999999995</v>
      </c>
      <c r="O298" s="59">
        <v>535.17999999999995</v>
      </c>
      <c r="P298" s="59">
        <v>535.17999999999995</v>
      </c>
      <c r="Q298" s="59">
        <v>535.17999999999995</v>
      </c>
      <c r="R298" s="59">
        <v>535.17999999999995</v>
      </c>
    </row>
    <row r="299" spans="2:18" x14ac:dyDescent="0.2">
      <c r="B299" s="4">
        <v>2007</v>
      </c>
      <c r="C299" s="28"/>
      <c r="D299" s="59">
        <v>1950.96</v>
      </c>
      <c r="E299" s="59">
        <v>1950.96</v>
      </c>
      <c r="F299" s="59">
        <v>1950.96</v>
      </c>
      <c r="G299" s="59">
        <v>1950.96</v>
      </c>
      <c r="H299" s="59">
        <v>1950.96</v>
      </c>
      <c r="I299" s="59">
        <v>1950.96</v>
      </c>
      <c r="J299" s="59">
        <v>1950.96</v>
      </c>
      <c r="K299" s="59">
        <v>1950.96</v>
      </c>
      <c r="L299" s="59">
        <v>1950.96</v>
      </c>
      <c r="M299" s="59">
        <v>1950.96</v>
      </c>
      <c r="N299" s="59">
        <v>1951</v>
      </c>
      <c r="O299" s="59">
        <v>1951</v>
      </c>
      <c r="P299" s="59">
        <v>1951</v>
      </c>
      <c r="Q299" s="59">
        <v>1951</v>
      </c>
      <c r="R299" s="59">
        <v>1951</v>
      </c>
    </row>
    <row r="300" spans="2:18" x14ac:dyDescent="0.2">
      <c r="B300" s="4">
        <v>2006</v>
      </c>
      <c r="C300" s="59">
        <v>2090.96</v>
      </c>
      <c r="D300" s="59">
        <v>2090.96</v>
      </c>
      <c r="E300" s="59">
        <v>2090.96</v>
      </c>
      <c r="F300" s="59">
        <v>2090.96</v>
      </c>
      <c r="G300" s="59">
        <v>2090.96</v>
      </c>
      <c r="H300" s="59">
        <v>2090.96</v>
      </c>
      <c r="I300" s="59">
        <v>2090.96</v>
      </c>
      <c r="J300" s="59">
        <v>2090.96</v>
      </c>
      <c r="K300" s="59">
        <v>2090.96</v>
      </c>
      <c r="L300" s="59">
        <v>2090.96</v>
      </c>
      <c r="M300" s="59">
        <v>2090.96</v>
      </c>
      <c r="N300" s="59">
        <v>2091</v>
      </c>
      <c r="O300" s="59">
        <v>2091</v>
      </c>
      <c r="P300" s="59">
        <v>2091</v>
      </c>
      <c r="Q300" s="59">
        <v>2091</v>
      </c>
      <c r="R300" s="59">
        <v>2091</v>
      </c>
    </row>
    <row r="301" spans="2:18" x14ac:dyDescent="0.2">
      <c r="B301" s="4">
        <v>2005</v>
      </c>
      <c r="C301" s="59">
        <v>5434.89</v>
      </c>
      <c r="D301" s="59">
        <v>5434.89</v>
      </c>
      <c r="E301" s="59">
        <v>5434.89</v>
      </c>
      <c r="F301" s="59">
        <v>5434.89</v>
      </c>
      <c r="G301" s="59">
        <v>5434.89</v>
      </c>
      <c r="H301" s="59">
        <v>5434.89</v>
      </c>
      <c r="I301" s="59">
        <v>5434.89</v>
      </c>
      <c r="J301" s="59">
        <v>5434.89</v>
      </c>
      <c r="K301" s="59">
        <v>5434.89</v>
      </c>
      <c r="L301" s="59">
        <v>5434.89</v>
      </c>
      <c r="M301" s="59">
        <v>5434.89</v>
      </c>
      <c r="N301" s="59">
        <v>5435.48</v>
      </c>
      <c r="O301" s="59">
        <v>5435.48</v>
      </c>
      <c r="P301" s="59">
        <v>5435.48</v>
      </c>
      <c r="Q301" s="59">
        <v>5435.48</v>
      </c>
      <c r="R301" s="59">
        <v>5435.48</v>
      </c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40485.93</v>
      </c>
      <c r="D304" s="59">
        <v>40485.93</v>
      </c>
      <c r="E304" s="59">
        <v>40485.93</v>
      </c>
      <c r="F304" s="59">
        <v>40485.93</v>
      </c>
      <c r="G304" s="59">
        <v>40485.93</v>
      </c>
      <c r="H304" s="59">
        <v>40485.93</v>
      </c>
      <c r="I304" s="59">
        <v>40485.93</v>
      </c>
      <c r="J304" s="59">
        <v>40485.93</v>
      </c>
      <c r="K304" s="59">
        <v>40485.93</v>
      </c>
      <c r="L304" s="59">
        <v>40485.93</v>
      </c>
      <c r="M304" s="59">
        <v>40485.93</v>
      </c>
      <c r="N304" s="59">
        <v>40485.620000000003</v>
      </c>
      <c r="O304" s="59">
        <v>40485.620000000003</v>
      </c>
      <c r="P304" s="59">
        <v>40485.620000000003</v>
      </c>
      <c r="Q304" s="59">
        <v>40485.620000000003</v>
      </c>
      <c r="R304" s="59">
        <v>40485.620000000003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26904.51</v>
      </c>
      <c r="D307" s="59">
        <v>26904.51</v>
      </c>
      <c r="E307" s="59">
        <v>26904.51</v>
      </c>
      <c r="F307" s="59">
        <v>26904.51</v>
      </c>
      <c r="G307" s="59">
        <v>26904.51</v>
      </c>
      <c r="H307" s="59">
        <v>26904.51</v>
      </c>
      <c r="I307" s="59">
        <v>26904.51</v>
      </c>
      <c r="J307" s="59">
        <v>26904.51</v>
      </c>
      <c r="K307" s="59">
        <v>26904.51</v>
      </c>
      <c r="L307" s="59">
        <v>26904.51</v>
      </c>
      <c r="M307" s="59">
        <v>26904.51</v>
      </c>
      <c r="N307" s="59">
        <v>26904</v>
      </c>
      <c r="O307" s="59">
        <v>26904</v>
      </c>
      <c r="P307" s="59">
        <v>26904</v>
      </c>
      <c r="Q307" s="59">
        <v>26904</v>
      </c>
      <c r="R307" s="59">
        <v>26904</v>
      </c>
    </row>
    <row r="308" spans="2:18" x14ac:dyDescent="0.2">
      <c r="B308" s="4">
        <v>1998</v>
      </c>
      <c r="C308" s="59">
        <v>8980.6200000000008</v>
      </c>
      <c r="D308" s="59">
        <v>8980.6200000000008</v>
      </c>
      <c r="E308" s="59">
        <v>8980.6200000000008</v>
      </c>
      <c r="F308" s="59">
        <v>8980.6200000000008</v>
      </c>
      <c r="G308" s="59">
        <v>8980.6200000000008</v>
      </c>
      <c r="H308" s="59">
        <v>8980.6200000000008</v>
      </c>
      <c r="I308" s="59">
        <v>8980.6200000000008</v>
      </c>
      <c r="J308" s="59">
        <v>8980.6200000000008</v>
      </c>
      <c r="K308" s="59">
        <v>8980.6200000000008</v>
      </c>
      <c r="L308" s="59">
        <v>8980.6200000000008</v>
      </c>
      <c r="M308" s="59">
        <v>8980.6200000000008</v>
      </c>
      <c r="N308" s="59">
        <v>8981</v>
      </c>
      <c r="O308" s="59">
        <v>8981</v>
      </c>
      <c r="P308" s="59">
        <v>8981</v>
      </c>
      <c r="Q308" s="59">
        <v>8981</v>
      </c>
      <c r="R308" s="59">
        <v>8981</v>
      </c>
    </row>
    <row r="309" spans="2:18" x14ac:dyDescent="0.2">
      <c r="B309" s="4">
        <v>1997</v>
      </c>
      <c r="C309" s="59">
        <v>1207.27</v>
      </c>
      <c r="D309" s="59">
        <v>1207.27</v>
      </c>
      <c r="E309" s="59">
        <v>1207.27</v>
      </c>
      <c r="F309" s="59">
        <v>1207.27</v>
      </c>
      <c r="G309" s="59">
        <v>1207.27</v>
      </c>
      <c r="H309" s="59">
        <v>1207.27</v>
      </c>
      <c r="I309" s="59">
        <v>1207.27</v>
      </c>
      <c r="J309" s="59">
        <v>1207.27</v>
      </c>
      <c r="K309" s="59">
        <v>1207.27</v>
      </c>
      <c r="L309" s="59">
        <v>1207.27</v>
      </c>
      <c r="M309" s="59">
        <v>1207.27</v>
      </c>
      <c r="N309" s="59">
        <v>1207</v>
      </c>
      <c r="O309" s="59">
        <v>1207</v>
      </c>
      <c r="P309" s="59">
        <v>1207</v>
      </c>
      <c r="Q309" s="59">
        <v>1207</v>
      </c>
      <c r="R309" s="59">
        <v>1207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657146.23</v>
      </c>
      <c r="D311" s="59">
        <v>657146.23</v>
      </c>
      <c r="E311" s="59">
        <v>657146.23</v>
      </c>
      <c r="F311" s="59">
        <v>657146.23</v>
      </c>
      <c r="G311" s="59">
        <v>657146.23</v>
      </c>
      <c r="H311" s="59">
        <v>657146.23</v>
      </c>
      <c r="I311" s="59">
        <v>657146.23</v>
      </c>
      <c r="J311" s="59">
        <v>657146.23</v>
      </c>
      <c r="K311" s="59">
        <v>657146.23</v>
      </c>
      <c r="L311" s="59">
        <v>657146.23</v>
      </c>
      <c r="M311" s="59">
        <v>657146.23</v>
      </c>
      <c r="N311" s="59">
        <v>657146</v>
      </c>
      <c r="O311" s="59">
        <v>657146</v>
      </c>
      <c r="P311" s="59">
        <v>657146</v>
      </c>
      <c r="Q311" s="59">
        <v>657146</v>
      </c>
      <c r="R311" s="59">
        <v>657146</v>
      </c>
    </row>
    <row r="312" spans="2:18" x14ac:dyDescent="0.2">
      <c r="B312" s="4">
        <v>1994</v>
      </c>
      <c r="C312" s="59">
        <v>3688.49</v>
      </c>
      <c r="D312" s="59">
        <v>3688.49</v>
      </c>
      <c r="E312" s="59">
        <v>3688.49</v>
      </c>
      <c r="F312" s="59">
        <v>3688.49</v>
      </c>
      <c r="G312" s="59">
        <v>3688.49</v>
      </c>
      <c r="H312" s="59">
        <v>3688.49</v>
      </c>
      <c r="I312" s="59">
        <v>3688.49</v>
      </c>
      <c r="J312" s="59">
        <v>3688.49</v>
      </c>
      <c r="K312" s="59">
        <v>3688.49</v>
      </c>
      <c r="L312" s="59">
        <v>3688.49</v>
      </c>
      <c r="M312" s="59">
        <v>3688.49</v>
      </c>
      <c r="N312" s="59">
        <v>3688.24</v>
      </c>
      <c r="O312" s="59">
        <v>3688.24</v>
      </c>
      <c r="P312" s="59">
        <v>3688.24</v>
      </c>
      <c r="Q312" s="59">
        <v>3688.24</v>
      </c>
      <c r="R312" s="59">
        <v>3688.24</v>
      </c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747889.86</v>
      </c>
      <c r="E377" s="6">
        <f>SUM(E298:E376)</f>
        <v>748424.66999999993</v>
      </c>
      <c r="F377" s="6">
        <f>SUM(F297:F376)</f>
        <v>756383.17999999993</v>
      </c>
      <c r="G377" s="6">
        <f>SUM(G296:G376)</f>
        <v>764399.28</v>
      </c>
      <c r="H377" s="6">
        <f>SUM(H290:H376)</f>
        <v>765803.04999999993</v>
      </c>
      <c r="I377" s="6">
        <f>SUM(I290:I376)</f>
        <v>765803.04999999993</v>
      </c>
      <c r="J377" s="6">
        <f t="shared" ref="J377:L377" si="3">SUM(J290:J376)</f>
        <v>767647.37</v>
      </c>
      <c r="K377" s="6">
        <f>SUM(K290:K376)</f>
        <v>800682.39999999991</v>
      </c>
      <c r="L377" s="6">
        <f t="shared" si="3"/>
        <v>806216.57</v>
      </c>
      <c r="M377" s="6">
        <f>SUM(M290:M376)</f>
        <v>806216.57</v>
      </c>
      <c r="N377" s="13">
        <f>SUM(N286:N376)</f>
        <v>806216.11</v>
      </c>
      <c r="O377" s="13">
        <f>SUM(O286:O376)</f>
        <v>809637.11</v>
      </c>
      <c r="P377" s="13">
        <f>SUM(P286:P376)</f>
        <v>809637.11</v>
      </c>
      <c r="Q377" s="13">
        <f>SUM(Q286:Q376)</f>
        <v>809637.11</v>
      </c>
      <c r="R377" s="13">
        <f>SUM(R285:R376)</f>
        <v>809637.11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18851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3168</v>
      </c>
      <c r="R474" s="59">
        <v>3168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22864</v>
      </c>
      <c r="Q475" s="59">
        <v>22864</v>
      </c>
      <c r="R475" s="59">
        <v>22864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5235</v>
      </c>
      <c r="P476" s="59">
        <v>5235</v>
      </c>
      <c r="Q476" s="59">
        <v>5235</v>
      </c>
      <c r="R476" s="59">
        <v>5235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18692</v>
      </c>
      <c r="O477" s="59">
        <v>18692</v>
      </c>
      <c r="P477" s="59">
        <v>18692</v>
      </c>
      <c r="Q477" s="59">
        <v>18692</v>
      </c>
      <c r="R477" s="59">
        <v>18692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21472.17</v>
      </c>
      <c r="N478" s="59">
        <v>17865</v>
      </c>
      <c r="O478" s="59">
        <v>17865</v>
      </c>
      <c r="P478" s="59">
        <v>17865</v>
      </c>
      <c r="Q478" s="59">
        <v>17865</v>
      </c>
      <c r="R478" s="59">
        <v>17865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6466.14</v>
      </c>
      <c r="M479" s="59">
        <v>6466.14</v>
      </c>
      <c r="N479" s="59">
        <v>7207.27</v>
      </c>
      <c r="O479" s="59">
        <v>7207.27</v>
      </c>
      <c r="P479" s="59">
        <v>7207.27</v>
      </c>
      <c r="Q479" s="59">
        <v>7207.27</v>
      </c>
      <c r="R479" s="59">
        <v>7207.27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12494.98</v>
      </c>
      <c r="L480" s="59">
        <v>12494.98</v>
      </c>
      <c r="M480" s="59">
        <v>12494.98</v>
      </c>
      <c r="N480" s="59">
        <v>11577</v>
      </c>
      <c r="O480" s="59">
        <v>11577</v>
      </c>
      <c r="P480" s="59">
        <v>11577</v>
      </c>
      <c r="Q480" s="59">
        <v>11577</v>
      </c>
      <c r="R480" s="59">
        <v>11577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11980.52</v>
      </c>
      <c r="K481" s="59">
        <v>11980.52</v>
      </c>
      <c r="L481" s="59">
        <v>11980.52</v>
      </c>
      <c r="M481" s="59">
        <v>11980.52</v>
      </c>
      <c r="N481" s="59">
        <v>12554</v>
      </c>
      <c r="O481" s="59">
        <v>12554</v>
      </c>
      <c r="P481" s="59">
        <v>12554</v>
      </c>
      <c r="Q481" s="59">
        <v>12554</v>
      </c>
      <c r="R481" s="59">
        <v>12554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12708.43</v>
      </c>
      <c r="J482" s="59">
        <v>12708.43</v>
      </c>
      <c r="K482" s="59">
        <v>12708.43</v>
      </c>
      <c r="L482" s="59">
        <v>12708.43</v>
      </c>
      <c r="M482" s="59">
        <v>12708.43</v>
      </c>
      <c r="N482" s="59">
        <v>11387.43</v>
      </c>
      <c r="O482" s="59">
        <v>11387.43</v>
      </c>
      <c r="P482" s="59">
        <v>11387.43</v>
      </c>
      <c r="Q482" s="59">
        <v>11387.43</v>
      </c>
      <c r="R482" s="59">
        <v>11387.43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11351.96</v>
      </c>
      <c r="I483" s="59">
        <v>11351.96</v>
      </c>
      <c r="J483" s="59">
        <v>11351.96</v>
      </c>
      <c r="K483" s="59">
        <v>11351.96</v>
      </c>
      <c r="L483" s="59">
        <v>11351.96</v>
      </c>
      <c r="M483" s="59">
        <v>11351.96</v>
      </c>
      <c r="N483" s="59">
        <v>9715.9599999999991</v>
      </c>
      <c r="O483" s="59">
        <v>9715.9599999999991</v>
      </c>
      <c r="P483" s="59">
        <v>9715.9599999999991</v>
      </c>
      <c r="Q483" s="59">
        <v>9715.9599999999991</v>
      </c>
      <c r="R483" s="59">
        <v>9715.9599999999991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33396.269999999997</v>
      </c>
      <c r="H484" s="59">
        <v>33396.269999999997</v>
      </c>
      <c r="I484" s="59">
        <v>33396.269999999997</v>
      </c>
      <c r="J484" s="59">
        <v>33396.269999999997</v>
      </c>
      <c r="K484" s="59">
        <v>33396.269999999997</v>
      </c>
      <c r="L484" s="59">
        <v>33396.269999999997</v>
      </c>
      <c r="M484" s="59">
        <v>33396.269999999997</v>
      </c>
      <c r="N484" s="59">
        <v>36707.339999999997</v>
      </c>
      <c r="O484" s="59">
        <v>36707.339999999997</v>
      </c>
      <c r="P484" s="59">
        <v>36707.339999999997</v>
      </c>
      <c r="Q484" s="59">
        <v>36707.339999999997</v>
      </c>
      <c r="R484" s="59">
        <v>36707.339999999997</v>
      </c>
    </row>
    <row r="485" spans="2:18" x14ac:dyDescent="0.2">
      <c r="B485" s="4">
        <v>2009</v>
      </c>
      <c r="C485" s="28"/>
      <c r="D485" s="28"/>
      <c r="E485" s="28"/>
      <c r="F485" s="59">
        <v>4209.43</v>
      </c>
      <c r="G485" s="59">
        <v>4209.43</v>
      </c>
      <c r="H485" s="59">
        <v>4209.43</v>
      </c>
      <c r="I485" s="59">
        <v>4209.43</v>
      </c>
      <c r="J485" s="59">
        <v>4209.43</v>
      </c>
      <c r="K485" s="59">
        <v>4209.43</v>
      </c>
      <c r="L485" s="59">
        <v>4209.43</v>
      </c>
      <c r="M485" s="59">
        <v>4209.43</v>
      </c>
      <c r="N485" s="59">
        <v>4951.4399999999996</v>
      </c>
      <c r="O485" s="59">
        <v>4951.4399999999996</v>
      </c>
      <c r="P485" s="59">
        <v>4951.4399999999996</v>
      </c>
      <c r="Q485" s="59">
        <v>4951.4399999999996</v>
      </c>
      <c r="R485" s="59">
        <v>4951.4399999999996</v>
      </c>
    </row>
    <row r="486" spans="2:18" x14ac:dyDescent="0.2">
      <c r="B486" s="4">
        <v>2008</v>
      </c>
      <c r="C486" s="28"/>
      <c r="D486" s="28"/>
      <c r="E486" s="59">
        <v>8634.4500000000007</v>
      </c>
      <c r="F486" s="59">
        <v>8634.4500000000007</v>
      </c>
      <c r="G486" s="59">
        <v>8634.4500000000007</v>
      </c>
      <c r="H486" s="59">
        <v>8634.4500000000007</v>
      </c>
      <c r="I486" s="59">
        <v>8634.4500000000007</v>
      </c>
      <c r="J486" s="59">
        <v>8634.4500000000007</v>
      </c>
      <c r="K486" s="59">
        <v>8634.4500000000007</v>
      </c>
      <c r="L486" s="59">
        <v>8634.4500000000007</v>
      </c>
      <c r="M486" s="59">
        <v>8634.4500000000007</v>
      </c>
      <c r="N486" s="59">
        <v>8671.83</v>
      </c>
      <c r="O486" s="59">
        <v>8671.83</v>
      </c>
      <c r="P486" s="59">
        <v>8671.83</v>
      </c>
      <c r="Q486" s="59">
        <v>8671.83</v>
      </c>
      <c r="R486" s="59">
        <v>8671.83</v>
      </c>
    </row>
    <row r="487" spans="2:18" x14ac:dyDescent="0.2">
      <c r="B487" s="4">
        <v>2007</v>
      </c>
      <c r="C487" s="28"/>
      <c r="D487" s="59">
        <v>9234.2099999999991</v>
      </c>
      <c r="E487" s="59">
        <v>9234.2099999999991</v>
      </c>
      <c r="F487" s="59">
        <v>9234.2099999999991</v>
      </c>
      <c r="G487" s="59">
        <v>9234.2099999999991</v>
      </c>
      <c r="H487" s="59">
        <v>9234.2099999999991</v>
      </c>
      <c r="I487" s="59">
        <v>9234.2099999999991</v>
      </c>
      <c r="J487" s="59">
        <v>9234.2099999999991</v>
      </c>
      <c r="K487" s="59">
        <v>9234.2099999999991</v>
      </c>
      <c r="L487" s="59">
        <v>9234.2099999999991</v>
      </c>
      <c r="M487" s="59">
        <v>9234.2099999999991</v>
      </c>
      <c r="N487" s="59">
        <v>9399.4699999999993</v>
      </c>
      <c r="O487" s="59">
        <v>9399.4699999999993</v>
      </c>
      <c r="P487" s="59">
        <v>9399.4699999999993</v>
      </c>
      <c r="Q487" s="59">
        <v>9399.4699999999993</v>
      </c>
      <c r="R487" s="59">
        <v>9399.4699999999993</v>
      </c>
    </row>
    <row r="488" spans="2:18" x14ac:dyDescent="0.2">
      <c r="B488" s="4">
        <v>2006</v>
      </c>
      <c r="C488" s="59">
        <v>15593.99</v>
      </c>
      <c r="D488" s="59">
        <v>15593.99</v>
      </c>
      <c r="E488" s="59">
        <v>15593.99</v>
      </c>
      <c r="F488" s="59">
        <v>15593.99</v>
      </c>
      <c r="G488" s="59">
        <v>15593.99</v>
      </c>
      <c r="H488" s="59">
        <v>15593.99</v>
      </c>
      <c r="I488" s="59">
        <v>15593.99</v>
      </c>
      <c r="J488" s="59">
        <v>15593.99</v>
      </c>
      <c r="K488" s="59">
        <v>15593.99</v>
      </c>
      <c r="L488" s="59">
        <v>15593.99</v>
      </c>
      <c r="M488" s="59">
        <v>15593.99</v>
      </c>
      <c r="N488" s="59">
        <v>18040.18</v>
      </c>
      <c r="O488" s="59">
        <v>18040.18</v>
      </c>
      <c r="P488" s="59">
        <v>18040.18</v>
      </c>
      <c r="Q488" s="59">
        <v>18040.18</v>
      </c>
      <c r="R488" s="59">
        <v>18040.18</v>
      </c>
    </row>
    <row r="489" spans="2:18" x14ac:dyDescent="0.2">
      <c r="B489" s="4">
        <v>2005</v>
      </c>
      <c r="C489" s="59">
        <v>23938.46</v>
      </c>
      <c r="D489" s="59">
        <v>23938.46</v>
      </c>
      <c r="E489" s="59">
        <v>23938.46</v>
      </c>
      <c r="F489" s="59">
        <v>23938.46</v>
      </c>
      <c r="G489" s="59">
        <v>23938.46</v>
      </c>
      <c r="H489" s="59">
        <v>23938.46</v>
      </c>
      <c r="I489" s="59">
        <v>23938.46</v>
      </c>
      <c r="J489" s="59">
        <v>23938.46</v>
      </c>
      <c r="K489" s="59">
        <v>23938.46</v>
      </c>
      <c r="L489" s="59">
        <v>23938.46</v>
      </c>
      <c r="M489" s="59">
        <v>23938.46</v>
      </c>
      <c r="N489" s="59">
        <v>28404.85</v>
      </c>
      <c r="O489" s="59">
        <v>28404.85</v>
      </c>
      <c r="P489" s="59">
        <v>28404.85</v>
      </c>
      <c r="Q489" s="59">
        <v>28404.85</v>
      </c>
      <c r="R489" s="59">
        <v>28404.85</v>
      </c>
    </row>
    <row r="490" spans="2:18" x14ac:dyDescent="0.2">
      <c r="B490" s="4">
        <v>2004</v>
      </c>
      <c r="C490" s="59">
        <v>6756.66</v>
      </c>
      <c r="D490" s="59">
        <v>6756.66</v>
      </c>
      <c r="E490" s="59">
        <v>6756.66</v>
      </c>
      <c r="F490" s="59">
        <v>6756.66</v>
      </c>
      <c r="G490" s="59">
        <v>6756.66</v>
      </c>
      <c r="H490" s="59">
        <v>6756.66</v>
      </c>
      <c r="I490" s="59">
        <v>6756.66</v>
      </c>
      <c r="J490" s="59">
        <v>6756.66</v>
      </c>
      <c r="K490" s="59">
        <v>6756.66</v>
      </c>
      <c r="L490" s="59">
        <v>6756.66</v>
      </c>
      <c r="M490" s="59">
        <v>6756.66</v>
      </c>
      <c r="N490" s="59">
        <v>7875.08</v>
      </c>
      <c r="O490" s="59">
        <v>7875.08</v>
      </c>
      <c r="P490" s="59">
        <v>7875.08</v>
      </c>
      <c r="Q490" s="59">
        <v>7875.08</v>
      </c>
      <c r="R490" s="59">
        <v>7875.08</v>
      </c>
    </row>
    <row r="491" spans="2:18" x14ac:dyDescent="0.2">
      <c r="B491" s="4">
        <v>2003</v>
      </c>
      <c r="C491" s="59">
        <v>10192.370000000001</v>
      </c>
      <c r="D491" s="59">
        <v>10192.370000000001</v>
      </c>
      <c r="E491" s="59">
        <v>10192.370000000001</v>
      </c>
      <c r="F491" s="59">
        <v>10192.370000000001</v>
      </c>
      <c r="G491" s="59">
        <v>10192.370000000001</v>
      </c>
      <c r="H491" s="59">
        <v>10192.370000000001</v>
      </c>
      <c r="I491" s="59">
        <v>10192.370000000001</v>
      </c>
      <c r="J491" s="59">
        <v>10192.370000000001</v>
      </c>
      <c r="K491" s="59">
        <v>10192.370000000001</v>
      </c>
      <c r="L491" s="59">
        <v>10192.370000000001</v>
      </c>
      <c r="M491" s="59">
        <v>10192.370000000001</v>
      </c>
      <c r="N491" s="59">
        <v>11785.26</v>
      </c>
      <c r="O491" s="59">
        <v>11785.26</v>
      </c>
      <c r="P491" s="59">
        <v>11785.26</v>
      </c>
      <c r="Q491" s="59">
        <v>11785.26</v>
      </c>
      <c r="R491" s="59">
        <v>11785.26</v>
      </c>
    </row>
    <row r="492" spans="2:18" x14ac:dyDescent="0.2">
      <c r="B492" s="4">
        <v>2002</v>
      </c>
      <c r="C492" s="59">
        <v>20001.919999999998</v>
      </c>
      <c r="D492" s="59">
        <v>20001.919999999998</v>
      </c>
      <c r="E492" s="59">
        <v>20001.919999999998</v>
      </c>
      <c r="F492" s="59">
        <v>20001.919999999998</v>
      </c>
      <c r="G492" s="59">
        <v>20001.919999999998</v>
      </c>
      <c r="H492" s="59">
        <v>20001.919999999998</v>
      </c>
      <c r="I492" s="59">
        <v>20001.919999999998</v>
      </c>
      <c r="J492" s="59">
        <v>20001.919999999998</v>
      </c>
      <c r="K492" s="59">
        <v>20001.919999999998</v>
      </c>
      <c r="L492" s="59">
        <v>20001.919999999998</v>
      </c>
      <c r="M492" s="59">
        <v>20001.919999999998</v>
      </c>
      <c r="N492" s="59">
        <v>23446.9</v>
      </c>
      <c r="O492" s="59">
        <v>23446.9</v>
      </c>
      <c r="P492" s="59">
        <v>23446.9</v>
      </c>
      <c r="Q492" s="59">
        <v>23446.9</v>
      </c>
      <c r="R492" s="59">
        <v>23446.9</v>
      </c>
    </row>
    <row r="493" spans="2:18" x14ac:dyDescent="0.2">
      <c r="B493" s="4">
        <v>2001</v>
      </c>
      <c r="C493" s="59">
        <v>6420.81</v>
      </c>
      <c r="D493" s="59">
        <v>6420.81</v>
      </c>
      <c r="E493" s="59">
        <v>6420.81</v>
      </c>
      <c r="F493" s="59">
        <v>6420.81</v>
      </c>
      <c r="G493" s="59">
        <v>6420.81</v>
      </c>
      <c r="H493" s="59">
        <v>6420.81</v>
      </c>
      <c r="I493" s="59">
        <v>6420.81</v>
      </c>
      <c r="J493" s="59">
        <v>6420.81</v>
      </c>
      <c r="K493" s="59">
        <v>6420.81</v>
      </c>
      <c r="L493" s="59">
        <v>6420.81</v>
      </c>
      <c r="M493" s="59">
        <v>6420.81</v>
      </c>
      <c r="N493" s="59">
        <v>7512.32</v>
      </c>
      <c r="O493" s="59">
        <v>7512.32</v>
      </c>
      <c r="P493" s="59">
        <v>7512.32</v>
      </c>
      <c r="Q493" s="59">
        <v>7512.32</v>
      </c>
      <c r="R493" s="59">
        <v>7512.32</v>
      </c>
    </row>
    <row r="494" spans="2:18" x14ac:dyDescent="0.2">
      <c r="B494" s="4">
        <v>2000</v>
      </c>
      <c r="C494" s="59">
        <v>8393.52</v>
      </c>
      <c r="D494" s="59">
        <v>8393.52</v>
      </c>
      <c r="E494" s="59">
        <v>8393.52</v>
      </c>
      <c r="F494" s="59">
        <v>8393.52</v>
      </c>
      <c r="G494" s="59">
        <v>8393.52</v>
      </c>
      <c r="H494" s="59">
        <v>8393.52</v>
      </c>
      <c r="I494" s="59">
        <v>8393.52</v>
      </c>
      <c r="J494" s="59">
        <v>8393.52</v>
      </c>
      <c r="K494" s="59">
        <v>8393.52</v>
      </c>
      <c r="L494" s="59">
        <v>8393.52</v>
      </c>
      <c r="M494" s="59">
        <v>8393.52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19292.34</v>
      </c>
      <c r="D495" s="59">
        <v>19292.34</v>
      </c>
      <c r="E495" s="59">
        <v>19292.34</v>
      </c>
      <c r="F495" s="59">
        <v>19292.34</v>
      </c>
      <c r="G495" s="59">
        <v>19292.34</v>
      </c>
      <c r="H495" s="59">
        <v>19292.34</v>
      </c>
      <c r="I495" s="59">
        <v>19292.34</v>
      </c>
      <c r="J495" s="59">
        <v>19292.34</v>
      </c>
      <c r="K495" s="59">
        <v>19292.34</v>
      </c>
      <c r="L495" s="59">
        <v>19292.34</v>
      </c>
      <c r="M495" s="59">
        <v>19292.34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45250.97</v>
      </c>
      <c r="D496" s="59">
        <v>45250.97</v>
      </c>
      <c r="E496" s="59">
        <v>45250.97</v>
      </c>
      <c r="F496" s="59">
        <v>45250.97</v>
      </c>
      <c r="G496" s="59">
        <v>45250.97</v>
      </c>
      <c r="H496" s="59">
        <v>45250.97</v>
      </c>
      <c r="I496" s="59">
        <v>45250.97</v>
      </c>
      <c r="J496" s="59">
        <v>45250.97</v>
      </c>
      <c r="K496" s="59">
        <v>45250.97</v>
      </c>
      <c r="L496" s="59">
        <v>45250.97</v>
      </c>
      <c r="M496" s="59">
        <v>45250.97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7421.01</v>
      </c>
      <c r="D497" s="59">
        <v>7421.01</v>
      </c>
      <c r="E497" s="59">
        <v>7421.01</v>
      </c>
      <c r="F497" s="59">
        <v>7421.01</v>
      </c>
      <c r="G497" s="59">
        <v>7421.01</v>
      </c>
      <c r="H497" s="59">
        <v>7421.01</v>
      </c>
      <c r="I497" s="59">
        <v>7421.01</v>
      </c>
      <c r="J497" s="59">
        <v>7421.01</v>
      </c>
      <c r="K497" s="59">
        <v>7421.01</v>
      </c>
      <c r="L497" s="59">
        <v>7421.01</v>
      </c>
      <c r="M497" s="59">
        <v>7421.01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10270.83</v>
      </c>
      <c r="D498" s="59">
        <v>10270.83</v>
      </c>
      <c r="E498" s="59">
        <v>10270.83</v>
      </c>
      <c r="F498" s="59">
        <v>10270.83</v>
      </c>
      <c r="G498" s="59">
        <v>10270.83</v>
      </c>
      <c r="H498" s="59">
        <v>10270.83</v>
      </c>
      <c r="I498" s="59">
        <v>10270.83</v>
      </c>
      <c r="J498" s="59">
        <v>10270.83</v>
      </c>
      <c r="K498" s="59">
        <v>10270.83</v>
      </c>
      <c r="L498" s="59">
        <v>10270.83</v>
      </c>
      <c r="M498" s="59">
        <v>10270.83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27795.25</v>
      </c>
      <c r="D499" s="59">
        <v>27795.25</v>
      </c>
      <c r="E499" s="59">
        <v>27795.25</v>
      </c>
      <c r="F499" s="59">
        <v>27795.25</v>
      </c>
      <c r="G499" s="59">
        <v>27795.25</v>
      </c>
      <c r="H499" s="59">
        <v>27795.25</v>
      </c>
      <c r="I499" s="59">
        <v>27795.25</v>
      </c>
      <c r="J499" s="59">
        <v>27795.25</v>
      </c>
      <c r="K499" s="59">
        <v>27795.25</v>
      </c>
      <c r="L499" s="59">
        <v>27795.25</v>
      </c>
      <c r="M499" s="59">
        <v>27795.25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54789.09</v>
      </c>
      <c r="D500" s="59">
        <v>54789.09</v>
      </c>
      <c r="E500" s="59">
        <v>54789.09</v>
      </c>
      <c r="F500" s="59">
        <v>54789.09</v>
      </c>
      <c r="G500" s="59">
        <v>54789.09</v>
      </c>
      <c r="H500" s="59">
        <v>54789.09</v>
      </c>
      <c r="I500" s="59">
        <v>54789.09</v>
      </c>
      <c r="J500" s="59">
        <v>54789.09</v>
      </c>
      <c r="K500" s="59">
        <v>54789.09</v>
      </c>
      <c r="L500" s="59">
        <v>54789.09</v>
      </c>
      <c r="M500" s="59">
        <v>54789.09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5474.74</v>
      </c>
      <c r="D501" s="59">
        <v>5474.74</v>
      </c>
      <c r="E501" s="59">
        <v>5474.74</v>
      </c>
      <c r="F501" s="59">
        <v>5474.74</v>
      </c>
      <c r="G501" s="59">
        <v>5474.74</v>
      </c>
      <c r="H501" s="59">
        <v>5474.74</v>
      </c>
      <c r="I501" s="59">
        <v>5474.74</v>
      </c>
      <c r="J501" s="59">
        <v>5474.74</v>
      </c>
      <c r="K501" s="59">
        <v>5474.74</v>
      </c>
      <c r="L501" s="59">
        <v>5474.74</v>
      </c>
      <c r="M501" s="59">
        <v>5474.74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1205.22</v>
      </c>
      <c r="D502" s="59">
        <v>1205.22</v>
      </c>
      <c r="E502" s="59">
        <v>1205.22</v>
      </c>
      <c r="F502" s="59">
        <v>1205.22</v>
      </c>
      <c r="G502" s="59">
        <v>1205.22</v>
      </c>
      <c r="H502" s="59">
        <v>1205.22</v>
      </c>
      <c r="I502" s="59">
        <v>1205.22</v>
      </c>
      <c r="J502" s="59">
        <v>1205.22</v>
      </c>
      <c r="K502" s="59">
        <v>1205.22</v>
      </c>
      <c r="L502" s="59">
        <v>1205.22</v>
      </c>
      <c r="M502" s="59">
        <v>1205.22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3540.95</v>
      </c>
      <c r="D503" s="59">
        <v>3540.95</v>
      </c>
      <c r="E503" s="59">
        <v>3540.95</v>
      </c>
      <c r="F503" s="59">
        <v>3540.95</v>
      </c>
      <c r="G503" s="59">
        <v>3540.95</v>
      </c>
      <c r="H503" s="59">
        <v>3540.95</v>
      </c>
      <c r="I503" s="59">
        <v>3540.95</v>
      </c>
      <c r="J503" s="59">
        <v>3540.95</v>
      </c>
      <c r="K503" s="59">
        <v>3540.95</v>
      </c>
      <c r="L503" s="59">
        <v>3540.95</v>
      </c>
      <c r="M503" s="59">
        <v>3540.95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2374.58</v>
      </c>
      <c r="D504" s="59">
        <v>2374.58</v>
      </c>
      <c r="E504" s="59">
        <v>2374.58</v>
      </c>
      <c r="F504" s="59">
        <v>2374.58</v>
      </c>
      <c r="G504" s="59">
        <v>2374.58</v>
      </c>
      <c r="H504" s="59">
        <v>2374.58</v>
      </c>
      <c r="I504" s="59">
        <v>2374.58</v>
      </c>
      <c r="J504" s="59">
        <v>2374.58</v>
      </c>
      <c r="K504" s="59">
        <v>2374.58</v>
      </c>
      <c r="L504" s="59">
        <v>2374.58</v>
      </c>
      <c r="M504" s="59">
        <v>2374.58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1063.3900000000001</v>
      </c>
      <c r="D505" s="59">
        <v>1063.3900000000001</v>
      </c>
      <c r="E505" s="59">
        <v>1063.3900000000001</v>
      </c>
      <c r="F505" s="59">
        <v>1063.3900000000001</v>
      </c>
      <c r="G505" s="59">
        <v>1063.3900000000001</v>
      </c>
      <c r="H505" s="59">
        <v>1063.3900000000001</v>
      </c>
      <c r="I505" s="59">
        <v>1063.3900000000001</v>
      </c>
      <c r="J505" s="59">
        <v>1063.3900000000001</v>
      </c>
      <c r="K505" s="59">
        <v>1063.3900000000001</v>
      </c>
      <c r="L505" s="59">
        <v>1063.3900000000001</v>
      </c>
      <c r="M505" s="59">
        <v>1063.3900000000001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1293.03</v>
      </c>
      <c r="D506" s="59">
        <v>1293.03</v>
      </c>
      <c r="E506" s="59">
        <v>1293.03</v>
      </c>
      <c r="F506" s="59">
        <v>1293.03</v>
      </c>
      <c r="G506" s="59">
        <v>1293.03</v>
      </c>
      <c r="H506" s="59">
        <v>1293.03</v>
      </c>
      <c r="I506" s="59">
        <v>1293.03</v>
      </c>
      <c r="J506" s="59">
        <v>1293.03</v>
      </c>
      <c r="K506" s="59">
        <v>1293.03</v>
      </c>
      <c r="L506" s="59">
        <v>1293.03</v>
      </c>
      <c r="M506" s="59">
        <v>1293.03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2556.89</v>
      </c>
      <c r="D507" s="59">
        <v>2556.89</v>
      </c>
      <c r="E507" s="59">
        <v>2556.89</v>
      </c>
      <c r="F507" s="59">
        <v>2556.89</v>
      </c>
      <c r="G507" s="59">
        <v>2556.89</v>
      </c>
      <c r="H507" s="59">
        <v>2556.89</v>
      </c>
      <c r="I507" s="59">
        <v>2556.89</v>
      </c>
      <c r="J507" s="59">
        <v>2556.89</v>
      </c>
      <c r="K507" s="59">
        <v>2556.89</v>
      </c>
      <c r="L507" s="59">
        <v>2556.89</v>
      </c>
      <c r="M507" s="59">
        <v>2556.89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2391.02</v>
      </c>
      <c r="D508" s="59">
        <v>2391.02</v>
      </c>
      <c r="E508" s="59">
        <v>2391.02</v>
      </c>
      <c r="F508" s="59">
        <v>2391.02</v>
      </c>
      <c r="G508" s="59">
        <v>2391.02</v>
      </c>
      <c r="H508" s="59">
        <v>2391.02</v>
      </c>
      <c r="I508" s="59">
        <v>2391.02</v>
      </c>
      <c r="J508" s="59">
        <v>2391.02</v>
      </c>
      <c r="K508" s="59">
        <v>2391.02</v>
      </c>
      <c r="L508" s="59">
        <v>2391.02</v>
      </c>
      <c r="M508" s="59">
        <v>2391.02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9533.2999999999993</v>
      </c>
      <c r="D509" s="59">
        <v>9533.2999999999993</v>
      </c>
      <c r="E509" s="59">
        <v>9533.2999999999993</v>
      </c>
      <c r="F509" s="59">
        <v>9533.2999999999993</v>
      </c>
      <c r="G509" s="59">
        <v>9533.2999999999993</v>
      </c>
      <c r="H509" s="59">
        <v>9533.2999999999993</v>
      </c>
      <c r="I509" s="59">
        <v>9533.2999999999993</v>
      </c>
      <c r="J509" s="59">
        <v>9533.2999999999993</v>
      </c>
      <c r="K509" s="59">
        <v>9533.2999999999993</v>
      </c>
      <c r="L509" s="59">
        <v>9533.2999999999993</v>
      </c>
      <c r="M509" s="59">
        <v>9533.2999999999993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1995.1</v>
      </c>
      <c r="D510" s="59">
        <v>1995.1</v>
      </c>
      <c r="E510" s="59">
        <v>1995.1</v>
      </c>
      <c r="F510" s="59">
        <v>1995.1</v>
      </c>
      <c r="G510" s="59">
        <v>1995.1</v>
      </c>
      <c r="H510" s="59">
        <v>1995.1</v>
      </c>
      <c r="I510" s="59">
        <v>1995.1</v>
      </c>
      <c r="J510" s="59">
        <v>1995.1</v>
      </c>
      <c r="K510" s="59">
        <v>1995.1</v>
      </c>
      <c r="L510" s="59">
        <v>1995.1</v>
      </c>
      <c r="M510" s="59">
        <v>1995.1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7106.74</v>
      </c>
      <c r="D511" s="59">
        <v>7106.74</v>
      </c>
      <c r="E511" s="59">
        <v>7106.74</v>
      </c>
      <c r="F511" s="59">
        <v>7106.74</v>
      </c>
      <c r="G511" s="59">
        <v>7106.74</v>
      </c>
      <c r="H511" s="59">
        <v>7106.74</v>
      </c>
      <c r="I511" s="59">
        <v>7106.74</v>
      </c>
      <c r="J511" s="59">
        <v>7106.74</v>
      </c>
      <c r="K511" s="59">
        <v>7106.74</v>
      </c>
      <c r="L511" s="59">
        <v>7106.74</v>
      </c>
      <c r="M511" s="59">
        <v>7106.74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1301.73</v>
      </c>
      <c r="D512" s="59">
        <v>1301.73</v>
      </c>
      <c r="E512" s="59">
        <v>1301.73</v>
      </c>
      <c r="F512" s="59">
        <v>1301.73</v>
      </c>
      <c r="G512" s="59">
        <v>1301.73</v>
      </c>
      <c r="H512" s="59">
        <v>1301.73</v>
      </c>
      <c r="I512" s="59">
        <v>1301.73</v>
      </c>
      <c r="J512" s="59">
        <v>1301.73</v>
      </c>
      <c r="K512" s="59">
        <v>1301.73</v>
      </c>
      <c r="L512" s="59">
        <v>1301.73</v>
      </c>
      <c r="M512" s="59">
        <v>1301.73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23.59</v>
      </c>
      <c r="D513" s="59">
        <v>23.59</v>
      </c>
      <c r="E513" s="59">
        <v>23.59</v>
      </c>
      <c r="F513" s="59">
        <v>23.59</v>
      </c>
      <c r="G513" s="59">
        <v>23.59</v>
      </c>
      <c r="H513" s="59">
        <v>23.59</v>
      </c>
      <c r="I513" s="59">
        <v>23.59</v>
      </c>
      <c r="J513" s="59">
        <v>23.59</v>
      </c>
      <c r="K513" s="59">
        <v>23.59</v>
      </c>
      <c r="L513" s="59">
        <v>23.59</v>
      </c>
      <c r="M513" s="59">
        <v>23.59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2583.91</v>
      </c>
      <c r="D514" s="59">
        <v>2583.91</v>
      </c>
      <c r="E514" s="59">
        <v>2583.91</v>
      </c>
      <c r="F514" s="59">
        <v>2583.91</v>
      </c>
      <c r="G514" s="59">
        <v>2583.91</v>
      </c>
      <c r="H514" s="59">
        <v>2583.91</v>
      </c>
      <c r="I514" s="59">
        <v>2583.91</v>
      </c>
      <c r="J514" s="59">
        <v>2583.91</v>
      </c>
      <c r="K514" s="59">
        <v>2583.91</v>
      </c>
      <c r="L514" s="59">
        <v>2583.91</v>
      </c>
      <c r="M514" s="59">
        <v>2583.91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559.11</v>
      </c>
      <c r="D515" s="59">
        <v>559.11</v>
      </c>
      <c r="E515" s="59">
        <v>559.11</v>
      </c>
      <c r="F515" s="59">
        <v>559.11</v>
      </c>
      <c r="G515" s="59">
        <v>559.11</v>
      </c>
      <c r="H515" s="59">
        <v>559.11</v>
      </c>
      <c r="I515" s="59">
        <v>559.11</v>
      </c>
      <c r="J515" s="59">
        <v>559.11</v>
      </c>
      <c r="K515" s="59">
        <v>559.11</v>
      </c>
      <c r="L515" s="59">
        <v>559.11</v>
      </c>
      <c r="M515" s="59">
        <v>559.11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153.19999999999999</v>
      </c>
      <c r="D516" s="59">
        <v>153.19999999999999</v>
      </c>
      <c r="E516" s="59">
        <v>153.19999999999999</v>
      </c>
      <c r="F516" s="59">
        <v>153.19999999999999</v>
      </c>
      <c r="G516" s="59">
        <v>153.19999999999999</v>
      </c>
      <c r="H516" s="59">
        <v>153.19999999999999</v>
      </c>
      <c r="I516" s="59">
        <v>153.19999999999999</v>
      </c>
      <c r="J516" s="59">
        <v>153.19999999999999</v>
      </c>
      <c r="K516" s="59">
        <v>153.19999999999999</v>
      </c>
      <c r="L516" s="59">
        <v>153.19999999999999</v>
      </c>
      <c r="M516" s="59">
        <v>153.19999999999999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580.41999999999996</v>
      </c>
      <c r="D517" s="59">
        <v>580.41999999999996</v>
      </c>
      <c r="E517" s="59">
        <v>580.41999999999996</v>
      </c>
      <c r="F517" s="59">
        <v>580.41999999999996</v>
      </c>
      <c r="G517" s="59">
        <v>580.41999999999996</v>
      </c>
      <c r="H517" s="59">
        <v>580.41999999999996</v>
      </c>
      <c r="I517" s="59">
        <v>580.41999999999996</v>
      </c>
      <c r="J517" s="59">
        <v>580.41999999999996</v>
      </c>
      <c r="K517" s="59">
        <v>580.41999999999996</v>
      </c>
      <c r="L517" s="59">
        <v>580.41999999999996</v>
      </c>
      <c r="M517" s="59">
        <v>580.41999999999996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519.53</v>
      </c>
      <c r="D518" s="59">
        <v>519.53</v>
      </c>
      <c r="E518" s="59">
        <v>519.53</v>
      </c>
      <c r="F518" s="59">
        <v>519.53</v>
      </c>
      <c r="G518" s="59">
        <v>519.53</v>
      </c>
      <c r="H518" s="59">
        <v>519.53</v>
      </c>
      <c r="I518" s="59">
        <v>519.53</v>
      </c>
      <c r="J518" s="59">
        <v>519.53</v>
      </c>
      <c r="K518" s="59">
        <v>519.53</v>
      </c>
      <c r="L518" s="59">
        <v>519.53</v>
      </c>
      <c r="M518" s="59">
        <v>519.53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598.85</v>
      </c>
      <c r="D519" s="59">
        <v>598.85</v>
      </c>
      <c r="E519" s="59">
        <v>598.85</v>
      </c>
      <c r="F519" s="59">
        <v>598.85</v>
      </c>
      <c r="G519" s="59">
        <v>598.85</v>
      </c>
      <c r="H519" s="59">
        <v>598.85</v>
      </c>
      <c r="I519" s="59">
        <v>598.85</v>
      </c>
      <c r="J519" s="59">
        <v>598.85</v>
      </c>
      <c r="K519" s="59">
        <v>598.85</v>
      </c>
      <c r="L519" s="59">
        <v>598.85</v>
      </c>
      <c r="M519" s="59">
        <v>598.85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339.01</v>
      </c>
      <c r="D520" s="59">
        <v>339.01</v>
      </c>
      <c r="E520" s="59">
        <v>339.01</v>
      </c>
      <c r="F520" s="59">
        <v>339.01</v>
      </c>
      <c r="G520" s="59">
        <v>339.01</v>
      </c>
      <c r="H520" s="59">
        <v>339.01</v>
      </c>
      <c r="I520" s="59">
        <v>339.01</v>
      </c>
      <c r="J520" s="59">
        <v>339.01</v>
      </c>
      <c r="K520" s="59">
        <v>339.01</v>
      </c>
      <c r="L520" s="59">
        <v>339.01</v>
      </c>
      <c r="M520" s="59">
        <v>339.01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143.96</v>
      </c>
      <c r="D521" s="59">
        <v>143.96</v>
      </c>
      <c r="E521" s="59">
        <v>143.96</v>
      </c>
      <c r="F521" s="59">
        <v>143.96</v>
      </c>
      <c r="G521" s="59">
        <v>143.96</v>
      </c>
      <c r="H521" s="59">
        <v>143.96</v>
      </c>
      <c r="I521" s="59">
        <v>143.96</v>
      </c>
      <c r="J521" s="59">
        <v>143.96</v>
      </c>
      <c r="K521" s="59">
        <v>143.96</v>
      </c>
      <c r="L521" s="59">
        <v>143.96</v>
      </c>
      <c r="M521" s="59">
        <v>143.96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>
        <v>173.51</v>
      </c>
      <c r="D523" s="59">
        <v>173.51</v>
      </c>
      <c r="E523" s="59">
        <v>173.51</v>
      </c>
      <c r="F523" s="59">
        <v>173.51</v>
      </c>
      <c r="G523" s="59">
        <v>173.51</v>
      </c>
      <c r="H523" s="59">
        <v>173.51</v>
      </c>
      <c r="I523" s="59">
        <v>173.51</v>
      </c>
      <c r="J523" s="59">
        <v>173.51</v>
      </c>
      <c r="K523" s="59">
        <v>173.51</v>
      </c>
      <c r="L523" s="59">
        <v>173.51</v>
      </c>
      <c r="M523" s="59">
        <v>173.51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>
        <v>868.74</v>
      </c>
      <c r="D546" s="59">
        <v>868.74</v>
      </c>
      <c r="E546" s="59">
        <v>868.74</v>
      </c>
      <c r="F546" s="59">
        <v>868.74</v>
      </c>
      <c r="G546" s="59">
        <v>868.74</v>
      </c>
      <c r="H546" s="59">
        <v>868.74</v>
      </c>
      <c r="I546" s="59">
        <v>868.74</v>
      </c>
      <c r="J546" s="59">
        <v>868.74</v>
      </c>
      <c r="K546" s="59">
        <v>868.74</v>
      </c>
      <c r="L546" s="59">
        <v>868.74</v>
      </c>
      <c r="M546" s="59">
        <v>868.74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311731.95</v>
      </c>
      <c r="E565" s="6">
        <f>SUM(E486:E564)</f>
        <v>320366.40000000002</v>
      </c>
      <c r="F565" s="6">
        <f>SUM(F485:F564)</f>
        <v>324575.83</v>
      </c>
      <c r="G565" s="6">
        <f>SUM(G484:G564)</f>
        <v>357972.1</v>
      </c>
      <c r="H565" s="6">
        <f>SUM(H478:H564)</f>
        <v>369324.06000000006</v>
      </c>
      <c r="I565" s="6">
        <f>SUM(I478:I564)</f>
        <v>382032.49</v>
      </c>
      <c r="J565" s="6">
        <f t="shared" ref="J565:L565" si="5">SUM(J478:J564)</f>
        <v>394013.01</v>
      </c>
      <c r="K565" s="6">
        <f>SUM(K478:K564)</f>
        <v>406507.99</v>
      </c>
      <c r="L565" s="6">
        <f t="shared" si="5"/>
        <v>412974.13</v>
      </c>
      <c r="M565" s="6">
        <f>SUM(M478:M564)</f>
        <v>434446.30000000005</v>
      </c>
      <c r="N565" s="13">
        <f>SUM(N474:N564)</f>
        <v>245793.33</v>
      </c>
      <c r="O565" s="13">
        <f>SUM(O474:O564)</f>
        <v>251028.33</v>
      </c>
      <c r="P565" s="13">
        <f>SUM(P474:P564)</f>
        <v>273892.33</v>
      </c>
      <c r="Q565" s="13">
        <f>SUM(Q474:Q564)</f>
        <v>277060.33</v>
      </c>
      <c r="R565" s="13">
        <f>SUM(R473:R564)</f>
        <v>295911.33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4594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6635</v>
      </c>
      <c r="R568" s="59">
        <v>6635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9645</v>
      </c>
      <c r="Q569" s="59">
        <v>9645</v>
      </c>
      <c r="R569" s="59">
        <v>9645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10666</v>
      </c>
      <c r="P570" s="59">
        <v>10666</v>
      </c>
      <c r="Q570" s="59">
        <v>10666</v>
      </c>
      <c r="R570" s="59">
        <v>10666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21962</v>
      </c>
      <c r="O571" s="59">
        <v>21962</v>
      </c>
      <c r="P571" s="59">
        <v>21962</v>
      </c>
      <c r="Q571" s="59">
        <v>21962</v>
      </c>
      <c r="R571" s="59">
        <v>21962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3428.17</v>
      </c>
      <c r="N572" s="59">
        <v>3428</v>
      </c>
      <c r="O572" s="59">
        <v>3428</v>
      </c>
      <c r="P572" s="59">
        <v>3428</v>
      </c>
      <c r="Q572" s="59">
        <v>3428</v>
      </c>
      <c r="R572" s="59">
        <v>3428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49989.75</v>
      </c>
      <c r="M573" s="59">
        <v>49989.75</v>
      </c>
      <c r="N573" s="59">
        <v>49990</v>
      </c>
      <c r="O573" s="59">
        <v>49990</v>
      </c>
      <c r="P573" s="59">
        <v>49990</v>
      </c>
      <c r="Q573" s="59">
        <v>49990</v>
      </c>
      <c r="R573" s="59">
        <v>49990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8945.99</v>
      </c>
      <c r="L574" s="59">
        <v>8945.99</v>
      </c>
      <c r="M574" s="59">
        <v>8945.99</v>
      </c>
      <c r="N574" s="59">
        <v>8946</v>
      </c>
      <c r="O574" s="59">
        <v>8946</v>
      </c>
      <c r="P574" s="59">
        <v>8946</v>
      </c>
      <c r="Q574" s="59">
        <v>8946</v>
      </c>
      <c r="R574" s="59">
        <v>8946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5789.37</v>
      </c>
      <c r="K575" s="59">
        <v>5789.37</v>
      </c>
      <c r="L575" s="59">
        <v>5789.37</v>
      </c>
      <c r="M575" s="59">
        <v>5789.37</v>
      </c>
      <c r="N575" s="59">
        <v>5789.74</v>
      </c>
      <c r="O575" s="59">
        <v>5789.74</v>
      </c>
      <c r="P575" s="59">
        <v>5789.74</v>
      </c>
      <c r="Q575" s="59">
        <v>5789.74</v>
      </c>
      <c r="R575" s="59">
        <v>5789.74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8103.51</v>
      </c>
      <c r="J576" s="59">
        <v>8103.51</v>
      </c>
      <c r="K576" s="59">
        <v>8103.51</v>
      </c>
      <c r="L576" s="59">
        <v>8103.51</v>
      </c>
      <c r="M576" s="59">
        <v>8103.51</v>
      </c>
      <c r="N576" s="59">
        <v>8104</v>
      </c>
      <c r="O576" s="59">
        <v>8104</v>
      </c>
      <c r="P576" s="59">
        <v>8104</v>
      </c>
      <c r="Q576" s="59">
        <v>8104</v>
      </c>
      <c r="R576" s="59">
        <v>8104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6251.46</v>
      </c>
      <c r="I577" s="59">
        <v>6251.46</v>
      </c>
      <c r="J577" s="59">
        <v>6251.46</v>
      </c>
      <c r="K577" s="59">
        <v>6251.46</v>
      </c>
      <c r="L577" s="59">
        <v>6251.46</v>
      </c>
      <c r="M577" s="59">
        <v>6251.46</v>
      </c>
      <c r="N577" s="59">
        <v>6251.92</v>
      </c>
      <c r="O577" s="59">
        <v>6251.92</v>
      </c>
      <c r="P577" s="59">
        <v>6251.92</v>
      </c>
      <c r="Q577" s="59">
        <v>6251.92</v>
      </c>
      <c r="R577" s="59">
        <v>6251.92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15569.53</v>
      </c>
      <c r="H578" s="59">
        <v>15569.53</v>
      </c>
      <c r="I578" s="59">
        <v>15569.53</v>
      </c>
      <c r="J578" s="59">
        <v>15569.53</v>
      </c>
      <c r="K578" s="59">
        <v>15569.53</v>
      </c>
      <c r="L578" s="59">
        <v>15569.53</v>
      </c>
      <c r="M578" s="59">
        <v>15569.53</v>
      </c>
      <c r="N578" s="59">
        <v>15573.06</v>
      </c>
      <c r="O578" s="59">
        <v>15573.06</v>
      </c>
      <c r="P578" s="59">
        <v>15573.06</v>
      </c>
      <c r="Q578" s="59">
        <v>15573.06</v>
      </c>
      <c r="R578" s="59">
        <v>15573.06</v>
      </c>
    </row>
    <row r="579" spans="2:18" x14ac:dyDescent="0.2">
      <c r="B579" s="4">
        <v>2009</v>
      </c>
      <c r="C579" s="28"/>
      <c r="D579" s="28"/>
      <c r="E579" s="28"/>
      <c r="F579" s="59">
        <v>2063.71</v>
      </c>
      <c r="G579" s="59">
        <v>2063.71</v>
      </c>
      <c r="H579" s="59">
        <v>2063.71</v>
      </c>
      <c r="I579" s="59">
        <v>2063.71</v>
      </c>
      <c r="J579" s="59">
        <v>2063.71</v>
      </c>
      <c r="K579" s="59">
        <v>2063.71</v>
      </c>
      <c r="L579" s="59">
        <v>2063.71</v>
      </c>
      <c r="M579" s="59">
        <v>2063.71</v>
      </c>
      <c r="N579" s="59">
        <v>2064</v>
      </c>
      <c r="O579" s="59">
        <v>2064</v>
      </c>
      <c r="P579" s="59">
        <v>2064</v>
      </c>
      <c r="Q579" s="59">
        <v>2064</v>
      </c>
      <c r="R579" s="59">
        <v>2064</v>
      </c>
    </row>
    <row r="580" spans="2:18" x14ac:dyDescent="0.2">
      <c r="B580" s="4">
        <v>2008</v>
      </c>
      <c r="C580" s="28"/>
      <c r="D580" s="28"/>
      <c r="E580" s="59">
        <v>12873.05</v>
      </c>
      <c r="F580" s="59">
        <v>12873.05</v>
      </c>
      <c r="G580" s="59">
        <v>12873.05</v>
      </c>
      <c r="H580" s="59">
        <v>12873.05</v>
      </c>
      <c r="I580" s="59">
        <v>12873.05</v>
      </c>
      <c r="J580" s="59">
        <v>12873.05</v>
      </c>
      <c r="K580" s="59">
        <v>12873.05</v>
      </c>
      <c r="L580" s="59">
        <v>12873.05</v>
      </c>
      <c r="M580" s="59">
        <v>12873.05</v>
      </c>
      <c r="N580" s="59">
        <v>12873.1</v>
      </c>
      <c r="O580" s="59">
        <v>12873.1</v>
      </c>
      <c r="P580" s="59">
        <v>12873.1</v>
      </c>
      <c r="Q580" s="59">
        <v>12873.1</v>
      </c>
      <c r="R580" s="59">
        <v>12873.1</v>
      </c>
    </row>
    <row r="581" spans="2:18" x14ac:dyDescent="0.2">
      <c r="B581" s="4">
        <v>2007</v>
      </c>
      <c r="C581" s="28"/>
      <c r="D581" s="59">
        <v>1641.44</v>
      </c>
      <c r="E581" s="59">
        <v>1641.44</v>
      </c>
      <c r="F581" s="59">
        <v>1641.44</v>
      </c>
      <c r="G581" s="59">
        <v>1641.44</v>
      </c>
      <c r="H581" s="59">
        <v>1641.44</v>
      </c>
      <c r="I581" s="59">
        <v>1641.44</v>
      </c>
      <c r="J581" s="59">
        <v>1641.44</v>
      </c>
      <c r="K581" s="59">
        <v>1641.44</v>
      </c>
      <c r="L581" s="59">
        <v>1641.44</v>
      </c>
      <c r="M581" s="59">
        <v>1641.44</v>
      </c>
      <c r="N581" s="59">
        <v>1641.88</v>
      </c>
      <c r="O581" s="59">
        <v>1641.88</v>
      </c>
      <c r="P581" s="59">
        <v>1641.88</v>
      </c>
      <c r="Q581" s="59">
        <v>1641.88</v>
      </c>
      <c r="R581" s="59">
        <v>1641.88</v>
      </c>
    </row>
    <row r="582" spans="2:18" x14ac:dyDescent="0.2">
      <c r="B582" s="4">
        <v>2006</v>
      </c>
      <c r="C582" s="59">
        <v>14031.49</v>
      </c>
      <c r="D582" s="59">
        <v>14031.49</v>
      </c>
      <c r="E582" s="59">
        <v>14031.49</v>
      </c>
      <c r="F582" s="59">
        <v>14031.49</v>
      </c>
      <c r="G582" s="59">
        <v>14031.49</v>
      </c>
      <c r="H582" s="59">
        <v>14031.49</v>
      </c>
      <c r="I582" s="59">
        <v>14031.49</v>
      </c>
      <c r="J582" s="59">
        <v>14031.49</v>
      </c>
      <c r="K582" s="59">
        <v>14031.49</v>
      </c>
      <c r="L582" s="59">
        <v>14031.49</v>
      </c>
      <c r="M582" s="59">
        <v>14031.49</v>
      </c>
      <c r="N582" s="59">
        <v>14609.69</v>
      </c>
      <c r="O582" s="59">
        <v>14609.69</v>
      </c>
      <c r="P582" s="59">
        <v>14609.69</v>
      </c>
      <c r="Q582" s="59">
        <v>14609.69</v>
      </c>
      <c r="R582" s="59">
        <v>14609.69</v>
      </c>
    </row>
    <row r="583" spans="2:18" x14ac:dyDescent="0.2">
      <c r="B583" s="4">
        <v>2005</v>
      </c>
      <c r="C583" s="59">
        <v>8271.9699999999993</v>
      </c>
      <c r="D583" s="59">
        <v>8271.9699999999993</v>
      </c>
      <c r="E583" s="59">
        <v>8271.9699999999993</v>
      </c>
      <c r="F583" s="59">
        <v>8271.9699999999993</v>
      </c>
      <c r="G583" s="59">
        <v>8271.9699999999993</v>
      </c>
      <c r="H583" s="59">
        <v>8271.9699999999993</v>
      </c>
      <c r="I583" s="59">
        <v>8271.9699999999993</v>
      </c>
      <c r="J583" s="59">
        <v>8271.9699999999993</v>
      </c>
      <c r="K583" s="59">
        <v>8271.9699999999993</v>
      </c>
      <c r="L583" s="59">
        <v>8271.9699999999993</v>
      </c>
      <c r="M583" s="59">
        <v>8271.9699999999993</v>
      </c>
      <c r="N583" s="59">
        <v>8271.9699999999993</v>
      </c>
      <c r="O583" s="59">
        <v>8271.9699999999993</v>
      </c>
      <c r="P583" s="59">
        <v>8271.9699999999993</v>
      </c>
      <c r="Q583" s="59">
        <v>8271.9699999999993</v>
      </c>
      <c r="R583" s="59">
        <v>8271.9699999999993</v>
      </c>
    </row>
    <row r="584" spans="2:18" x14ac:dyDescent="0.2">
      <c r="B584" s="4">
        <v>2004</v>
      </c>
      <c r="C584" s="59">
        <v>2811.14</v>
      </c>
      <c r="D584" s="59">
        <v>2811.14</v>
      </c>
      <c r="E584" s="59">
        <v>2811.14</v>
      </c>
      <c r="F584" s="59">
        <v>2811.14</v>
      </c>
      <c r="G584" s="59">
        <v>2811.14</v>
      </c>
      <c r="H584" s="59">
        <v>2811.14</v>
      </c>
      <c r="I584" s="59">
        <v>2811.14</v>
      </c>
      <c r="J584" s="59">
        <v>2811.14</v>
      </c>
      <c r="K584" s="59">
        <v>2811.14</v>
      </c>
      <c r="L584" s="59">
        <v>2811.14</v>
      </c>
      <c r="M584" s="59">
        <v>2811.14</v>
      </c>
      <c r="N584" s="59">
        <v>2811.14</v>
      </c>
      <c r="O584" s="59">
        <v>2811.14</v>
      </c>
      <c r="P584" s="59">
        <v>2811.14</v>
      </c>
      <c r="Q584" s="59">
        <v>2811.14</v>
      </c>
      <c r="R584" s="59">
        <v>2811.14</v>
      </c>
    </row>
    <row r="585" spans="2:18" x14ac:dyDescent="0.2">
      <c r="B585" s="4">
        <v>2003</v>
      </c>
      <c r="C585" s="59">
        <v>31448.1</v>
      </c>
      <c r="D585" s="59">
        <v>31448.1</v>
      </c>
      <c r="E585" s="59">
        <v>31448.1</v>
      </c>
      <c r="F585" s="59">
        <v>31448.1</v>
      </c>
      <c r="G585" s="59">
        <v>31448.1</v>
      </c>
      <c r="H585" s="59">
        <v>31448.1</v>
      </c>
      <c r="I585" s="59">
        <v>31448.1</v>
      </c>
      <c r="J585" s="59">
        <v>31448.1</v>
      </c>
      <c r="K585" s="59">
        <v>31448.1</v>
      </c>
      <c r="L585" s="59">
        <v>31448.1</v>
      </c>
      <c r="M585" s="59">
        <v>31448.1</v>
      </c>
      <c r="N585" s="59">
        <v>31448.1</v>
      </c>
      <c r="O585" s="59">
        <v>31448.1</v>
      </c>
      <c r="P585" s="59">
        <v>31448.1</v>
      </c>
      <c r="Q585" s="59">
        <v>31448.1</v>
      </c>
      <c r="R585" s="59">
        <v>31448.1</v>
      </c>
    </row>
    <row r="586" spans="2:18" x14ac:dyDescent="0.2">
      <c r="B586" s="4">
        <v>2002</v>
      </c>
      <c r="C586" s="59">
        <v>16480.45</v>
      </c>
      <c r="D586" s="59">
        <v>16480.45</v>
      </c>
      <c r="E586" s="59">
        <v>16480.45</v>
      </c>
      <c r="F586" s="59">
        <v>16480.45</v>
      </c>
      <c r="G586" s="59">
        <v>16480.45</v>
      </c>
      <c r="H586" s="59">
        <v>16480.45</v>
      </c>
      <c r="I586" s="59">
        <v>16480.45</v>
      </c>
      <c r="J586" s="59">
        <v>16480.45</v>
      </c>
      <c r="K586" s="59">
        <v>16480.45</v>
      </c>
      <c r="L586" s="59">
        <v>16480.45</v>
      </c>
      <c r="M586" s="59">
        <v>16480.45</v>
      </c>
      <c r="N586" s="59">
        <v>18470.45</v>
      </c>
      <c r="O586" s="59">
        <v>18470.45</v>
      </c>
      <c r="P586" s="59">
        <v>18470.45</v>
      </c>
      <c r="Q586" s="59">
        <v>18470.45</v>
      </c>
      <c r="R586" s="59">
        <v>18470.45</v>
      </c>
    </row>
    <row r="587" spans="2:18" x14ac:dyDescent="0.2">
      <c r="B587" s="4">
        <v>2001</v>
      </c>
      <c r="C587" s="59">
        <v>576.36</v>
      </c>
      <c r="D587" s="59">
        <v>576.36</v>
      </c>
      <c r="E587" s="59">
        <v>576.36</v>
      </c>
      <c r="F587" s="59">
        <v>576.36</v>
      </c>
      <c r="G587" s="59">
        <v>576.36</v>
      </c>
      <c r="H587" s="59">
        <v>576.36</v>
      </c>
      <c r="I587" s="59">
        <v>576.36</v>
      </c>
      <c r="J587" s="59">
        <v>576.36</v>
      </c>
      <c r="K587" s="59">
        <v>576.36</v>
      </c>
      <c r="L587" s="59">
        <v>576.36</v>
      </c>
      <c r="M587" s="59">
        <v>576.36</v>
      </c>
      <c r="N587" s="59">
        <v>5661</v>
      </c>
      <c r="O587" s="59">
        <v>5661</v>
      </c>
      <c r="P587" s="59">
        <v>5661</v>
      </c>
      <c r="Q587" s="59">
        <v>5661</v>
      </c>
      <c r="R587" s="59">
        <v>5661</v>
      </c>
    </row>
    <row r="588" spans="2:18" x14ac:dyDescent="0.2">
      <c r="B588" s="4">
        <v>2000</v>
      </c>
      <c r="C588" s="59">
        <v>4070.4</v>
      </c>
      <c r="D588" s="59">
        <v>4070.4</v>
      </c>
      <c r="E588" s="59">
        <v>4070.4</v>
      </c>
      <c r="F588" s="59">
        <v>4070.4</v>
      </c>
      <c r="G588" s="59">
        <v>4070.4</v>
      </c>
      <c r="H588" s="59">
        <v>4070.4</v>
      </c>
      <c r="I588" s="59">
        <v>4070.4</v>
      </c>
      <c r="J588" s="59">
        <v>4070.4</v>
      </c>
      <c r="K588" s="59">
        <v>4070.4</v>
      </c>
      <c r="L588" s="59">
        <v>4070.4</v>
      </c>
      <c r="M588" s="59">
        <v>4070.4</v>
      </c>
      <c r="N588" s="59">
        <v>4070.4</v>
      </c>
      <c r="O588" s="59">
        <v>4070.4</v>
      </c>
      <c r="P588" s="59">
        <v>4070.4</v>
      </c>
      <c r="Q588" s="59">
        <v>4070.4</v>
      </c>
      <c r="R588" s="59">
        <v>4070.4</v>
      </c>
    </row>
    <row r="589" spans="2:18" x14ac:dyDescent="0.2">
      <c r="B589" s="4">
        <v>1999</v>
      </c>
      <c r="C589" s="59">
        <v>1544.55</v>
      </c>
      <c r="D589" s="59">
        <v>1544.55</v>
      </c>
      <c r="E589" s="59">
        <v>1544.55</v>
      </c>
      <c r="F589" s="59">
        <v>1544.55</v>
      </c>
      <c r="G589" s="59">
        <v>1544.55</v>
      </c>
      <c r="H589" s="59">
        <v>1544.55</v>
      </c>
      <c r="I589" s="59">
        <v>1544.55</v>
      </c>
      <c r="J589" s="59">
        <v>1544.55</v>
      </c>
      <c r="K589" s="59">
        <v>1544.55</v>
      </c>
      <c r="L589" s="59">
        <v>1544.55</v>
      </c>
      <c r="M589" s="59">
        <v>1544.55</v>
      </c>
      <c r="N589" s="59">
        <v>1994.55</v>
      </c>
      <c r="O589" s="59">
        <v>1994.55</v>
      </c>
      <c r="P589" s="59">
        <v>1994.55</v>
      </c>
      <c r="Q589" s="59">
        <v>1994.55</v>
      </c>
      <c r="R589" s="59">
        <v>1994.55</v>
      </c>
    </row>
    <row r="590" spans="2:18" x14ac:dyDescent="0.2">
      <c r="B590" s="4">
        <v>1998</v>
      </c>
      <c r="C590" s="59">
        <v>7280.56</v>
      </c>
      <c r="D590" s="59">
        <v>7280.56</v>
      </c>
      <c r="E590" s="59">
        <v>7280.56</v>
      </c>
      <c r="F590" s="59">
        <v>7280.56</v>
      </c>
      <c r="G590" s="59">
        <v>7280.56</v>
      </c>
      <c r="H590" s="59">
        <v>7280.56</v>
      </c>
      <c r="I590" s="59">
        <v>7280.56</v>
      </c>
      <c r="J590" s="59">
        <v>7280.56</v>
      </c>
      <c r="K590" s="59">
        <v>7280.56</v>
      </c>
      <c r="L590" s="59">
        <v>7280.56</v>
      </c>
      <c r="M590" s="59">
        <v>7280.56</v>
      </c>
      <c r="N590" s="59">
        <v>8175.56</v>
      </c>
      <c r="O590" s="59">
        <v>8175.56</v>
      </c>
      <c r="P590" s="59">
        <v>8175.56</v>
      </c>
      <c r="Q590" s="59">
        <v>8175.56</v>
      </c>
      <c r="R590" s="59">
        <v>8175.56</v>
      </c>
    </row>
    <row r="591" spans="2:18" x14ac:dyDescent="0.2">
      <c r="B591" s="4">
        <v>1997</v>
      </c>
      <c r="C591" s="59">
        <v>1542.42</v>
      </c>
      <c r="D591" s="59">
        <v>1542.42</v>
      </c>
      <c r="E591" s="59">
        <v>1542.42</v>
      </c>
      <c r="F591" s="59">
        <v>1542.42</v>
      </c>
      <c r="G591" s="59">
        <v>1542.42</v>
      </c>
      <c r="H591" s="59">
        <v>1542.42</v>
      </c>
      <c r="I591" s="59">
        <v>1542.42</v>
      </c>
      <c r="J591" s="59">
        <v>1542.42</v>
      </c>
      <c r="K591" s="59">
        <v>1542.42</v>
      </c>
      <c r="L591" s="59">
        <v>1542.42</v>
      </c>
      <c r="M591" s="59">
        <v>1542.42</v>
      </c>
      <c r="N591" s="59">
        <v>3596.42</v>
      </c>
      <c r="O591" s="59">
        <v>3596.42</v>
      </c>
      <c r="P591" s="59">
        <v>3596.42</v>
      </c>
      <c r="Q591" s="59">
        <v>3596.42</v>
      </c>
      <c r="R591" s="59">
        <v>3596.42</v>
      </c>
    </row>
    <row r="592" spans="2:18" x14ac:dyDescent="0.2">
      <c r="B592" s="4">
        <v>1996</v>
      </c>
      <c r="C592" s="59">
        <v>2083.23</v>
      </c>
      <c r="D592" s="59">
        <v>2083.23</v>
      </c>
      <c r="E592" s="59">
        <v>2083.23</v>
      </c>
      <c r="F592" s="59">
        <v>2083.23</v>
      </c>
      <c r="G592" s="59">
        <v>2083.23</v>
      </c>
      <c r="H592" s="59">
        <v>2083.23</v>
      </c>
      <c r="I592" s="59">
        <v>2083.23</v>
      </c>
      <c r="J592" s="59">
        <v>2083.23</v>
      </c>
      <c r="K592" s="59">
        <v>2083.23</v>
      </c>
      <c r="L592" s="59">
        <v>2083.23</v>
      </c>
      <c r="M592" s="59">
        <v>2083.23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498.51</v>
      </c>
      <c r="D593" s="59">
        <v>498.51</v>
      </c>
      <c r="E593" s="59">
        <v>498.51</v>
      </c>
      <c r="F593" s="59">
        <v>498.51</v>
      </c>
      <c r="G593" s="59">
        <v>498.51</v>
      </c>
      <c r="H593" s="59">
        <v>498.51</v>
      </c>
      <c r="I593" s="59">
        <v>498.51</v>
      </c>
      <c r="J593" s="59">
        <v>498.51</v>
      </c>
      <c r="K593" s="59">
        <v>498.51</v>
      </c>
      <c r="L593" s="59">
        <v>498.51</v>
      </c>
      <c r="M593" s="59">
        <v>498.51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15881.24</v>
      </c>
      <c r="D594" s="59">
        <v>15881.24</v>
      </c>
      <c r="E594" s="59">
        <v>15881.24</v>
      </c>
      <c r="F594" s="59">
        <v>15881.24</v>
      </c>
      <c r="G594" s="59">
        <v>15881.24</v>
      </c>
      <c r="H594" s="59">
        <v>15881.24</v>
      </c>
      <c r="I594" s="59">
        <v>15881.24</v>
      </c>
      <c r="J594" s="59">
        <v>15881.24</v>
      </c>
      <c r="K594" s="59">
        <v>15881.24</v>
      </c>
      <c r="L594" s="59">
        <v>15881.24</v>
      </c>
      <c r="M594" s="59">
        <v>15881.24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21657.7</v>
      </c>
      <c r="D595" s="59">
        <v>21657.7</v>
      </c>
      <c r="E595" s="59">
        <v>21657.7</v>
      </c>
      <c r="F595" s="59">
        <v>21657.7</v>
      </c>
      <c r="G595" s="59">
        <v>21657.7</v>
      </c>
      <c r="H595" s="59">
        <v>21657.7</v>
      </c>
      <c r="I595" s="59">
        <v>21657.7</v>
      </c>
      <c r="J595" s="59">
        <v>21657.7</v>
      </c>
      <c r="K595" s="59">
        <v>21657.7</v>
      </c>
      <c r="L595" s="59">
        <v>21657.7</v>
      </c>
      <c r="M595" s="59">
        <v>21657.7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3264.2</v>
      </c>
      <c r="D596" s="59">
        <v>3264.2</v>
      </c>
      <c r="E596" s="59">
        <v>3264.2</v>
      </c>
      <c r="F596" s="59">
        <v>3264.2</v>
      </c>
      <c r="G596" s="59">
        <v>3264.2</v>
      </c>
      <c r="H596" s="59">
        <v>3264.2</v>
      </c>
      <c r="I596" s="59">
        <v>3264.2</v>
      </c>
      <c r="J596" s="59">
        <v>3264.2</v>
      </c>
      <c r="K596" s="59">
        <v>3264.2</v>
      </c>
      <c r="L596" s="59">
        <v>3264.2</v>
      </c>
      <c r="M596" s="59">
        <v>3264.2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1290.5</v>
      </c>
      <c r="D597" s="59">
        <v>1290.5</v>
      </c>
      <c r="E597" s="59">
        <v>1290.5</v>
      </c>
      <c r="F597" s="59">
        <v>1290.5</v>
      </c>
      <c r="G597" s="59">
        <v>1290.5</v>
      </c>
      <c r="H597" s="59">
        <v>1290.5</v>
      </c>
      <c r="I597" s="59">
        <v>1290.5</v>
      </c>
      <c r="J597" s="59">
        <v>1290.5</v>
      </c>
      <c r="K597" s="59">
        <v>1290.5</v>
      </c>
      <c r="L597" s="59">
        <v>1290.5</v>
      </c>
      <c r="M597" s="59">
        <v>1290.5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492.37</v>
      </c>
      <c r="D598" s="59">
        <v>492.37</v>
      </c>
      <c r="E598" s="59">
        <v>492.37</v>
      </c>
      <c r="F598" s="59">
        <v>492.37</v>
      </c>
      <c r="G598" s="59">
        <v>492.37</v>
      </c>
      <c r="H598" s="59">
        <v>492.37</v>
      </c>
      <c r="I598" s="59">
        <v>492.37</v>
      </c>
      <c r="J598" s="59">
        <v>492.37</v>
      </c>
      <c r="K598" s="59">
        <v>492.37</v>
      </c>
      <c r="L598" s="59">
        <v>492.37</v>
      </c>
      <c r="M598" s="59">
        <v>492.37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4739.7</v>
      </c>
      <c r="D599" s="59">
        <v>4739.7</v>
      </c>
      <c r="E599" s="59">
        <v>4739.7</v>
      </c>
      <c r="F599" s="59">
        <v>4739.7</v>
      </c>
      <c r="G599" s="59">
        <v>4739.7</v>
      </c>
      <c r="H599" s="59">
        <v>4739.7</v>
      </c>
      <c r="I599" s="59">
        <v>4739.7</v>
      </c>
      <c r="J599" s="59">
        <v>4739.7</v>
      </c>
      <c r="K599" s="59">
        <v>4739.7</v>
      </c>
      <c r="L599" s="59">
        <v>4739.7</v>
      </c>
      <c r="M599" s="59">
        <v>4739.7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>
        <v>531.74</v>
      </c>
      <c r="D601" s="59">
        <v>531.74</v>
      </c>
      <c r="E601" s="59">
        <v>531.74</v>
      </c>
      <c r="F601" s="59">
        <v>531.74</v>
      </c>
      <c r="G601" s="59">
        <v>531.74</v>
      </c>
      <c r="H601" s="59">
        <v>531.74</v>
      </c>
      <c r="I601" s="59">
        <v>531.74</v>
      </c>
      <c r="J601" s="59">
        <v>531.74</v>
      </c>
      <c r="K601" s="59">
        <v>531.74</v>
      </c>
      <c r="L601" s="59">
        <v>531.74</v>
      </c>
      <c r="M601" s="59">
        <v>531.74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3178.7</v>
      </c>
      <c r="D602" s="59">
        <v>3178.7</v>
      </c>
      <c r="E602" s="59">
        <v>3178.7</v>
      </c>
      <c r="F602" s="59">
        <v>3178.7</v>
      </c>
      <c r="G602" s="59">
        <v>3178.7</v>
      </c>
      <c r="H602" s="59">
        <v>3178.7</v>
      </c>
      <c r="I602" s="59">
        <v>3178.7</v>
      </c>
      <c r="J602" s="59">
        <v>3178.7</v>
      </c>
      <c r="K602" s="59">
        <v>3178.7</v>
      </c>
      <c r="L602" s="59">
        <v>3178.7</v>
      </c>
      <c r="M602" s="59">
        <v>3178.7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936.17</v>
      </c>
      <c r="D603" s="59">
        <v>936.17</v>
      </c>
      <c r="E603" s="59">
        <v>936.17</v>
      </c>
      <c r="F603" s="59">
        <v>936.17</v>
      </c>
      <c r="G603" s="59">
        <v>936.17</v>
      </c>
      <c r="H603" s="59">
        <v>936.17</v>
      </c>
      <c r="I603" s="59">
        <v>936.17</v>
      </c>
      <c r="J603" s="59">
        <v>936.17</v>
      </c>
      <c r="K603" s="59">
        <v>936.17</v>
      </c>
      <c r="L603" s="59">
        <v>936.17</v>
      </c>
      <c r="M603" s="59">
        <v>936.17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2235.88</v>
      </c>
      <c r="D604" s="59">
        <v>2235.88</v>
      </c>
      <c r="E604" s="59">
        <v>2235.88</v>
      </c>
      <c r="F604" s="59">
        <v>2235.88</v>
      </c>
      <c r="G604" s="59">
        <v>2235.88</v>
      </c>
      <c r="H604" s="59">
        <v>2235.88</v>
      </c>
      <c r="I604" s="59">
        <v>2235.88</v>
      </c>
      <c r="J604" s="59">
        <v>2235.88</v>
      </c>
      <c r="K604" s="59">
        <v>2235.88</v>
      </c>
      <c r="L604" s="59">
        <v>2235.88</v>
      </c>
      <c r="M604" s="59">
        <v>2235.88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889.65</v>
      </c>
      <c r="D605" s="59">
        <v>889.65</v>
      </c>
      <c r="E605" s="59">
        <v>889.65</v>
      </c>
      <c r="F605" s="59">
        <v>889.65</v>
      </c>
      <c r="G605" s="59">
        <v>889.65</v>
      </c>
      <c r="H605" s="59">
        <v>889.65</v>
      </c>
      <c r="I605" s="59">
        <v>889.65</v>
      </c>
      <c r="J605" s="59">
        <v>889.65</v>
      </c>
      <c r="K605" s="59">
        <v>889.65</v>
      </c>
      <c r="L605" s="59">
        <v>889.65</v>
      </c>
      <c r="M605" s="59">
        <v>889.65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>
        <v>1789.16</v>
      </c>
      <c r="D607" s="59">
        <v>1789.16</v>
      </c>
      <c r="E607" s="59">
        <v>1789.16</v>
      </c>
      <c r="F607" s="59">
        <v>1789.16</v>
      </c>
      <c r="G607" s="59">
        <v>1789.16</v>
      </c>
      <c r="H607" s="59">
        <v>1789.16</v>
      </c>
      <c r="I607" s="59">
        <v>1789.16</v>
      </c>
      <c r="J607" s="59">
        <v>1789.16</v>
      </c>
      <c r="K607" s="59">
        <v>1789.16</v>
      </c>
      <c r="L607" s="59">
        <v>1789.16</v>
      </c>
      <c r="M607" s="59">
        <v>1789.16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859.28</v>
      </c>
      <c r="D608" s="59">
        <v>859.28</v>
      </c>
      <c r="E608" s="59">
        <v>859.28</v>
      </c>
      <c r="F608" s="59">
        <v>859.28</v>
      </c>
      <c r="G608" s="59">
        <v>859.28</v>
      </c>
      <c r="H608" s="59">
        <v>859.28</v>
      </c>
      <c r="I608" s="59">
        <v>859.28</v>
      </c>
      <c r="J608" s="59">
        <v>859.28</v>
      </c>
      <c r="K608" s="59">
        <v>859.28</v>
      </c>
      <c r="L608" s="59">
        <v>859.28</v>
      </c>
      <c r="M608" s="59">
        <v>859.28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>
        <v>1921.32</v>
      </c>
      <c r="D613" s="59">
        <v>1921.32</v>
      </c>
      <c r="E613" s="59">
        <v>1921.32</v>
      </c>
      <c r="F613" s="59">
        <v>1921.32</v>
      </c>
      <c r="G613" s="59">
        <v>1921.32</v>
      </c>
      <c r="H613" s="59">
        <v>1921.32</v>
      </c>
      <c r="I613" s="59">
        <v>1921.32</v>
      </c>
      <c r="J613" s="59">
        <v>1921.32</v>
      </c>
      <c r="K613" s="59">
        <v>1921.32</v>
      </c>
      <c r="L613" s="59">
        <v>1921.32</v>
      </c>
      <c r="M613" s="59">
        <v>1921.32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151948.23000000001</v>
      </c>
      <c r="E659" s="6">
        <f>SUM(E580:E658)</f>
        <v>164821.28000000003</v>
      </c>
      <c r="F659" s="6">
        <f>SUM(F579:F658)</f>
        <v>166884.99000000002</v>
      </c>
      <c r="G659" s="6">
        <f>SUM(G578:G658)</f>
        <v>182454.52000000002</v>
      </c>
      <c r="H659" s="6">
        <f>SUM(H572:H658)</f>
        <v>188705.98000000004</v>
      </c>
      <c r="I659" s="6">
        <f>SUM(I572:I658)</f>
        <v>196809.49000000008</v>
      </c>
      <c r="J659" s="6">
        <f t="shared" ref="J659:L659" si="6">SUM(J572:J658)</f>
        <v>202598.86000000007</v>
      </c>
      <c r="K659" s="6">
        <f>SUM(K572:K658)</f>
        <v>211544.85000000006</v>
      </c>
      <c r="L659" s="6">
        <f t="shared" si="6"/>
        <v>261534.60000000009</v>
      </c>
      <c r="M659" s="6">
        <f>SUM(M572:M658)</f>
        <v>264962.77000000008</v>
      </c>
      <c r="N659" s="13">
        <f>SUM(N568:N658)</f>
        <v>235732.98000000004</v>
      </c>
      <c r="O659" s="13">
        <f>SUM(O568:O658)</f>
        <v>246398.98000000004</v>
      </c>
      <c r="P659" s="13">
        <f>SUM(P568:P658)</f>
        <v>256043.98000000004</v>
      </c>
      <c r="Q659" s="13">
        <f>SUM(Q568:Q658)</f>
        <v>262678.98000000004</v>
      </c>
      <c r="R659" s="13">
        <f>SUM(R567:R658)</f>
        <v>267272.98000000004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2718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56182</v>
      </c>
      <c r="R756" s="59">
        <v>56182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8066</v>
      </c>
      <c r="P758" s="59">
        <v>8066</v>
      </c>
      <c r="Q758" s="59">
        <v>8066</v>
      </c>
      <c r="R758" s="59">
        <v>8066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3754</v>
      </c>
      <c r="O759" s="59">
        <v>3754</v>
      </c>
      <c r="P759" s="59">
        <v>3754</v>
      </c>
      <c r="Q759" s="59">
        <v>3754</v>
      </c>
      <c r="R759" s="59">
        <v>3754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5866.16</v>
      </c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10015.66</v>
      </c>
      <c r="M761" s="59">
        <v>10015.66</v>
      </c>
      <c r="N761" s="59">
        <v>10015.66</v>
      </c>
      <c r="O761" s="59">
        <v>10015.66</v>
      </c>
      <c r="P761" s="59">
        <v>10015.66</v>
      </c>
      <c r="Q761" s="59">
        <v>10015.66</v>
      </c>
      <c r="R761" s="59">
        <v>10015.66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24954.880000000001</v>
      </c>
      <c r="L762" s="59">
        <v>24954.880000000001</v>
      </c>
      <c r="M762" s="59">
        <v>24954.880000000001</v>
      </c>
      <c r="N762" s="59">
        <v>24954.880000000001</v>
      </c>
      <c r="O762" s="59">
        <v>24954.880000000001</v>
      </c>
      <c r="P762" s="59">
        <v>24954.880000000001</v>
      </c>
      <c r="Q762" s="59">
        <v>24954.880000000001</v>
      </c>
      <c r="R762" s="59">
        <v>24954.880000000001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13942.11</v>
      </c>
      <c r="K763" s="59">
        <v>13942.11</v>
      </c>
      <c r="L763" s="59">
        <v>13942.11</v>
      </c>
      <c r="M763" s="59">
        <v>13942.11</v>
      </c>
      <c r="N763" s="59">
        <v>13942.11</v>
      </c>
      <c r="O763" s="59">
        <v>13942.11</v>
      </c>
      <c r="P763" s="59">
        <v>13942.11</v>
      </c>
      <c r="Q763" s="59">
        <v>13942.11</v>
      </c>
      <c r="R763" s="59">
        <v>13942.11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1563.52</v>
      </c>
      <c r="J764" s="59">
        <v>1563.52</v>
      </c>
      <c r="K764" s="59">
        <v>1563.52</v>
      </c>
      <c r="L764" s="59">
        <v>1563.52</v>
      </c>
      <c r="M764" s="59">
        <v>1563.52</v>
      </c>
      <c r="N764" s="59">
        <v>1563.52</v>
      </c>
      <c r="O764" s="59">
        <v>1563.52</v>
      </c>
      <c r="P764" s="59">
        <v>1563.52</v>
      </c>
      <c r="Q764" s="59">
        <v>1563.52</v>
      </c>
      <c r="R764" s="59">
        <v>1563.52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15790.18</v>
      </c>
      <c r="I765" s="59">
        <v>15790.18</v>
      </c>
      <c r="J765" s="59">
        <v>15790.18</v>
      </c>
      <c r="K765" s="59">
        <v>15790.18</v>
      </c>
      <c r="L765" s="59">
        <v>15790.18</v>
      </c>
      <c r="M765" s="59">
        <v>15790.18</v>
      </c>
      <c r="N765" s="59">
        <v>15790.18</v>
      </c>
      <c r="O765" s="59">
        <v>15790.18</v>
      </c>
      <c r="P765" s="59">
        <v>15790.18</v>
      </c>
      <c r="Q765" s="59">
        <v>15790.18</v>
      </c>
      <c r="R765" s="59">
        <v>15790.18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1381.77</v>
      </c>
      <c r="H766" s="59">
        <v>1381.77</v>
      </c>
      <c r="I766" s="59">
        <v>1381.77</v>
      </c>
      <c r="J766" s="59">
        <v>1381.77</v>
      </c>
      <c r="K766" s="59">
        <v>1381.77</v>
      </c>
      <c r="L766" s="59">
        <v>1381.77</v>
      </c>
      <c r="M766" s="59">
        <v>1381.77</v>
      </c>
      <c r="N766" s="59">
        <v>1434.29</v>
      </c>
      <c r="O766" s="59">
        <v>1434.29</v>
      </c>
      <c r="P766" s="59">
        <v>1434.29</v>
      </c>
      <c r="Q766" s="59">
        <v>1434.29</v>
      </c>
      <c r="R766" s="59">
        <v>1434.29</v>
      </c>
    </row>
    <row r="767" spans="1:18" x14ac:dyDescent="0.2">
      <c r="B767" s="4">
        <v>2009</v>
      </c>
      <c r="C767" s="28"/>
      <c r="D767" s="28"/>
      <c r="E767" s="28"/>
      <c r="F767" s="59">
        <v>2761.77</v>
      </c>
      <c r="G767" s="59">
        <v>2761.77</v>
      </c>
      <c r="H767" s="59">
        <v>2761.77</v>
      </c>
      <c r="I767" s="59">
        <v>2761.77</v>
      </c>
      <c r="J767" s="59">
        <v>2761.77</v>
      </c>
      <c r="K767" s="59">
        <v>2761.77</v>
      </c>
      <c r="L767" s="59">
        <v>2761.77</v>
      </c>
      <c r="M767" s="59">
        <v>2761.77</v>
      </c>
      <c r="N767" s="59">
        <v>2866.74</v>
      </c>
      <c r="O767" s="59">
        <v>2866.74</v>
      </c>
      <c r="P767" s="59">
        <v>2866.74</v>
      </c>
      <c r="Q767" s="59">
        <v>2866.74</v>
      </c>
      <c r="R767" s="59">
        <v>2866.74</v>
      </c>
    </row>
    <row r="768" spans="1:18" x14ac:dyDescent="0.2">
      <c r="B768" s="4">
        <v>2008</v>
      </c>
      <c r="C768" s="28"/>
      <c r="D768" s="28"/>
      <c r="E768" s="59">
        <v>10907.35</v>
      </c>
      <c r="F768" s="59">
        <v>10907.35</v>
      </c>
      <c r="G768" s="59">
        <v>10907.35</v>
      </c>
      <c r="H768" s="59">
        <v>10907.35</v>
      </c>
      <c r="I768" s="59">
        <v>10907.35</v>
      </c>
      <c r="J768" s="59">
        <v>10907.35</v>
      </c>
      <c r="K768" s="59">
        <v>10907.35</v>
      </c>
      <c r="L768" s="59">
        <v>10907.35</v>
      </c>
      <c r="M768" s="59">
        <v>10907.35</v>
      </c>
      <c r="N768" s="59">
        <v>11321.93</v>
      </c>
      <c r="O768" s="59">
        <v>11321.93</v>
      </c>
      <c r="P768" s="59">
        <v>11321.93</v>
      </c>
      <c r="Q768" s="59">
        <v>11321.93</v>
      </c>
      <c r="R768" s="59">
        <v>11321.93</v>
      </c>
    </row>
    <row r="769" spans="2:18" x14ac:dyDescent="0.2">
      <c r="B769" s="4">
        <v>2007</v>
      </c>
      <c r="C769" s="28"/>
      <c r="D769" s="59">
        <v>113.58</v>
      </c>
      <c r="E769" s="59">
        <v>113.58</v>
      </c>
      <c r="F769" s="59">
        <v>113.58</v>
      </c>
      <c r="G769" s="59">
        <v>113.58</v>
      </c>
      <c r="H769" s="59">
        <v>113.58</v>
      </c>
      <c r="I769" s="59">
        <v>113.58</v>
      </c>
      <c r="J769" s="59">
        <v>113.58</v>
      </c>
      <c r="K769" s="59">
        <v>113.58</v>
      </c>
      <c r="L769" s="59">
        <v>113.58</v>
      </c>
      <c r="M769" s="59">
        <v>113.58</v>
      </c>
      <c r="N769" s="59">
        <v>117.9</v>
      </c>
      <c r="O769" s="59">
        <v>117.9</v>
      </c>
      <c r="P769" s="59">
        <v>117.9</v>
      </c>
      <c r="Q769" s="59">
        <v>117.9</v>
      </c>
      <c r="R769" s="59">
        <v>117.9</v>
      </c>
    </row>
    <row r="770" spans="2:18" x14ac:dyDescent="0.2">
      <c r="B770" s="4">
        <v>2006</v>
      </c>
      <c r="C770" s="59">
        <v>3474.81</v>
      </c>
      <c r="D770" s="59">
        <v>3474.81</v>
      </c>
      <c r="E770" s="59">
        <v>3474.81</v>
      </c>
      <c r="F770" s="59">
        <v>3474.81</v>
      </c>
      <c r="G770" s="59">
        <v>3474.81</v>
      </c>
      <c r="H770" s="59">
        <v>3474.81</v>
      </c>
      <c r="I770" s="59">
        <v>3474.81</v>
      </c>
      <c r="J770" s="59">
        <v>3474.81</v>
      </c>
      <c r="K770" s="59">
        <v>3474.81</v>
      </c>
      <c r="L770" s="59">
        <v>3474.81</v>
      </c>
      <c r="M770" s="59">
        <v>3474.81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24368.75</v>
      </c>
      <c r="D771" s="59">
        <v>24368.75</v>
      </c>
      <c r="E771" s="59">
        <v>24368.75</v>
      </c>
      <c r="F771" s="59">
        <v>24368.75</v>
      </c>
      <c r="G771" s="59">
        <v>24368.75</v>
      </c>
      <c r="H771" s="59">
        <v>24368.75</v>
      </c>
      <c r="I771" s="59">
        <v>24368.75</v>
      </c>
      <c r="J771" s="59">
        <v>24368.75</v>
      </c>
      <c r="K771" s="59">
        <v>24368.75</v>
      </c>
      <c r="L771" s="59">
        <v>24368.75</v>
      </c>
      <c r="M771" s="59">
        <v>24368.75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774.19</v>
      </c>
      <c r="D772" s="59">
        <v>774.19</v>
      </c>
      <c r="E772" s="59">
        <v>774.19</v>
      </c>
      <c r="F772" s="59">
        <v>774.19</v>
      </c>
      <c r="G772" s="59">
        <v>774.19</v>
      </c>
      <c r="H772" s="59">
        <v>774.19</v>
      </c>
      <c r="I772" s="59">
        <v>774.19</v>
      </c>
      <c r="J772" s="59">
        <v>774.19</v>
      </c>
      <c r="K772" s="59">
        <v>774.19</v>
      </c>
      <c r="L772" s="59">
        <v>774.19</v>
      </c>
      <c r="M772" s="59">
        <v>774.19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9621.4599999999991</v>
      </c>
      <c r="D773" s="59">
        <v>9621.4599999999991</v>
      </c>
      <c r="E773" s="59">
        <v>9621.4599999999991</v>
      </c>
      <c r="F773" s="59">
        <v>9621.4599999999991</v>
      </c>
      <c r="G773" s="59">
        <v>9621.4599999999991</v>
      </c>
      <c r="H773" s="59">
        <v>9621.4599999999991</v>
      </c>
      <c r="I773" s="59">
        <v>9621.4599999999991</v>
      </c>
      <c r="J773" s="59">
        <v>9621.4599999999991</v>
      </c>
      <c r="K773" s="59">
        <v>9621.4599999999991</v>
      </c>
      <c r="L773" s="59">
        <v>9621.4599999999991</v>
      </c>
      <c r="M773" s="59">
        <v>9621.4599999999991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1206.47</v>
      </c>
      <c r="D774" s="59">
        <v>1206.47</v>
      </c>
      <c r="E774" s="59">
        <v>1206.47</v>
      </c>
      <c r="F774" s="59">
        <v>1206.47</v>
      </c>
      <c r="G774" s="59">
        <v>1206.47</v>
      </c>
      <c r="H774" s="59">
        <v>1206.47</v>
      </c>
      <c r="I774" s="59">
        <v>1206.47</v>
      </c>
      <c r="J774" s="59">
        <v>1206.47</v>
      </c>
      <c r="K774" s="59">
        <v>1206.47</v>
      </c>
      <c r="L774" s="59">
        <v>1206.47</v>
      </c>
      <c r="M774" s="59">
        <v>1206.47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2581.9899999999998</v>
      </c>
      <c r="D775" s="59">
        <v>2581.9899999999998</v>
      </c>
      <c r="E775" s="59">
        <v>2581.9899999999998</v>
      </c>
      <c r="F775" s="59">
        <v>2581.9899999999998</v>
      </c>
      <c r="G775" s="59">
        <v>2581.9899999999998</v>
      </c>
      <c r="H775" s="59">
        <v>2581.9899999999998</v>
      </c>
      <c r="I775" s="59">
        <v>2581.9899999999998</v>
      </c>
      <c r="J775" s="59">
        <v>2581.9899999999998</v>
      </c>
      <c r="K775" s="59">
        <v>2581.9899999999998</v>
      </c>
      <c r="L775" s="59">
        <v>2581.9899999999998</v>
      </c>
      <c r="M775" s="59">
        <v>2581.9899999999998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11057.3</v>
      </c>
      <c r="D776" s="59">
        <v>11057.3</v>
      </c>
      <c r="E776" s="59">
        <v>11057.3</v>
      </c>
      <c r="F776" s="59">
        <v>11057.3</v>
      </c>
      <c r="G776" s="59">
        <v>11057.3</v>
      </c>
      <c r="H776" s="59">
        <v>11057.3</v>
      </c>
      <c r="I776" s="59">
        <v>11057.3</v>
      </c>
      <c r="J776" s="59">
        <v>11057.3</v>
      </c>
      <c r="K776" s="59">
        <v>11057.3</v>
      </c>
      <c r="L776" s="59">
        <v>11057.3</v>
      </c>
      <c r="M776" s="59">
        <v>11057.3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5478.76</v>
      </c>
      <c r="D777" s="59">
        <v>5478.76</v>
      </c>
      <c r="E777" s="59">
        <v>5478.76</v>
      </c>
      <c r="F777" s="59">
        <v>5478.76</v>
      </c>
      <c r="G777" s="59">
        <v>5478.76</v>
      </c>
      <c r="H777" s="59">
        <v>5478.76</v>
      </c>
      <c r="I777" s="59">
        <v>5478.76</v>
      </c>
      <c r="J777" s="59">
        <v>5478.76</v>
      </c>
      <c r="K777" s="59">
        <v>5478.76</v>
      </c>
      <c r="L777" s="59">
        <v>5478.76</v>
      </c>
      <c r="M777" s="59">
        <v>5478.76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1158.18</v>
      </c>
      <c r="D780" s="59">
        <v>1158.18</v>
      </c>
      <c r="E780" s="59">
        <v>1158.18</v>
      </c>
      <c r="F780" s="59">
        <v>1158.18</v>
      </c>
      <c r="G780" s="59">
        <v>1158.18</v>
      </c>
      <c r="H780" s="59">
        <v>1158.18</v>
      </c>
      <c r="I780" s="59">
        <v>1158.18</v>
      </c>
      <c r="J780" s="59">
        <v>1158.18</v>
      </c>
      <c r="K780" s="59">
        <v>1158.18</v>
      </c>
      <c r="L780" s="59">
        <v>1158.18</v>
      </c>
      <c r="M780" s="59">
        <v>1158.18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7663.83</v>
      </c>
      <c r="D781" s="59">
        <v>7663.83</v>
      </c>
      <c r="E781" s="59">
        <v>7663.83</v>
      </c>
      <c r="F781" s="59">
        <v>7663.83</v>
      </c>
      <c r="G781" s="59">
        <v>7663.83</v>
      </c>
      <c r="H781" s="59">
        <v>7663.83</v>
      </c>
      <c r="I781" s="59">
        <v>7663.83</v>
      </c>
      <c r="J781" s="59">
        <v>7663.83</v>
      </c>
      <c r="K781" s="59">
        <v>7663.83</v>
      </c>
      <c r="L781" s="59">
        <v>7663.83</v>
      </c>
      <c r="M781" s="59">
        <v>7663.83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67499.319999999992</v>
      </c>
      <c r="E847" s="6">
        <f>SUM(E768:E846)</f>
        <v>78406.669999999984</v>
      </c>
      <c r="F847" s="6">
        <f>SUM(F767:F846)</f>
        <v>81168.439999999988</v>
      </c>
      <c r="G847" s="6">
        <f>SUM(G766:G846)</f>
        <v>82550.209999999992</v>
      </c>
      <c r="H847" s="6">
        <f>SUM(H760:H846)</f>
        <v>98340.39</v>
      </c>
      <c r="I847" s="6">
        <f>SUM(I760:I846)</f>
        <v>99903.91</v>
      </c>
      <c r="J847" s="6">
        <f t="shared" ref="J847:L847" si="8">SUM(J760:J846)</f>
        <v>113846.01999999999</v>
      </c>
      <c r="K847" s="6">
        <f>SUM(K760:K846)</f>
        <v>138800.9</v>
      </c>
      <c r="L847" s="6">
        <f t="shared" si="8"/>
        <v>148816.56000000003</v>
      </c>
      <c r="M847" s="6">
        <f>SUM(M760:M846)</f>
        <v>154682.72</v>
      </c>
      <c r="N847" s="13">
        <f>SUM(N756:N846)</f>
        <v>85761.209999999992</v>
      </c>
      <c r="O847" s="13">
        <f>SUM(O756:O846)</f>
        <v>93827.209999999992</v>
      </c>
      <c r="P847" s="13">
        <f>SUM(P756:P846)</f>
        <v>93827.209999999992</v>
      </c>
      <c r="Q847" s="13">
        <f>SUM(Q756:Q846)</f>
        <v>150009.21</v>
      </c>
      <c r="R847" s="13">
        <f>SUM(R755:R846)</f>
        <v>152727.21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10884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43448.43</v>
      </c>
      <c r="R850" s="59">
        <v>43448.43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18938</v>
      </c>
      <c r="Q851" s="59">
        <v>18938</v>
      </c>
      <c r="R851" s="59">
        <v>18938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11366</v>
      </c>
      <c r="P852" s="59">
        <v>11366</v>
      </c>
      <c r="Q852" s="59">
        <v>11366</v>
      </c>
      <c r="R852" s="59">
        <v>11366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5360.58</v>
      </c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17636</v>
      </c>
      <c r="M855" s="59">
        <v>17636</v>
      </c>
      <c r="N855" s="59">
        <v>17636</v>
      </c>
      <c r="O855" s="59">
        <v>17636</v>
      </c>
      <c r="P855" s="59">
        <v>17636</v>
      </c>
      <c r="Q855" s="59">
        <v>17636</v>
      </c>
      <c r="R855" s="59">
        <v>17636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20705.7</v>
      </c>
      <c r="L856" s="59">
        <v>20705.7</v>
      </c>
      <c r="M856" s="59">
        <v>20705.7</v>
      </c>
      <c r="N856" s="59">
        <v>20705.7</v>
      </c>
      <c r="O856" s="59">
        <v>20705.7</v>
      </c>
      <c r="P856" s="59">
        <v>20705.7</v>
      </c>
      <c r="Q856" s="59">
        <v>20705.7</v>
      </c>
      <c r="R856" s="59">
        <v>20705.7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16587.599999999999</v>
      </c>
      <c r="K857" s="59">
        <v>16587.599999999999</v>
      </c>
      <c r="L857" s="59">
        <v>16587.599999999999</v>
      </c>
      <c r="M857" s="59">
        <v>16587.599999999999</v>
      </c>
      <c r="N857" s="59">
        <v>16587.599999999999</v>
      </c>
      <c r="O857" s="59">
        <v>16587.599999999999</v>
      </c>
      <c r="P857" s="59">
        <v>16587.599999999999</v>
      </c>
      <c r="Q857" s="59">
        <v>16587.599999999999</v>
      </c>
      <c r="R857" s="59">
        <v>16587.599999999999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5796.01</v>
      </c>
      <c r="J858" s="59">
        <v>5796.01</v>
      </c>
      <c r="K858" s="59">
        <v>5796.01</v>
      </c>
      <c r="L858" s="59">
        <v>5796.01</v>
      </c>
      <c r="M858" s="59">
        <v>5796.01</v>
      </c>
      <c r="N858" s="59">
        <v>5796.01</v>
      </c>
      <c r="O858" s="59">
        <v>5796.01</v>
      </c>
      <c r="P858" s="59">
        <v>5796.01</v>
      </c>
      <c r="Q858" s="59">
        <v>5796.01</v>
      </c>
      <c r="R858" s="59">
        <v>5796.01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17586.560000000001</v>
      </c>
      <c r="I859" s="59">
        <v>17586.560000000001</v>
      </c>
      <c r="J859" s="59">
        <v>17586.560000000001</v>
      </c>
      <c r="K859" s="59">
        <v>17586.560000000001</v>
      </c>
      <c r="L859" s="59">
        <v>17586.560000000001</v>
      </c>
      <c r="M859" s="59">
        <v>17586.560000000001</v>
      </c>
      <c r="N859" s="59">
        <v>17586.560000000001</v>
      </c>
      <c r="O859" s="59">
        <v>17586.560000000001</v>
      </c>
      <c r="P859" s="59">
        <v>17586.560000000001</v>
      </c>
      <c r="Q859" s="59">
        <v>17586.560000000001</v>
      </c>
      <c r="R859" s="59">
        <v>17586.560000000001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558.5</v>
      </c>
      <c r="H860" s="59">
        <v>558.5</v>
      </c>
      <c r="I860" s="59">
        <v>558.5</v>
      </c>
      <c r="J860" s="59">
        <v>558.5</v>
      </c>
      <c r="K860" s="59">
        <v>558.5</v>
      </c>
      <c r="L860" s="59">
        <v>558.5</v>
      </c>
      <c r="M860" s="59">
        <v>558.5</v>
      </c>
      <c r="N860" s="59">
        <v>619.91999999999996</v>
      </c>
      <c r="O860" s="59">
        <v>619.91999999999996</v>
      </c>
      <c r="P860" s="59">
        <v>619.91999999999996</v>
      </c>
      <c r="Q860" s="59">
        <v>619.91999999999996</v>
      </c>
      <c r="R860" s="59">
        <v>619.91999999999996</v>
      </c>
    </row>
    <row r="861" spans="1:18" x14ac:dyDescent="0.2">
      <c r="B861" s="4">
        <v>2009</v>
      </c>
      <c r="C861" s="28"/>
      <c r="D861" s="28"/>
      <c r="E861" s="28"/>
      <c r="F861" s="59">
        <v>2142.38</v>
      </c>
      <c r="G861" s="59">
        <v>2142.38</v>
      </c>
      <c r="H861" s="59">
        <v>2142.38</v>
      </c>
      <c r="I861" s="59">
        <v>2142.38</v>
      </c>
      <c r="J861" s="59">
        <v>2142.38</v>
      </c>
      <c r="K861" s="59">
        <v>2142.38</v>
      </c>
      <c r="L861" s="59">
        <v>2142.38</v>
      </c>
      <c r="M861" s="59">
        <v>2142.38</v>
      </c>
      <c r="N861" s="59">
        <v>2378</v>
      </c>
      <c r="O861" s="59">
        <v>2378</v>
      </c>
      <c r="P861" s="59">
        <v>2378</v>
      </c>
      <c r="Q861" s="59">
        <v>2378</v>
      </c>
      <c r="R861" s="59">
        <v>2378</v>
      </c>
    </row>
    <row r="862" spans="1:18" x14ac:dyDescent="0.2">
      <c r="B862" s="4">
        <v>2008</v>
      </c>
      <c r="C862" s="28"/>
      <c r="D862" s="28"/>
      <c r="E862" s="59">
        <v>10844.67</v>
      </c>
      <c r="F862" s="59">
        <v>10844.67</v>
      </c>
      <c r="G862" s="59">
        <v>10844.67</v>
      </c>
      <c r="H862" s="59">
        <v>10844.67</v>
      </c>
      <c r="I862" s="59">
        <v>10844.67</v>
      </c>
      <c r="J862" s="59">
        <v>10844.67</v>
      </c>
      <c r="K862" s="59">
        <v>10844.67</v>
      </c>
      <c r="L862" s="59">
        <v>10844.67</v>
      </c>
      <c r="M862" s="59">
        <v>10844.67</v>
      </c>
      <c r="N862" s="59">
        <v>12037.4</v>
      </c>
      <c r="O862" s="59">
        <v>12037.4</v>
      </c>
      <c r="P862" s="59">
        <v>12037.4</v>
      </c>
      <c r="Q862" s="59">
        <v>12037.4</v>
      </c>
      <c r="R862" s="59">
        <v>12037.4</v>
      </c>
    </row>
    <row r="863" spans="1:18" x14ac:dyDescent="0.2">
      <c r="B863" s="4">
        <v>2007</v>
      </c>
      <c r="C863" s="28"/>
      <c r="D863" s="59">
        <v>8214.9</v>
      </c>
      <c r="E863" s="59">
        <v>8214.9</v>
      </c>
      <c r="F863" s="59">
        <v>8214.9</v>
      </c>
      <c r="G863" s="59">
        <v>8214.9</v>
      </c>
      <c r="H863" s="59">
        <v>8214.9</v>
      </c>
      <c r="I863" s="59">
        <v>8214.9</v>
      </c>
      <c r="J863" s="59">
        <v>8214.9</v>
      </c>
      <c r="K863" s="59">
        <v>8214.9</v>
      </c>
      <c r="L863" s="59">
        <v>8214.9</v>
      </c>
      <c r="M863" s="59">
        <v>8214.9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73812.570000000007</v>
      </c>
      <c r="D864" s="59">
        <v>73812.570000000007</v>
      </c>
      <c r="E864" s="59">
        <v>73812.570000000007</v>
      </c>
      <c r="F864" s="59">
        <v>73812.570000000007</v>
      </c>
      <c r="G864" s="59">
        <v>73812.570000000007</v>
      </c>
      <c r="H864" s="59">
        <v>73812.570000000007</v>
      </c>
      <c r="I864" s="59">
        <v>73812.570000000007</v>
      </c>
      <c r="J864" s="59">
        <v>73812.570000000007</v>
      </c>
      <c r="K864" s="59">
        <v>73812.570000000007</v>
      </c>
      <c r="L864" s="59">
        <v>73812.570000000007</v>
      </c>
      <c r="M864" s="59">
        <v>73812.570000000007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61145.49</v>
      </c>
      <c r="D865" s="59">
        <v>61145.49</v>
      </c>
      <c r="E865" s="59">
        <v>61145.49</v>
      </c>
      <c r="F865" s="59">
        <v>61145.49</v>
      </c>
      <c r="G865" s="59">
        <v>61145.49</v>
      </c>
      <c r="H865" s="59">
        <v>61145.49</v>
      </c>
      <c r="I865" s="59">
        <v>61145.49</v>
      </c>
      <c r="J865" s="59">
        <v>61145.49</v>
      </c>
      <c r="K865" s="59">
        <v>61145.49</v>
      </c>
      <c r="L865" s="59">
        <v>61145.49</v>
      </c>
      <c r="M865" s="59">
        <v>61145.49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>
        <v>10032.23</v>
      </c>
      <c r="D867" s="59">
        <v>10032.23</v>
      </c>
      <c r="E867" s="59">
        <v>10032.23</v>
      </c>
      <c r="F867" s="59">
        <v>10032.23</v>
      </c>
      <c r="G867" s="59">
        <v>10032.23</v>
      </c>
      <c r="H867" s="59">
        <v>10032.23</v>
      </c>
      <c r="I867" s="59">
        <v>10032.23</v>
      </c>
      <c r="J867" s="59">
        <v>10032.23</v>
      </c>
      <c r="K867" s="59">
        <v>10032.23</v>
      </c>
      <c r="L867" s="59">
        <v>10032.23</v>
      </c>
      <c r="M867" s="59">
        <v>10032.23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4798.95</v>
      </c>
      <c r="D868" s="59">
        <v>4798.95</v>
      </c>
      <c r="E868" s="59">
        <v>4798.95</v>
      </c>
      <c r="F868" s="59">
        <v>4798.95</v>
      </c>
      <c r="G868" s="59">
        <v>4798.95</v>
      </c>
      <c r="H868" s="59">
        <v>4798.95</v>
      </c>
      <c r="I868" s="59">
        <v>4798.95</v>
      </c>
      <c r="J868" s="59">
        <v>4798.95</v>
      </c>
      <c r="K868" s="59">
        <v>4798.95</v>
      </c>
      <c r="L868" s="59">
        <v>4798.95</v>
      </c>
      <c r="M868" s="59">
        <v>4798.95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8530.59</v>
      </c>
      <c r="D869" s="59">
        <v>8530.59</v>
      </c>
      <c r="E869" s="59">
        <v>8530.59</v>
      </c>
      <c r="F869" s="59">
        <v>8530.59</v>
      </c>
      <c r="G869" s="59">
        <v>8530.59</v>
      </c>
      <c r="H869" s="59">
        <v>8530.59</v>
      </c>
      <c r="I869" s="59">
        <v>8530.59</v>
      </c>
      <c r="J869" s="59">
        <v>8530.59</v>
      </c>
      <c r="K869" s="59">
        <v>8530.59</v>
      </c>
      <c r="L869" s="59">
        <v>8530.59</v>
      </c>
      <c r="M869" s="59">
        <v>8530.59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166534.73000000001</v>
      </c>
      <c r="E941" s="6">
        <f>SUM(E862:E940)</f>
        <v>177379.40000000002</v>
      </c>
      <c r="F941" s="6">
        <f>SUM(F861:F940)</f>
        <v>179521.78000000003</v>
      </c>
      <c r="G941" s="6">
        <f>SUM(G860:G940)</f>
        <v>180080.28000000003</v>
      </c>
      <c r="H941" s="6">
        <f>SUM(H854:H940)</f>
        <v>197666.84000000003</v>
      </c>
      <c r="I941" s="6">
        <f>SUM(I854:I940)</f>
        <v>203462.85000000003</v>
      </c>
      <c r="J941" s="6">
        <f t="shared" ref="J941:L941" si="9">SUM(J854:J940)</f>
        <v>220050.45</v>
      </c>
      <c r="K941" s="6">
        <f>SUM(K854:K940)</f>
        <v>240756.15000000002</v>
      </c>
      <c r="L941" s="6">
        <f t="shared" si="9"/>
        <v>258392.15000000002</v>
      </c>
      <c r="M941" s="6">
        <f>SUM(M854:M940)</f>
        <v>263752.73000000004</v>
      </c>
      <c r="N941" s="13">
        <f>SUM(N850:N940)</f>
        <v>93347.189999999988</v>
      </c>
      <c r="O941" s="13">
        <f>SUM(O850:O940)</f>
        <v>104713.18999999997</v>
      </c>
      <c r="P941" s="13">
        <f>SUM(P850:P940)</f>
        <v>123651.18999999997</v>
      </c>
      <c r="Q941" s="13">
        <f>SUM(Q850:Q940)</f>
        <v>167099.62</v>
      </c>
      <c r="R941" s="13">
        <f>SUM(R849:R940)</f>
        <v>177983.62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63604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34652</v>
      </c>
      <c r="Q945" s="59">
        <v>34652</v>
      </c>
      <c r="R945" s="59">
        <v>34652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12749</v>
      </c>
      <c r="P946" s="59">
        <v>12749</v>
      </c>
      <c r="Q946" s="59">
        <v>12749</v>
      </c>
      <c r="R946" s="59">
        <v>12749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19391</v>
      </c>
      <c r="O947" s="59">
        <v>19391</v>
      </c>
      <c r="P947" s="59">
        <v>19391</v>
      </c>
      <c r="Q947" s="59">
        <v>19391</v>
      </c>
      <c r="R947" s="59">
        <v>19391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102740.43</v>
      </c>
      <c r="N948" s="59">
        <v>66133</v>
      </c>
      <c r="O948" s="59">
        <v>66133</v>
      </c>
      <c r="P948" s="59">
        <v>66133</v>
      </c>
      <c r="Q948" s="59">
        <v>66133</v>
      </c>
      <c r="R948" s="59">
        <v>66133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14556.5</v>
      </c>
      <c r="M949" s="59">
        <v>14556.5</v>
      </c>
      <c r="N949" s="59">
        <v>14556.5</v>
      </c>
      <c r="O949" s="59">
        <v>14556.5</v>
      </c>
      <c r="P949" s="59">
        <v>14556.5</v>
      </c>
      <c r="Q949" s="59">
        <v>14556.5</v>
      </c>
      <c r="R949" s="59">
        <v>14556.5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36042.32</v>
      </c>
      <c r="L950" s="59">
        <v>36042.32</v>
      </c>
      <c r="M950" s="59">
        <v>36042.32</v>
      </c>
      <c r="N950" s="59">
        <v>36042.32</v>
      </c>
      <c r="O950" s="59">
        <v>36042.32</v>
      </c>
      <c r="P950" s="59">
        <v>36042.32</v>
      </c>
      <c r="Q950" s="59">
        <v>36042.32</v>
      </c>
      <c r="R950" s="59">
        <v>36042.32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30273.03</v>
      </c>
      <c r="K951" s="59">
        <v>30273.03</v>
      </c>
      <c r="L951" s="59">
        <v>30273.03</v>
      </c>
      <c r="M951" s="59">
        <v>30273.03</v>
      </c>
      <c r="N951" s="59">
        <v>30273.03</v>
      </c>
      <c r="O951" s="59">
        <v>30273.03</v>
      </c>
      <c r="P951" s="59">
        <v>30273.03</v>
      </c>
      <c r="Q951" s="59">
        <v>30273.03</v>
      </c>
      <c r="R951" s="59">
        <v>30273.03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74715.13</v>
      </c>
      <c r="J952" s="59">
        <v>74715.13</v>
      </c>
      <c r="K952" s="59">
        <v>74715.13</v>
      </c>
      <c r="L952" s="59">
        <v>74715.13</v>
      </c>
      <c r="M952" s="59">
        <v>74715.13</v>
      </c>
      <c r="N952" s="59">
        <v>74715.13</v>
      </c>
      <c r="O952" s="59">
        <v>74715.13</v>
      </c>
      <c r="P952" s="59">
        <v>74715.13</v>
      </c>
      <c r="Q952" s="59">
        <v>74715.13</v>
      </c>
      <c r="R952" s="59">
        <v>74715.13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83037.05</v>
      </c>
      <c r="I953" s="59">
        <v>83037.05</v>
      </c>
      <c r="J953" s="59">
        <v>83037.05</v>
      </c>
      <c r="K953" s="59">
        <v>83037.05</v>
      </c>
      <c r="L953" s="59">
        <v>83037.05</v>
      </c>
      <c r="M953" s="59">
        <v>83037.05</v>
      </c>
      <c r="N953" s="59">
        <v>83037.05</v>
      </c>
      <c r="O953" s="59">
        <v>83037.05</v>
      </c>
      <c r="P953" s="59">
        <v>83037.05</v>
      </c>
      <c r="Q953" s="59">
        <v>83037.05</v>
      </c>
      <c r="R953" s="59">
        <v>83037.05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26043.49</v>
      </c>
      <c r="H954" s="59">
        <v>26043.49</v>
      </c>
      <c r="I954" s="59">
        <v>26043.49</v>
      </c>
      <c r="J954" s="59">
        <v>26043.49</v>
      </c>
      <c r="K954" s="59">
        <v>26043.49</v>
      </c>
      <c r="L954" s="59">
        <v>26043.49</v>
      </c>
      <c r="M954" s="59">
        <v>26043.49</v>
      </c>
      <c r="N954" s="59">
        <v>30091.84</v>
      </c>
      <c r="O954" s="59">
        <v>30091.84</v>
      </c>
      <c r="P954" s="59">
        <v>30091.84</v>
      </c>
      <c r="Q954" s="59">
        <v>30091.84</v>
      </c>
      <c r="R954" s="59">
        <v>30091.84</v>
      </c>
    </row>
    <row r="955" spans="2:18" x14ac:dyDescent="0.2">
      <c r="B955" s="4">
        <v>2009</v>
      </c>
      <c r="C955" s="28"/>
      <c r="D955" s="28"/>
      <c r="E955" s="28"/>
      <c r="F955" s="59">
        <v>10917.09</v>
      </c>
      <c r="G955" s="59">
        <v>10917.09</v>
      </c>
      <c r="H955" s="59">
        <v>10917.09</v>
      </c>
      <c r="I955" s="59">
        <v>10917.09</v>
      </c>
      <c r="J955" s="59">
        <v>10917.09</v>
      </c>
      <c r="K955" s="59">
        <v>10917.09</v>
      </c>
      <c r="L955" s="59">
        <v>10917.09</v>
      </c>
      <c r="M955" s="59">
        <v>10917.09</v>
      </c>
      <c r="N955" s="59">
        <v>12614.11</v>
      </c>
      <c r="O955" s="59">
        <v>12614.11</v>
      </c>
      <c r="P955" s="59">
        <v>12614.11</v>
      </c>
      <c r="Q955" s="59">
        <v>12614.11</v>
      </c>
      <c r="R955" s="59">
        <v>12614.11</v>
      </c>
    </row>
    <row r="956" spans="2:18" x14ac:dyDescent="0.2">
      <c r="B956" s="4">
        <v>2008</v>
      </c>
      <c r="C956" s="28"/>
      <c r="D956" s="28"/>
      <c r="E956" s="59">
        <v>15113.59</v>
      </c>
      <c r="F956" s="59">
        <v>15113.59</v>
      </c>
      <c r="G956" s="59">
        <v>15113.59</v>
      </c>
      <c r="H956" s="59">
        <v>15113.59</v>
      </c>
      <c r="I956" s="59">
        <v>15113.59</v>
      </c>
      <c r="J956" s="59">
        <v>15113.59</v>
      </c>
      <c r="K956" s="59">
        <v>15113.59</v>
      </c>
      <c r="L956" s="59">
        <v>15113.59</v>
      </c>
      <c r="M956" s="59">
        <v>15113.59</v>
      </c>
      <c r="N956" s="59">
        <v>17462.939999999999</v>
      </c>
      <c r="O956" s="59">
        <v>17462.939999999999</v>
      </c>
      <c r="P956" s="59">
        <v>17462.939999999999</v>
      </c>
      <c r="Q956" s="59">
        <v>17462.939999999999</v>
      </c>
      <c r="R956" s="59">
        <v>17462.939999999999</v>
      </c>
    </row>
    <row r="957" spans="2:18" x14ac:dyDescent="0.2">
      <c r="B957" s="4">
        <v>2007</v>
      </c>
      <c r="C957" s="28"/>
      <c r="D957" s="59">
        <v>16498.39</v>
      </c>
      <c r="E957" s="59">
        <v>16498.39</v>
      </c>
      <c r="F957" s="59">
        <v>16498.39</v>
      </c>
      <c r="G957" s="59">
        <v>16498.39</v>
      </c>
      <c r="H957" s="59">
        <v>16498.39</v>
      </c>
      <c r="I957" s="59">
        <v>16498.39</v>
      </c>
      <c r="J957" s="59">
        <v>16498.39</v>
      </c>
      <c r="K957" s="59">
        <v>16498.39</v>
      </c>
      <c r="L957" s="59">
        <v>16498.39</v>
      </c>
      <c r="M957" s="59">
        <v>16498.39</v>
      </c>
      <c r="N957" s="59">
        <v>19062.990000000002</v>
      </c>
      <c r="O957" s="59">
        <v>19062.990000000002</v>
      </c>
      <c r="P957" s="59">
        <v>19062.990000000002</v>
      </c>
      <c r="Q957" s="59">
        <v>19062.990000000002</v>
      </c>
      <c r="R957" s="59">
        <v>19062.990000000002</v>
      </c>
    </row>
    <row r="958" spans="2:18" x14ac:dyDescent="0.2">
      <c r="B958" s="4">
        <v>2006</v>
      </c>
      <c r="C958" s="59">
        <v>3716.47</v>
      </c>
      <c r="D958" s="59">
        <v>3716.47</v>
      </c>
      <c r="E958" s="59">
        <v>3716.47</v>
      </c>
      <c r="F958" s="59">
        <v>3716.47</v>
      </c>
      <c r="G958" s="59">
        <v>3716.47</v>
      </c>
      <c r="H958" s="59">
        <v>3716.47</v>
      </c>
      <c r="I958" s="59">
        <v>3716.47</v>
      </c>
      <c r="J958" s="59">
        <v>3716.47</v>
      </c>
      <c r="K958" s="59">
        <v>3716.47</v>
      </c>
      <c r="L958" s="59">
        <v>3716.47</v>
      </c>
      <c r="M958" s="59">
        <v>3716.47</v>
      </c>
      <c r="N958" s="59">
        <v>4294.18</v>
      </c>
      <c r="O958" s="59">
        <v>4294.18</v>
      </c>
      <c r="P958" s="59">
        <v>4294.18</v>
      </c>
      <c r="Q958" s="59">
        <v>4294.18</v>
      </c>
      <c r="R958" s="59">
        <v>4294.18</v>
      </c>
    </row>
    <row r="959" spans="2:18" x14ac:dyDescent="0.2">
      <c r="B959" s="4">
        <v>2005</v>
      </c>
      <c r="C959" s="59">
        <v>97.58</v>
      </c>
      <c r="D959" s="59">
        <v>97.58</v>
      </c>
      <c r="E959" s="59">
        <v>97.58</v>
      </c>
      <c r="F959" s="59">
        <v>97.58</v>
      </c>
      <c r="G959" s="59">
        <v>97.58</v>
      </c>
      <c r="H959" s="59">
        <v>97.58</v>
      </c>
      <c r="I959" s="59">
        <v>97.58</v>
      </c>
      <c r="J959" s="59">
        <v>97.58</v>
      </c>
      <c r="K959" s="59">
        <v>97.58</v>
      </c>
      <c r="L959" s="59">
        <v>97.58</v>
      </c>
      <c r="M959" s="59">
        <v>97.58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5876.69</v>
      </c>
      <c r="D960" s="59">
        <v>5876.69</v>
      </c>
      <c r="E960" s="59">
        <v>5876.69</v>
      </c>
      <c r="F960" s="59">
        <v>5876.69</v>
      </c>
      <c r="G960" s="59">
        <v>5876.69</v>
      </c>
      <c r="H960" s="59">
        <v>5876.69</v>
      </c>
      <c r="I960" s="59">
        <v>5876.69</v>
      </c>
      <c r="J960" s="59">
        <v>5876.69</v>
      </c>
      <c r="K960" s="59">
        <v>5876.69</v>
      </c>
      <c r="L960" s="59">
        <v>5876.69</v>
      </c>
      <c r="M960" s="59">
        <v>5876.69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8048.78</v>
      </c>
      <c r="D961" s="59">
        <v>8048.78</v>
      </c>
      <c r="E961" s="59">
        <v>8048.78</v>
      </c>
      <c r="F961" s="59">
        <v>8048.78</v>
      </c>
      <c r="G961" s="59">
        <v>8048.78</v>
      </c>
      <c r="H961" s="59">
        <v>8048.78</v>
      </c>
      <c r="I961" s="59">
        <v>8048.78</v>
      </c>
      <c r="J961" s="59">
        <v>8048.78</v>
      </c>
      <c r="K961" s="59">
        <v>8048.78</v>
      </c>
      <c r="L961" s="59">
        <v>8048.78</v>
      </c>
      <c r="M961" s="59">
        <v>8048.78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354.68</v>
      </c>
      <c r="D962" s="59">
        <v>354.68</v>
      </c>
      <c r="E962" s="59">
        <v>354.68</v>
      </c>
      <c r="F962" s="59">
        <v>354.68</v>
      </c>
      <c r="G962" s="59">
        <v>354.68</v>
      </c>
      <c r="H962" s="59">
        <v>354.68</v>
      </c>
      <c r="I962" s="59">
        <v>354.68</v>
      </c>
      <c r="J962" s="59">
        <v>354.68</v>
      </c>
      <c r="K962" s="59">
        <v>354.68</v>
      </c>
      <c r="L962" s="59">
        <v>354.68</v>
      </c>
      <c r="M962" s="59">
        <v>354.68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148.55000000000001</v>
      </c>
      <c r="D963" s="59">
        <v>148.55000000000001</v>
      </c>
      <c r="E963" s="59">
        <v>148.55000000000001</v>
      </c>
      <c r="F963" s="59">
        <v>148.55000000000001</v>
      </c>
      <c r="G963" s="59">
        <v>148.55000000000001</v>
      </c>
      <c r="H963" s="59">
        <v>148.55000000000001</v>
      </c>
      <c r="I963" s="59">
        <v>148.55000000000001</v>
      </c>
      <c r="J963" s="59">
        <v>148.55000000000001</v>
      </c>
      <c r="K963" s="59">
        <v>148.55000000000001</v>
      </c>
      <c r="L963" s="59">
        <v>148.55000000000001</v>
      </c>
      <c r="M963" s="59">
        <v>148.55000000000001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8350.44</v>
      </c>
      <c r="D964" s="59">
        <v>8350.44</v>
      </c>
      <c r="E964" s="59">
        <v>8350.44</v>
      </c>
      <c r="F964" s="59">
        <v>8350.44</v>
      </c>
      <c r="G964" s="59">
        <v>8350.44</v>
      </c>
      <c r="H964" s="59">
        <v>8350.44</v>
      </c>
      <c r="I964" s="59">
        <v>8350.44</v>
      </c>
      <c r="J964" s="59">
        <v>8350.44</v>
      </c>
      <c r="K964" s="59">
        <v>8350.44</v>
      </c>
      <c r="L964" s="59">
        <v>8350.44</v>
      </c>
      <c r="M964" s="59">
        <v>8350.44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34365.93</v>
      </c>
      <c r="D965" s="59">
        <v>34365.93</v>
      </c>
      <c r="E965" s="59">
        <v>34365.93</v>
      </c>
      <c r="F965" s="59">
        <v>34365.93</v>
      </c>
      <c r="G965" s="59">
        <v>34365.93</v>
      </c>
      <c r="H965" s="59">
        <v>34365.93</v>
      </c>
      <c r="I965" s="59">
        <v>34365.93</v>
      </c>
      <c r="J965" s="59">
        <v>34365.93</v>
      </c>
      <c r="K965" s="59">
        <v>34365.93</v>
      </c>
      <c r="L965" s="59">
        <v>34365.93</v>
      </c>
      <c r="M965" s="59">
        <v>34365.93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5303.88</v>
      </c>
      <c r="D966" s="59">
        <v>5303.88</v>
      </c>
      <c r="E966" s="59">
        <v>5303.88</v>
      </c>
      <c r="F966" s="59">
        <v>5303.88</v>
      </c>
      <c r="G966" s="59">
        <v>5303.88</v>
      </c>
      <c r="H966" s="59">
        <v>5303.88</v>
      </c>
      <c r="I966" s="59">
        <v>5303.88</v>
      </c>
      <c r="J966" s="59">
        <v>5303.88</v>
      </c>
      <c r="K966" s="59">
        <v>5303.88</v>
      </c>
      <c r="L966" s="59">
        <v>5303.88</v>
      </c>
      <c r="M966" s="59">
        <v>5303.88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5501.73</v>
      </c>
      <c r="D967" s="59">
        <v>5501.73</v>
      </c>
      <c r="E967" s="59">
        <v>5501.73</v>
      </c>
      <c r="F967" s="59">
        <v>5501.73</v>
      </c>
      <c r="G967" s="59">
        <v>5501.73</v>
      </c>
      <c r="H967" s="59">
        <v>5501.73</v>
      </c>
      <c r="I967" s="59">
        <v>5501.73</v>
      </c>
      <c r="J967" s="59">
        <v>5501.73</v>
      </c>
      <c r="K967" s="59">
        <v>5501.73</v>
      </c>
      <c r="L967" s="59">
        <v>5501.73</v>
      </c>
      <c r="M967" s="59">
        <v>5501.73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12092.53</v>
      </c>
      <c r="D968" s="59">
        <v>12092.53</v>
      </c>
      <c r="E968" s="59">
        <v>12092.53</v>
      </c>
      <c r="F968" s="59">
        <v>12092.53</v>
      </c>
      <c r="G968" s="59">
        <v>12092.53</v>
      </c>
      <c r="H968" s="59">
        <v>12092.53</v>
      </c>
      <c r="I968" s="59">
        <v>12092.53</v>
      </c>
      <c r="J968" s="59">
        <v>12092.53</v>
      </c>
      <c r="K968" s="59">
        <v>12092.53</v>
      </c>
      <c r="L968" s="59">
        <v>12092.53</v>
      </c>
      <c r="M968" s="59">
        <v>12092.53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>
        <v>22343.75</v>
      </c>
      <c r="D970" s="59">
        <v>22343.75</v>
      </c>
      <c r="E970" s="59">
        <v>22343.75</v>
      </c>
      <c r="F970" s="59">
        <v>22343.75</v>
      </c>
      <c r="G970" s="59">
        <v>22343.75</v>
      </c>
      <c r="H970" s="59">
        <v>22343.75</v>
      </c>
      <c r="I970" s="59">
        <v>22343.75</v>
      </c>
      <c r="J970" s="59">
        <v>22343.75</v>
      </c>
      <c r="K970" s="59">
        <v>22343.75</v>
      </c>
      <c r="L970" s="59">
        <v>22343.75</v>
      </c>
      <c r="M970" s="59">
        <v>22343.75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112.56</v>
      </c>
      <c r="D971" s="59">
        <v>112.56</v>
      </c>
      <c r="E971" s="59">
        <v>112.56</v>
      </c>
      <c r="F971" s="59">
        <v>112.56</v>
      </c>
      <c r="G971" s="59">
        <v>112.56</v>
      </c>
      <c r="H971" s="59">
        <v>112.56</v>
      </c>
      <c r="I971" s="59">
        <v>112.56</v>
      </c>
      <c r="J971" s="59">
        <v>112.56</v>
      </c>
      <c r="K971" s="59">
        <v>112.56</v>
      </c>
      <c r="L971" s="59">
        <v>112.56</v>
      </c>
      <c r="M971" s="59">
        <v>112.56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5709.31</v>
      </c>
      <c r="D973" s="59">
        <v>5709.31</v>
      </c>
      <c r="E973" s="59">
        <v>5709.31</v>
      </c>
      <c r="F973" s="59">
        <v>5709.31</v>
      </c>
      <c r="G973" s="59">
        <v>5709.31</v>
      </c>
      <c r="H973" s="59">
        <v>5709.31</v>
      </c>
      <c r="I973" s="59">
        <v>5709.31</v>
      </c>
      <c r="J973" s="59">
        <v>5709.31</v>
      </c>
      <c r="K973" s="59">
        <v>5709.31</v>
      </c>
      <c r="L973" s="59">
        <v>5709.31</v>
      </c>
      <c r="M973" s="59">
        <v>5709.31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1461.85</v>
      </c>
      <c r="D974" s="59">
        <v>1461.85</v>
      </c>
      <c r="E974" s="59">
        <v>1461.85</v>
      </c>
      <c r="F974" s="59">
        <v>1461.85</v>
      </c>
      <c r="G974" s="59">
        <v>1461.85</v>
      </c>
      <c r="H974" s="59">
        <v>1461.85</v>
      </c>
      <c r="I974" s="59">
        <v>1461.85</v>
      </c>
      <c r="J974" s="59">
        <v>1461.85</v>
      </c>
      <c r="K974" s="59">
        <v>1461.85</v>
      </c>
      <c r="L974" s="59">
        <v>1461.85</v>
      </c>
      <c r="M974" s="59">
        <v>1461.85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82.3</v>
      </c>
      <c r="D975" s="59">
        <v>82.3</v>
      </c>
      <c r="E975" s="59">
        <v>82.3</v>
      </c>
      <c r="F975" s="59">
        <v>82.3</v>
      </c>
      <c r="G975" s="59">
        <v>82.3</v>
      </c>
      <c r="H975" s="59">
        <v>82.3</v>
      </c>
      <c r="I975" s="59">
        <v>82.3</v>
      </c>
      <c r="J975" s="59">
        <v>82.3</v>
      </c>
      <c r="K975" s="59">
        <v>82.3</v>
      </c>
      <c r="L975" s="59">
        <v>82.3</v>
      </c>
      <c r="M975" s="59">
        <v>82.3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>
        <v>3913.83</v>
      </c>
      <c r="D978" s="59">
        <v>3913.83</v>
      </c>
      <c r="E978" s="59">
        <v>3913.83</v>
      </c>
      <c r="F978" s="59">
        <v>3913.83</v>
      </c>
      <c r="G978" s="59">
        <v>3913.83</v>
      </c>
      <c r="H978" s="59">
        <v>3913.83</v>
      </c>
      <c r="I978" s="59">
        <v>3913.83</v>
      </c>
      <c r="J978" s="59">
        <v>3913.83</v>
      </c>
      <c r="K978" s="59">
        <v>3913.83</v>
      </c>
      <c r="L978" s="59">
        <v>3913.83</v>
      </c>
      <c r="M978" s="59">
        <v>3913.83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>
        <v>677.22</v>
      </c>
      <c r="D987" s="59">
        <v>677.22</v>
      </c>
      <c r="E987" s="59">
        <v>677.22</v>
      </c>
      <c r="F987" s="59">
        <v>677.22</v>
      </c>
      <c r="G987" s="59">
        <v>677.22</v>
      </c>
      <c r="H987" s="59">
        <v>677.22</v>
      </c>
      <c r="I987" s="59">
        <v>677.22</v>
      </c>
      <c r="J987" s="59">
        <v>677.22</v>
      </c>
      <c r="K987" s="59">
        <v>677.22</v>
      </c>
      <c r="L987" s="59">
        <v>677.22</v>
      </c>
      <c r="M987" s="59">
        <v>677.22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>
        <v>1322.06</v>
      </c>
      <c r="D997" s="59">
        <v>1322.06</v>
      </c>
      <c r="E997" s="59">
        <v>1322.06</v>
      </c>
      <c r="F997" s="59">
        <v>1322.06</v>
      </c>
      <c r="G997" s="59">
        <v>1322.06</v>
      </c>
      <c r="H997" s="59">
        <v>1322.06</v>
      </c>
      <c r="I997" s="59">
        <v>1322.06</v>
      </c>
      <c r="J997" s="59">
        <v>1322.06</v>
      </c>
      <c r="K997" s="59">
        <v>1322.06</v>
      </c>
      <c r="L997" s="59">
        <v>1322.06</v>
      </c>
      <c r="M997" s="59">
        <v>1322.06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>
        <v>355.38</v>
      </c>
      <c r="D1013" s="59">
        <v>355.38</v>
      </c>
      <c r="E1013" s="59">
        <v>355.38</v>
      </c>
      <c r="F1013" s="59">
        <v>355.38</v>
      </c>
      <c r="G1013" s="59">
        <v>355.38</v>
      </c>
      <c r="H1013" s="59">
        <v>355.38</v>
      </c>
      <c r="I1013" s="59">
        <v>355.38</v>
      </c>
      <c r="J1013" s="59">
        <v>355.38</v>
      </c>
      <c r="K1013" s="59">
        <v>355.38</v>
      </c>
      <c r="L1013" s="59">
        <v>355.38</v>
      </c>
      <c r="M1013" s="59">
        <v>355.38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136333.91</v>
      </c>
      <c r="E1035" s="6">
        <f>SUM(E956:E1034)</f>
        <v>151447.49999999997</v>
      </c>
      <c r="F1035" s="6">
        <f>SUM(F955:F1034)</f>
        <v>162364.59</v>
      </c>
      <c r="G1035" s="6">
        <f>SUM(G954:G1034)</f>
        <v>188408.08</v>
      </c>
      <c r="H1035" s="6">
        <f>SUM(H948:H1034)</f>
        <v>271445.12999999995</v>
      </c>
      <c r="I1035" s="6">
        <f>SUM(I948:I1034)</f>
        <v>346160.25999999995</v>
      </c>
      <c r="J1035" s="6">
        <f t="shared" ref="J1035:L1035" si="10">SUM(J948:J1034)</f>
        <v>376433.29</v>
      </c>
      <c r="K1035" s="6">
        <f>SUM(K948:K1034)</f>
        <v>412475.61</v>
      </c>
      <c r="L1035" s="6">
        <f t="shared" si="10"/>
        <v>427032.11000000004</v>
      </c>
      <c r="M1035" s="6">
        <f>SUM(M948:M1034)</f>
        <v>529772.54</v>
      </c>
      <c r="N1035" s="13">
        <f>SUM(N944:N1034)</f>
        <v>407674.09</v>
      </c>
      <c r="O1035" s="13">
        <f>SUM(O944:O1034)</f>
        <v>420423.09</v>
      </c>
      <c r="P1035" s="13">
        <f>SUM(P944:P1034)</f>
        <v>455075.08999999997</v>
      </c>
      <c r="Q1035" s="13">
        <f>SUM(Q944:Q1034)</f>
        <v>455075.08999999997</v>
      </c>
      <c r="R1035" s="13">
        <f>SUM(R943:R1034)</f>
        <v>518679.08999999997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>
        <v>7310.96</v>
      </c>
      <c r="D1167" s="59">
        <v>7310.96</v>
      </c>
      <c r="E1167" s="59">
        <v>7310.96</v>
      </c>
      <c r="F1167" s="59">
        <v>7310.96</v>
      </c>
      <c r="G1167" s="59">
        <v>7310.96</v>
      </c>
      <c r="H1167" s="59">
        <v>7310.96</v>
      </c>
      <c r="I1167" s="59">
        <v>7310.96</v>
      </c>
      <c r="J1167" s="59">
        <v>7310.96</v>
      </c>
      <c r="K1167" s="59">
        <v>7310.96</v>
      </c>
      <c r="L1167" s="59">
        <v>7310.96</v>
      </c>
      <c r="M1167" s="59">
        <v>7310.96</v>
      </c>
      <c r="N1167" s="59">
        <v>7311</v>
      </c>
      <c r="O1167" s="59">
        <v>7311</v>
      </c>
      <c r="P1167" s="59">
        <v>7311</v>
      </c>
      <c r="Q1167" s="59">
        <v>7311</v>
      </c>
      <c r="R1167" s="59">
        <v>7311</v>
      </c>
    </row>
    <row r="1168" spans="2:18" x14ac:dyDescent="0.2">
      <c r="B1168" s="4">
        <v>1984</v>
      </c>
      <c r="C1168" s="59">
        <v>335341.01</v>
      </c>
      <c r="D1168" s="59">
        <v>335341.01</v>
      </c>
      <c r="E1168" s="59">
        <v>335341.01</v>
      </c>
      <c r="F1168" s="59">
        <v>335341.01</v>
      </c>
      <c r="G1168" s="59">
        <v>335341.01</v>
      </c>
      <c r="H1168" s="59">
        <v>335341.01</v>
      </c>
      <c r="I1168" s="59">
        <v>335341.01</v>
      </c>
      <c r="J1168" s="59">
        <v>335341.01</v>
      </c>
      <c r="K1168" s="59">
        <v>335341.01</v>
      </c>
      <c r="L1168" s="59">
        <v>335341.01</v>
      </c>
      <c r="M1168" s="59">
        <v>335341.01</v>
      </c>
      <c r="N1168" s="59">
        <v>335341.02</v>
      </c>
      <c r="O1168" s="59">
        <v>335341.02</v>
      </c>
      <c r="P1168" s="59">
        <v>335341.02</v>
      </c>
      <c r="Q1168" s="59">
        <v>335341.02</v>
      </c>
      <c r="R1168" s="59">
        <v>335341.02</v>
      </c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342651.97000000003</v>
      </c>
      <c r="E1223" s="6">
        <f>SUM(E1144:E1222)</f>
        <v>342651.97000000003</v>
      </c>
      <c r="F1223" s="6">
        <f>SUM(F1143:F1222)</f>
        <v>342651.97000000003</v>
      </c>
      <c r="G1223" s="6">
        <f>SUM(G1142:G1222)</f>
        <v>342651.97000000003</v>
      </c>
      <c r="H1223" s="6">
        <f>SUM(H1136:H1222)</f>
        <v>342651.97000000003</v>
      </c>
      <c r="I1223" s="6">
        <f>SUM(I1136:I1222)</f>
        <v>342651.97000000003</v>
      </c>
      <c r="J1223" s="6">
        <f t="shared" ref="J1223:L1223" si="12">SUM(J1136:J1222)</f>
        <v>342651.97000000003</v>
      </c>
      <c r="K1223" s="6">
        <f>SUM(K1136:K1222)</f>
        <v>342651.97000000003</v>
      </c>
      <c r="L1223" s="6">
        <f t="shared" si="12"/>
        <v>342651.97000000003</v>
      </c>
      <c r="M1223" s="6">
        <f>SUM(M1136:M1222)</f>
        <v>342651.97000000003</v>
      </c>
      <c r="N1223" s="13">
        <f>SUM(N1132:N1222)</f>
        <v>342652.02</v>
      </c>
      <c r="O1223" s="13">
        <f>SUM(O1132:O1222)</f>
        <v>342652.02</v>
      </c>
      <c r="P1223" s="13">
        <f>SUM(P1132:P1222)</f>
        <v>342652.02</v>
      </c>
      <c r="Q1223" s="13">
        <f>SUM(Q1132:Q1222)</f>
        <v>342652.02</v>
      </c>
      <c r="R1223" s="13">
        <f>SUM(R1131:R1222)</f>
        <v>342652.02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356657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316723</v>
      </c>
      <c r="R1978" s="59">
        <v>316723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755807</v>
      </c>
      <c r="Q1979" s="59">
        <v>755807</v>
      </c>
      <c r="R1979" s="59">
        <v>755807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225745</v>
      </c>
      <c r="P1980" s="59">
        <v>225745</v>
      </c>
      <c r="Q1980" s="59">
        <v>225745</v>
      </c>
      <c r="R1980" s="59">
        <v>225745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200099</v>
      </c>
      <c r="O1981" s="59">
        <v>200099</v>
      </c>
      <c r="P1981" s="59">
        <v>200099</v>
      </c>
      <c r="Q1981" s="59">
        <v>200099</v>
      </c>
      <c r="R1981" s="59">
        <v>200099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124560.32000000001</v>
      </c>
      <c r="N1982" s="59">
        <v>198042</v>
      </c>
      <c r="O1982" s="59">
        <v>198042</v>
      </c>
      <c r="P1982" s="59">
        <v>198042</v>
      </c>
      <c r="Q1982" s="59">
        <v>198042</v>
      </c>
      <c r="R1982" s="59">
        <v>198042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156990.51999999999</v>
      </c>
      <c r="M1983" s="59">
        <v>156990.51999999999</v>
      </c>
      <c r="N1983" s="59">
        <v>298998.21999999997</v>
      </c>
      <c r="O1983" s="59">
        <v>298998.21999999997</v>
      </c>
      <c r="P1983" s="59">
        <v>298998.21999999997</v>
      </c>
      <c r="Q1983" s="59">
        <v>298998.21999999997</v>
      </c>
      <c r="R1983" s="59">
        <v>298998.21999999997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62201.53</v>
      </c>
      <c r="L1984" s="59">
        <v>62201.53</v>
      </c>
      <c r="M1984" s="59">
        <v>62201.53</v>
      </c>
      <c r="N1984" s="59">
        <v>176561</v>
      </c>
      <c r="O1984" s="59">
        <v>176561</v>
      </c>
      <c r="P1984" s="59">
        <v>176561</v>
      </c>
      <c r="Q1984" s="59">
        <v>176561</v>
      </c>
      <c r="R1984" s="59">
        <v>176561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117147.25</v>
      </c>
      <c r="K1985" s="59">
        <v>117147.25</v>
      </c>
      <c r="L1985" s="59">
        <v>117147.25</v>
      </c>
      <c r="M1985" s="59">
        <v>117147.25</v>
      </c>
      <c r="N1985" s="59">
        <v>117148.5</v>
      </c>
      <c r="O1985" s="59">
        <v>117148.5</v>
      </c>
      <c r="P1985" s="59">
        <v>117148.5</v>
      </c>
      <c r="Q1985" s="59">
        <v>117148.5</v>
      </c>
      <c r="R1985" s="59">
        <v>117148.5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134723.19</v>
      </c>
      <c r="J1986" s="59">
        <v>134723.19</v>
      </c>
      <c r="K1986" s="59">
        <v>134723.19</v>
      </c>
      <c r="L1986" s="59">
        <v>134723.19</v>
      </c>
      <c r="M1986" s="59">
        <v>134723.19</v>
      </c>
      <c r="N1986" s="59">
        <v>134723.38</v>
      </c>
      <c r="O1986" s="59">
        <v>134723.38</v>
      </c>
      <c r="P1986" s="59">
        <v>134723.38</v>
      </c>
      <c r="Q1986" s="59">
        <v>134723.38</v>
      </c>
      <c r="R1986" s="59">
        <v>134723.38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276367.03000000003</v>
      </c>
      <c r="I1987" s="59">
        <v>276367.03000000003</v>
      </c>
      <c r="J1987" s="59">
        <v>276367.03000000003</v>
      </c>
      <c r="K1987" s="59">
        <v>276367.03000000003</v>
      </c>
      <c r="L1987" s="59">
        <v>276367.03000000003</v>
      </c>
      <c r="M1987" s="59">
        <v>276367.03000000003</v>
      </c>
      <c r="N1987" s="59">
        <v>276367.06</v>
      </c>
      <c r="O1987" s="59">
        <v>276367.06</v>
      </c>
      <c r="P1987" s="59">
        <v>276367.06</v>
      </c>
      <c r="Q1987" s="59">
        <v>276367.06</v>
      </c>
      <c r="R1987" s="59">
        <v>276367.06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34816.36</v>
      </c>
      <c r="H1988" s="59">
        <v>34816.36</v>
      </c>
      <c r="I1988" s="59">
        <v>34816.36</v>
      </c>
      <c r="J1988" s="59">
        <v>34816.36</v>
      </c>
      <c r="K1988" s="59">
        <v>34816.36</v>
      </c>
      <c r="L1988" s="59">
        <v>34816.36</v>
      </c>
      <c r="M1988" s="59">
        <v>34816.36</v>
      </c>
      <c r="N1988" s="59">
        <v>34816.720000000001</v>
      </c>
      <c r="O1988" s="59">
        <v>34816.720000000001</v>
      </c>
      <c r="P1988" s="59">
        <v>34816.720000000001</v>
      </c>
      <c r="Q1988" s="59">
        <v>34816.720000000001</v>
      </c>
      <c r="R1988" s="59">
        <v>34816.720000000001</v>
      </c>
    </row>
    <row r="1989" spans="2:18" x14ac:dyDescent="0.2">
      <c r="B1989" s="4">
        <v>2009</v>
      </c>
      <c r="C1989" s="28"/>
      <c r="D1989" s="28"/>
      <c r="E1989" s="28"/>
      <c r="F1989" s="59">
        <v>85085.41</v>
      </c>
      <c r="G1989" s="59">
        <v>85085.41</v>
      </c>
      <c r="H1989" s="59">
        <v>85085.41</v>
      </c>
      <c r="I1989" s="59">
        <v>85085.41</v>
      </c>
      <c r="J1989" s="59">
        <v>85085.41</v>
      </c>
      <c r="K1989" s="59">
        <v>85085.41</v>
      </c>
      <c r="L1989" s="59">
        <v>85085.41</v>
      </c>
      <c r="M1989" s="59">
        <v>85085.41</v>
      </c>
      <c r="N1989" s="59">
        <v>85085.82</v>
      </c>
      <c r="O1989" s="59">
        <v>85085.82</v>
      </c>
      <c r="P1989" s="59">
        <v>85085.82</v>
      </c>
      <c r="Q1989" s="59">
        <v>85085.82</v>
      </c>
      <c r="R1989" s="59">
        <v>85085.82</v>
      </c>
    </row>
    <row r="1990" spans="2:18" x14ac:dyDescent="0.2">
      <c r="B1990" s="4">
        <v>2008</v>
      </c>
      <c r="C1990" s="28"/>
      <c r="D1990" s="28"/>
      <c r="E1990" s="59">
        <v>101837.28</v>
      </c>
      <c r="F1990" s="59">
        <v>101837.28</v>
      </c>
      <c r="G1990" s="59">
        <v>101837.28</v>
      </c>
      <c r="H1990" s="59">
        <v>101837.28</v>
      </c>
      <c r="I1990" s="59">
        <v>101837.28</v>
      </c>
      <c r="J1990" s="59">
        <v>101837.28</v>
      </c>
      <c r="K1990" s="59">
        <v>101837.28</v>
      </c>
      <c r="L1990" s="59">
        <v>101837.28</v>
      </c>
      <c r="M1990" s="59">
        <v>101837.28</v>
      </c>
      <c r="N1990" s="59">
        <v>101837.56</v>
      </c>
      <c r="O1990" s="59">
        <v>101837.56</v>
      </c>
      <c r="P1990" s="59">
        <v>101837.56</v>
      </c>
      <c r="Q1990" s="59">
        <v>101837.56</v>
      </c>
      <c r="R1990" s="59">
        <v>101837.56</v>
      </c>
    </row>
    <row r="1991" spans="2:18" x14ac:dyDescent="0.2">
      <c r="B1991" s="4">
        <v>2007</v>
      </c>
      <c r="C1991" s="28"/>
      <c r="D1991" s="59">
        <v>130696.78</v>
      </c>
      <c r="E1991" s="59">
        <v>130696.78</v>
      </c>
      <c r="F1991" s="59">
        <v>130696.78</v>
      </c>
      <c r="G1991" s="59">
        <v>130696.78</v>
      </c>
      <c r="H1991" s="59">
        <v>130696.78</v>
      </c>
      <c r="I1991" s="59">
        <v>130696.78</v>
      </c>
      <c r="J1991" s="59">
        <v>130696.78</v>
      </c>
      <c r="K1991" s="59">
        <v>130696.78</v>
      </c>
      <c r="L1991" s="59">
        <v>130696.78</v>
      </c>
      <c r="M1991" s="59">
        <v>130696.78</v>
      </c>
      <c r="N1991" s="59">
        <v>130697</v>
      </c>
      <c r="O1991" s="59">
        <v>130697</v>
      </c>
      <c r="P1991" s="59">
        <v>130697</v>
      </c>
      <c r="Q1991" s="59">
        <v>130697</v>
      </c>
      <c r="R1991" s="59">
        <v>130697</v>
      </c>
    </row>
    <row r="1992" spans="2:18" x14ac:dyDescent="0.2">
      <c r="B1992" s="4">
        <v>2006</v>
      </c>
      <c r="C1992" s="59">
        <v>196628.79</v>
      </c>
      <c r="D1992" s="59">
        <v>196628.79</v>
      </c>
      <c r="E1992" s="59">
        <v>196628.79</v>
      </c>
      <c r="F1992" s="59">
        <v>196628.79</v>
      </c>
      <c r="G1992" s="59">
        <v>196628.79</v>
      </c>
      <c r="H1992" s="59">
        <v>196628.79</v>
      </c>
      <c r="I1992" s="59">
        <v>196628.79</v>
      </c>
      <c r="J1992" s="59">
        <v>196628.79</v>
      </c>
      <c r="K1992" s="59">
        <v>196628.79</v>
      </c>
      <c r="L1992" s="59">
        <v>196628.79</v>
      </c>
      <c r="M1992" s="59">
        <v>196628.79</v>
      </c>
      <c r="N1992" s="59">
        <v>196629</v>
      </c>
      <c r="O1992" s="59">
        <v>196629</v>
      </c>
      <c r="P1992" s="59">
        <v>196629</v>
      </c>
      <c r="Q1992" s="59">
        <v>196629</v>
      </c>
      <c r="R1992" s="59">
        <v>196629</v>
      </c>
    </row>
    <row r="1993" spans="2:18" x14ac:dyDescent="0.2">
      <c r="B1993" s="4">
        <v>2005</v>
      </c>
      <c r="C1993" s="59">
        <v>162180.96</v>
      </c>
      <c r="D1993" s="59">
        <v>162180.96</v>
      </c>
      <c r="E1993" s="59">
        <v>162180.96</v>
      </c>
      <c r="F1993" s="59">
        <v>162180.96</v>
      </c>
      <c r="G1993" s="59">
        <v>162180.96</v>
      </c>
      <c r="H1993" s="59">
        <v>162180.96</v>
      </c>
      <c r="I1993" s="59">
        <v>162180.96</v>
      </c>
      <c r="J1993" s="59">
        <v>162180.96</v>
      </c>
      <c r="K1993" s="59">
        <v>162180.96</v>
      </c>
      <c r="L1993" s="59">
        <v>162180.96</v>
      </c>
      <c r="M1993" s="59">
        <v>162180.96</v>
      </c>
      <c r="N1993" s="59">
        <v>162181</v>
      </c>
      <c r="O1993" s="59">
        <v>162181</v>
      </c>
      <c r="P1993" s="59">
        <v>162181</v>
      </c>
      <c r="Q1993" s="59">
        <v>162181</v>
      </c>
      <c r="R1993" s="59">
        <v>162181</v>
      </c>
    </row>
    <row r="1994" spans="2:18" x14ac:dyDescent="0.2">
      <c r="B1994" s="4">
        <v>2004</v>
      </c>
      <c r="C1994" s="59">
        <v>213646.56</v>
      </c>
      <c r="D1994" s="59">
        <v>213646.56</v>
      </c>
      <c r="E1994" s="59">
        <v>213646.56</v>
      </c>
      <c r="F1994" s="59">
        <v>213646.56</v>
      </c>
      <c r="G1994" s="59">
        <v>213646.56</v>
      </c>
      <c r="H1994" s="59">
        <v>213646.56</v>
      </c>
      <c r="I1994" s="59">
        <v>213646.56</v>
      </c>
      <c r="J1994" s="59">
        <v>213646.56</v>
      </c>
      <c r="K1994" s="59">
        <v>213646.56</v>
      </c>
      <c r="L1994" s="59">
        <v>213646.56</v>
      </c>
      <c r="M1994" s="59">
        <v>213646.56</v>
      </c>
      <c r="N1994" s="59">
        <v>213647</v>
      </c>
      <c r="O1994" s="59">
        <v>213647</v>
      </c>
      <c r="P1994" s="59">
        <v>213647</v>
      </c>
      <c r="Q1994" s="59">
        <v>213647</v>
      </c>
      <c r="R1994" s="59">
        <v>213647</v>
      </c>
    </row>
    <row r="1995" spans="2:18" x14ac:dyDescent="0.2">
      <c r="B1995" s="4">
        <v>2003</v>
      </c>
      <c r="C1995" s="59">
        <v>515804.59</v>
      </c>
      <c r="D1995" s="59">
        <v>515804.59</v>
      </c>
      <c r="E1995" s="59">
        <v>515804.59</v>
      </c>
      <c r="F1995" s="59">
        <v>515804.59</v>
      </c>
      <c r="G1995" s="59">
        <v>515804.59</v>
      </c>
      <c r="H1995" s="59">
        <v>515804.59</v>
      </c>
      <c r="I1995" s="59">
        <v>515804.59</v>
      </c>
      <c r="J1995" s="59">
        <v>515804.59</v>
      </c>
      <c r="K1995" s="59">
        <v>515804.59</v>
      </c>
      <c r="L1995" s="59">
        <v>515804.59</v>
      </c>
      <c r="M1995" s="59">
        <v>515804.59</v>
      </c>
      <c r="N1995" s="59">
        <v>515805</v>
      </c>
      <c r="O1995" s="59">
        <v>515805</v>
      </c>
      <c r="P1995" s="59">
        <v>515805</v>
      </c>
      <c r="Q1995" s="59">
        <v>515805</v>
      </c>
      <c r="R1995" s="59">
        <v>515805</v>
      </c>
    </row>
    <row r="1996" spans="2:18" x14ac:dyDescent="0.2">
      <c r="B1996" s="4">
        <v>2002</v>
      </c>
      <c r="C1996" s="59">
        <v>289131.07</v>
      </c>
      <c r="D1996" s="59">
        <v>289131.07</v>
      </c>
      <c r="E1996" s="59">
        <v>289131.07</v>
      </c>
      <c r="F1996" s="59">
        <v>289131.07</v>
      </c>
      <c r="G1996" s="59">
        <v>289131.07</v>
      </c>
      <c r="H1996" s="59">
        <v>289131.07</v>
      </c>
      <c r="I1996" s="59">
        <v>289131.07</v>
      </c>
      <c r="J1996" s="59">
        <v>289131.07</v>
      </c>
      <c r="K1996" s="59">
        <v>289131.07</v>
      </c>
      <c r="L1996" s="59">
        <v>289131.07</v>
      </c>
      <c r="M1996" s="59">
        <v>289131.07</v>
      </c>
      <c r="N1996" s="59">
        <v>289131.14</v>
      </c>
      <c r="O1996" s="59">
        <v>289131.14</v>
      </c>
      <c r="P1996" s="59">
        <v>289131.14</v>
      </c>
      <c r="Q1996" s="59">
        <v>289131.14</v>
      </c>
      <c r="R1996" s="59">
        <v>289131.14</v>
      </c>
    </row>
    <row r="1997" spans="2:18" x14ac:dyDescent="0.2">
      <c r="B1997" s="4">
        <v>2001</v>
      </c>
      <c r="C1997" s="59">
        <v>214032.66</v>
      </c>
      <c r="D1997" s="59">
        <v>214032.66</v>
      </c>
      <c r="E1997" s="59">
        <v>214032.66</v>
      </c>
      <c r="F1997" s="59">
        <v>214032.66</v>
      </c>
      <c r="G1997" s="59">
        <v>214032.66</v>
      </c>
      <c r="H1997" s="59">
        <v>214032.66</v>
      </c>
      <c r="I1997" s="59">
        <v>214032.66</v>
      </c>
      <c r="J1997" s="59">
        <v>214032.66</v>
      </c>
      <c r="K1997" s="59">
        <v>214032.66</v>
      </c>
      <c r="L1997" s="59">
        <v>214032.66</v>
      </c>
      <c r="M1997" s="59">
        <v>214032.66</v>
      </c>
      <c r="N1997" s="59">
        <v>204388</v>
      </c>
      <c r="O1997" s="59">
        <v>204388</v>
      </c>
      <c r="P1997" s="59">
        <v>204388</v>
      </c>
      <c r="Q1997" s="59">
        <v>204388</v>
      </c>
      <c r="R1997" s="59">
        <v>204388</v>
      </c>
    </row>
    <row r="1998" spans="2:18" x14ac:dyDescent="0.2">
      <c r="B1998" s="4">
        <v>2000</v>
      </c>
      <c r="C1998" s="59">
        <v>269409.51</v>
      </c>
      <c r="D1998" s="59">
        <v>269409.51</v>
      </c>
      <c r="E1998" s="59">
        <v>269409.51</v>
      </c>
      <c r="F1998" s="59">
        <v>269409.51</v>
      </c>
      <c r="G1998" s="59">
        <v>269409.51</v>
      </c>
      <c r="H1998" s="59">
        <v>269409.51</v>
      </c>
      <c r="I1998" s="59">
        <v>269409.51</v>
      </c>
      <c r="J1998" s="59">
        <v>269409.51</v>
      </c>
      <c r="K1998" s="59">
        <v>269409.51</v>
      </c>
      <c r="L1998" s="59">
        <v>269409.51</v>
      </c>
      <c r="M1998" s="59">
        <v>269409.51</v>
      </c>
      <c r="N1998" s="59">
        <v>269410</v>
      </c>
      <c r="O1998" s="59">
        <v>269410</v>
      </c>
      <c r="P1998" s="59">
        <v>269410</v>
      </c>
      <c r="Q1998" s="59">
        <v>269410</v>
      </c>
      <c r="R1998" s="59">
        <v>269410</v>
      </c>
    </row>
    <row r="1999" spans="2:18" x14ac:dyDescent="0.2">
      <c r="B1999" s="4">
        <v>1999</v>
      </c>
      <c r="C1999" s="59">
        <v>416190.9</v>
      </c>
      <c r="D1999" s="59">
        <v>416190.9</v>
      </c>
      <c r="E1999" s="59">
        <v>416190.9</v>
      </c>
      <c r="F1999" s="59">
        <v>416190.9</v>
      </c>
      <c r="G1999" s="59">
        <v>416190.9</v>
      </c>
      <c r="H1999" s="59">
        <v>416190.9</v>
      </c>
      <c r="I1999" s="59">
        <v>416190.9</v>
      </c>
      <c r="J1999" s="59">
        <v>416190.9</v>
      </c>
      <c r="K1999" s="59">
        <v>416190.9</v>
      </c>
      <c r="L1999" s="59">
        <v>416190.9</v>
      </c>
      <c r="M1999" s="59">
        <v>416190.9</v>
      </c>
      <c r="N1999" s="59">
        <v>416191</v>
      </c>
      <c r="O1999" s="59">
        <v>416191</v>
      </c>
      <c r="P1999" s="59">
        <v>416191</v>
      </c>
      <c r="Q1999" s="59">
        <v>416191</v>
      </c>
      <c r="R1999" s="59">
        <v>416191</v>
      </c>
    </row>
    <row r="2000" spans="2:18" x14ac:dyDescent="0.2">
      <c r="B2000" s="4">
        <v>1998</v>
      </c>
      <c r="C2000" s="59">
        <v>370883.46</v>
      </c>
      <c r="D2000" s="59">
        <v>370883.46</v>
      </c>
      <c r="E2000" s="59">
        <v>370883.46</v>
      </c>
      <c r="F2000" s="59">
        <v>370883.46</v>
      </c>
      <c r="G2000" s="59">
        <v>370883.46</v>
      </c>
      <c r="H2000" s="59">
        <v>370883.46</v>
      </c>
      <c r="I2000" s="59">
        <v>370883.46</v>
      </c>
      <c r="J2000" s="59">
        <v>370883.46</v>
      </c>
      <c r="K2000" s="59">
        <v>370883.46</v>
      </c>
      <c r="L2000" s="59">
        <v>370883.46</v>
      </c>
      <c r="M2000" s="59">
        <v>370883.46</v>
      </c>
      <c r="N2000" s="59">
        <v>361546.92</v>
      </c>
      <c r="O2000" s="59">
        <v>361546.92</v>
      </c>
      <c r="P2000" s="59">
        <v>361546.92</v>
      </c>
      <c r="Q2000" s="59">
        <v>361546.92</v>
      </c>
      <c r="R2000" s="59">
        <v>361546.92</v>
      </c>
    </row>
    <row r="2001" spans="2:18" x14ac:dyDescent="0.2">
      <c r="B2001" s="4">
        <v>1997</v>
      </c>
      <c r="C2001" s="59">
        <v>365682.6</v>
      </c>
      <c r="D2001" s="59">
        <v>365682.6</v>
      </c>
      <c r="E2001" s="59">
        <v>365682.6</v>
      </c>
      <c r="F2001" s="59">
        <v>365682.6</v>
      </c>
      <c r="G2001" s="59">
        <v>365682.6</v>
      </c>
      <c r="H2001" s="59">
        <v>365682.6</v>
      </c>
      <c r="I2001" s="59">
        <v>365682.6</v>
      </c>
      <c r="J2001" s="59">
        <v>365682.6</v>
      </c>
      <c r="K2001" s="59">
        <v>365682.6</v>
      </c>
      <c r="L2001" s="59">
        <v>365682.6</v>
      </c>
      <c r="M2001" s="59">
        <v>365682.6</v>
      </c>
      <c r="N2001" s="59">
        <v>365683</v>
      </c>
      <c r="O2001" s="59">
        <v>365683</v>
      </c>
      <c r="P2001" s="59">
        <v>365683</v>
      </c>
      <c r="Q2001" s="59">
        <v>365683</v>
      </c>
      <c r="R2001" s="59">
        <v>365683</v>
      </c>
    </row>
    <row r="2002" spans="2:18" x14ac:dyDescent="0.2">
      <c r="B2002" s="4">
        <v>1996</v>
      </c>
      <c r="C2002" s="59">
        <v>444234.42</v>
      </c>
      <c r="D2002" s="59">
        <v>444234.42</v>
      </c>
      <c r="E2002" s="59">
        <v>444234.42</v>
      </c>
      <c r="F2002" s="59">
        <v>444234.42</v>
      </c>
      <c r="G2002" s="59">
        <v>444234.42</v>
      </c>
      <c r="H2002" s="59">
        <v>444234.42</v>
      </c>
      <c r="I2002" s="59">
        <v>444234.42</v>
      </c>
      <c r="J2002" s="59">
        <v>444234.42</v>
      </c>
      <c r="K2002" s="59">
        <v>444234.42</v>
      </c>
      <c r="L2002" s="59">
        <v>444234.42</v>
      </c>
      <c r="M2002" s="59">
        <v>444234.42</v>
      </c>
      <c r="N2002" s="59">
        <v>444234.84</v>
      </c>
      <c r="O2002" s="59">
        <v>444234.84</v>
      </c>
      <c r="P2002" s="59">
        <v>444234.84</v>
      </c>
      <c r="Q2002" s="59">
        <v>444234.84</v>
      </c>
      <c r="R2002" s="59">
        <v>444234.84</v>
      </c>
    </row>
    <row r="2003" spans="2:18" x14ac:dyDescent="0.2">
      <c r="B2003" s="4">
        <v>1995</v>
      </c>
      <c r="C2003" s="59">
        <v>248098.25</v>
      </c>
      <c r="D2003" s="59">
        <v>248098.25</v>
      </c>
      <c r="E2003" s="59">
        <v>248098.25</v>
      </c>
      <c r="F2003" s="59">
        <v>248098.25</v>
      </c>
      <c r="G2003" s="59">
        <v>248098.25</v>
      </c>
      <c r="H2003" s="59">
        <v>248098.25</v>
      </c>
      <c r="I2003" s="59">
        <v>248098.25</v>
      </c>
      <c r="J2003" s="59">
        <v>248098.25</v>
      </c>
      <c r="K2003" s="59">
        <v>248098.25</v>
      </c>
      <c r="L2003" s="59">
        <v>248098.25</v>
      </c>
      <c r="M2003" s="59">
        <v>248098.25</v>
      </c>
      <c r="N2003" s="59">
        <v>248098.5</v>
      </c>
      <c r="O2003" s="59">
        <v>248098.5</v>
      </c>
      <c r="P2003" s="59">
        <v>248098.5</v>
      </c>
      <c r="Q2003" s="59">
        <v>248098.5</v>
      </c>
      <c r="R2003" s="59">
        <v>248098.5</v>
      </c>
    </row>
    <row r="2004" spans="2:18" x14ac:dyDescent="0.2">
      <c r="B2004" s="4">
        <v>1994</v>
      </c>
      <c r="C2004" s="59">
        <v>330507.26</v>
      </c>
      <c r="D2004" s="59">
        <v>330507.26</v>
      </c>
      <c r="E2004" s="59">
        <v>330507.26</v>
      </c>
      <c r="F2004" s="59">
        <v>330507.26</v>
      </c>
      <c r="G2004" s="59">
        <v>330507.26</v>
      </c>
      <c r="H2004" s="59">
        <v>330507.26</v>
      </c>
      <c r="I2004" s="59">
        <v>330507.26</v>
      </c>
      <c r="J2004" s="59">
        <v>330507.26</v>
      </c>
      <c r="K2004" s="59">
        <v>330507.26</v>
      </c>
      <c r="L2004" s="59">
        <v>330507.26</v>
      </c>
      <c r="M2004" s="59">
        <v>330507.26</v>
      </c>
      <c r="N2004" s="59">
        <v>330507.52000000002</v>
      </c>
      <c r="O2004" s="59">
        <v>330507.52000000002</v>
      </c>
      <c r="P2004" s="59">
        <v>330507.52000000002</v>
      </c>
      <c r="Q2004" s="59">
        <v>330507.52000000002</v>
      </c>
      <c r="R2004" s="59">
        <v>330507.52000000002</v>
      </c>
    </row>
    <row r="2005" spans="2:18" x14ac:dyDescent="0.2">
      <c r="B2005" s="4">
        <v>1993</v>
      </c>
      <c r="C2005" s="59">
        <v>288003.05</v>
      </c>
      <c r="D2005" s="59">
        <v>288003.05</v>
      </c>
      <c r="E2005" s="59">
        <v>288003.05</v>
      </c>
      <c r="F2005" s="59">
        <v>288003.05</v>
      </c>
      <c r="G2005" s="59">
        <v>288003.05</v>
      </c>
      <c r="H2005" s="59">
        <v>288003.05</v>
      </c>
      <c r="I2005" s="59">
        <v>288003.05</v>
      </c>
      <c r="J2005" s="59">
        <v>288003.05</v>
      </c>
      <c r="K2005" s="59">
        <v>288003.05</v>
      </c>
      <c r="L2005" s="59">
        <v>288003.05</v>
      </c>
      <c r="M2005" s="59">
        <v>288003.05</v>
      </c>
      <c r="N2005" s="59">
        <v>288003.09999999998</v>
      </c>
      <c r="O2005" s="59">
        <v>288003.09999999998</v>
      </c>
      <c r="P2005" s="59">
        <v>288003.09999999998</v>
      </c>
      <c r="Q2005" s="59">
        <v>288003.09999999998</v>
      </c>
      <c r="R2005" s="59">
        <v>288003.09999999998</v>
      </c>
    </row>
    <row r="2006" spans="2:18" x14ac:dyDescent="0.2">
      <c r="B2006" s="4">
        <v>1992</v>
      </c>
      <c r="C2006" s="59">
        <v>385737</v>
      </c>
      <c r="D2006" s="59">
        <v>385737</v>
      </c>
      <c r="E2006" s="59">
        <v>385737</v>
      </c>
      <c r="F2006" s="59">
        <v>385737</v>
      </c>
      <c r="G2006" s="59">
        <v>385737</v>
      </c>
      <c r="H2006" s="59">
        <v>385737</v>
      </c>
      <c r="I2006" s="59">
        <v>385737</v>
      </c>
      <c r="J2006" s="59">
        <v>385737</v>
      </c>
      <c r="K2006" s="59">
        <v>385737</v>
      </c>
      <c r="L2006" s="59">
        <v>385737</v>
      </c>
      <c r="M2006" s="59">
        <v>385737</v>
      </c>
      <c r="N2006" s="59">
        <v>385737</v>
      </c>
      <c r="O2006" s="59">
        <v>385737</v>
      </c>
      <c r="P2006" s="59">
        <v>385737</v>
      </c>
      <c r="Q2006" s="59">
        <v>385737</v>
      </c>
      <c r="R2006" s="59">
        <v>385737</v>
      </c>
    </row>
    <row r="2007" spans="2:18" x14ac:dyDescent="0.2">
      <c r="B2007" s="4">
        <v>1991</v>
      </c>
      <c r="C2007" s="59">
        <v>448816.61</v>
      </c>
      <c r="D2007" s="59">
        <v>448816.61</v>
      </c>
      <c r="E2007" s="59">
        <v>448816.61</v>
      </c>
      <c r="F2007" s="59">
        <v>448816.61</v>
      </c>
      <c r="G2007" s="59">
        <v>448816.61</v>
      </c>
      <c r="H2007" s="59">
        <v>448816.61</v>
      </c>
      <c r="I2007" s="59">
        <v>448816.61</v>
      </c>
      <c r="J2007" s="59">
        <v>448816.61</v>
      </c>
      <c r="K2007" s="59">
        <v>448816.61</v>
      </c>
      <c r="L2007" s="59">
        <v>448816.61</v>
      </c>
      <c r="M2007" s="59">
        <v>448816.61</v>
      </c>
      <c r="N2007" s="59">
        <v>448817</v>
      </c>
      <c r="O2007" s="59">
        <v>448817</v>
      </c>
      <c r="P2007" s="59">
        <v>448817</v>
      </c>
      <c r="Q2007" s="59">
        <v>448817</v>
      </c>
      <c r="R2007" s="59">
        <v>448817</v>
      </c>
    </row>
    <row r="2008" spans="2:18" x14ac:dyDescent="0.2">
      <c r="B2008" s="4">
        <v>1990</v>
      </c>
      <c r="C2008" s="59">
        <v>530543.29</v>
      </c>
      <c r="D2008" s="59">
        <v>530543.29</v>
      </c>
      <c r="E2008" s="59">
        <v>530543.29</v>
      </c>
      <c r="F2008" s="59">
        <v>530543.29</v>
      </c>
      <c r="G2008" s="59">
        <v>530543.29</v>
      </c>
      <c r="H2008" s="59">
        <v>530543.29</v>
      </c>
      <c r="I2008" s="59">
        <v>530543.29</v>
      </c>
      <c r="J2008" s="59">
        <v>530543.29</v>
      </c>
      <c r="K2008" s="59">
        <v>530543.29</v>
      </c>
      <c r="L2008" s="59">
        <v>530543.29</v>
      </c>
      <c r="M2008" s="59">
        <v>530543.29</v>
      </c>
      <c r="N2008" s="59">
        <v>530543.57999999996</v>
      </c>
      <c r="O2008" s="59">
        <v>530543.57999999996</v>
      </c>
      <c r="P2008" s="59">
        <v>530543.57999999996</v>
      </c>
      <c r="Q2008" s="59">
        <v>530543.57999999996</v>
      </c>
      <c r="R2008" s="59">
        <v>530543.57999999996</v>
      </c>
    </row>
    <row r="2009" spans="2:18" x14ac:dyDescent="0.2">
      <c r="B2009" s="4">
        <v>1989</v>
      </c>
      <c r="C2009" s="59">
        <v>663914.04</v>
      </c>
      <c r="D2009" s="59">
        <v>663914.04</v>
      </c>
      <c r="E2009" s="59">
        <v>663914.04</v>
      </c>
      <c r="F2009" s="59">
        <v>663914.04</v>
      </c>
      <c r="G2009" s="59">
        <v>663914.04</v>
      </c>
      <c r="H2009" s="59">
        <v>663914.04</v>
      </c>
      <c r="I2009" s="59">
        <v>663914.04</v>
      </c>
      <c r="J2009" s="59">
        <v>663914.04</v>
      </c>
      <c r="K2009" s="59">
        <v>663914.04</v>
      </c>
      <c r="L2009" s="59">
        <v>663914.04</v>
      </c>
      <c r="M2009" s="59">
        <v>663914.04</v>
      </c>
      <c r="N2009" s="59">
        <v>663079.07999999996</v>
      </c>
      <c r="O2009" s="59">
        <v>663079.07999999996</v>
      </c>
      <c r="P2009" s="59">
        <v>663079.07999999996</v>
      </c>
      <c r="Q2009" s="59">
        <v>663079.07999999996</v>
      </c>
      <c r="R2009" s="59">
        <v>663079.07999999996</v>
      </c>
    </row>
    <row r="2010" spans="2:18" x14ac:dyDescent="0.2">
      <c r="B2010" s="4">
        <v>1988</v>
      </c>
      <c r="C2010" s="59">
        <v>591222.65</v>
      </c>
      <c r="D2010" s="59">
        <v>591222.65</v>
      </c>
      <c r="E2010" s="59">
        <v>591222.65</v>
      </c>
      <c r="F2010" s="59">
        <v>591222.65</v>
      </c>
      <c r="G2010" s="59">
        <v>591222.65</v>
      </c>
      <c r="H2010" s="59">
        <v>591222.65</v>
      </c>
      <c r="I2010" s="59">
        <v>591222.65</v>
      </c>
      <c r="J2010" s="59">
        <v>591222.65</v>
      </c>
      <c r="K2010" s="59">
        <v>591222.65</v>
      </c>
      <c r="L2010" s="59">
        <v>591222.65</v>
      </c>
      <c r="M2010" s="59">
        <v>591222.65</v>
      </c>
      <c r="N2010" s="59">
        <v>587070</v>
      </c>
      <c r="O2010" s="59">
        <v>587070</v>
      </c>
      <c r="P2010" s="59">
        <v>587070</v>
      </c>
      <c r="Q2010" s="59">
        <v>587070</v>
      </c>
      <c r="R2010" s="59">
        <v>587070</v>
      </c>
    </row>
    <row r="2011" spans="2:18" x14ac:dyDescent="0.2">
      <c r="B2011" s="4">
        <v>1987</v>
      </c>
      <c r="C2011" s="59">
        <v>415507.79</v>
      </c>
      <c r="D2011" s="59">
        <v>415507.79</v>
      </c>
      <c r="E2011" s="59">
        <v>415507.79</v>
      </c>
      <c r="F2011" s="59">
        <v>415507.79</v>
      </c>
      <c r="G2011" s="59">
        <v>415507.79</v>
      </c>
      <c r="H2011" s="59">
        <v>415507.79</v>
      </c>
      <c r="I2011" s="59">
        <v>415507.79</v>
      </c>
      <c r="J2011" s="59">
        <v>415507.79</v>
      </c>
      <c r="K2011" s="59">
        <v>415507.79</v>
      </c>
      <c r="L2011" s="59">
        <v>415507.79</v>
      </c>
      <c r="M2011" s="59">
        <v>415507.79</v>
      </c>
      <c r="N2011" s="59">
        <v>415508</v>
      </c>
      <c r="O2011" s="59">
        <v>415508</v>
      </c>
      <c r="P2011" s="59">
        <v>415508</v>
      </c>
      <c r="Q2011" s="59">
        <v>415508</v>
      </c>
      <c r="R2011" s="59">
        <v>415508</v>
      </c>
    </row>
    <row r="2012" spans="2:18" x14ac:dyDescent="0.2">
      <c r="B2012" s="4">
        <v>1986</v>
      </c>
      <c r="C2012" s="59">
        <v>465765.94</v>
      </c>
      <c r="D2012" s="59">
        <v>465765.94</v>
      </c>
      <c r="E2012" s="59">
        <v>465765.94</v>
      </c>
      <c r="F2012" s="59">
        <v>465765.94</v>
      </c>
      <c r="G2012" s="59">
        <v>465765.94</v>
      </c>
      <c r="H2012" s="59">
        <v>465765.94</v>
      </c>
      <c r="I2012" s="59">
        <v>465765.94</v>
      </c>
      <c r="J2012" s="59">
        <v>465765.94</v>
      </c>
      <c r="K2012" s="59">
        <v>465765.94</v>
      </c>
      <c r="L2012" s="59">
        <v>465765.94</v>
      </c>
      <c r="M2012" s="59">
        <v>465765.94</v>
      </c>
      <c r="N2012" s="59">
        <v>465766</v>
      </c>
      <c r="O2012" s="59">
        <v>465766</v>
      </c>
      <c r="P2012" s="59">
        <v>465766</v>
      </c>
      <c r="Q2012" s="59">
        <v>465766</v>
      </c>
      <c r="R2012" s="59">
        <v>465766</v>
      </c>
    </row>
    <row r="2013" spans="2:18" x14ac:dyDescent="0.2">
      <c r="B2013" s="4">
        <v>1985</v>
      </c>
      <c r="C2013" s="59">
        <v>376781.85</v>
      </c>
      <c r="D2013" s="59">
        <v>376781.85</v>
      </c>
      <c r="E2013" s="59">
        <v>376781.85</v>
      </c>
      <c r="F2013" s="59">
        <v>376781.85</v>
      </c>
      <c r="G2013" s="59">
        <v>376781.85</v>
      </c>
      <c r="H2013" s="59">
        <v>376781.85</v>
      </c>
      <c r="I2013" s="59">
        <v>376781.85</v>
      </c>
      <c r="J2013" s="59">
        <v>376781.85</v>
      </c>
      <c r="K2013" s="59">
        <v>376781.85</v>
      </c>
      <c r="L2013" s="59">
        <v>376781.85</v>
      </c>
      <c r="M2013" s="59">
        <v>376781.85</v>
      </c>
      <c r="N2013" s="59">
        <v>376782</v>
      </c>
      <c r="O2013" s="59">
        <v>376782</v>
      </c>
      <c r="P2013" s="59">
        <v>376782</v>
      </c>
      <c r="Q2013" s="59">
        <v>376782</v>
      </c>
      <c r="R2013" s="59">
        <v>376782</v>
      </c>
    </row>
    <row r="2014" spans="2:18" x14ac:dyDescent="0.2">
      <c r="B2014" s="4">
        <v>1984</v>
      </c>
      <c r="C2014" s="59">
        <v>360025.16</v>
      </c>
      <c r="D2014" s="59">
        <v>360025.16</v>
      </c>
      <c r="E2014" s="59">
        <v>360025.16</v>
      </c>
      <c r="F2014" s="59">
        <v>360025.16</v>
      </c>
      <c r="G2014" s="59">
        <v>360025.16</v>
      </c>
      <c r="H2014" s="59">
        <v>360025.16</v>
      </c>
      <c r="I2014" s="59">
        <v>360025.16</v>
      </c>
      <c r="J2014" s="59">
        <v>360025.16</v>
      </c>
      <c r="K2014" s="59">
        <v>360025.16</v>
      </c>
      <c r="L2014" s="59">
        <v>360025.16</v>
      </c>
      <c r="M2014" s="59">
        <v>360025.16</v>
      </c>
      <c r="N2014" s="59">
        <v>360025.32</v>
      </c>
      <c r="O2014" s="59">
        <v>360025.32</v>
      </c>
      <c r="P2014" s="59">
        <v>360025.32</v>
      </c>
      <c r="Q2014" s="59">
        <v>360025.32</v>
      </c>
      <c r="R2014" s="59">
        <v>360025.32</v>
      </c>
    </row>
    <row r="2015" spans="2:18" x14ac:dyDescent="0.2">
      <c r="B2015" s="4">
        <v>1983</v>
      </c>
      <c r="C2015" s="59">
        <v>287006.53000000003</v>
      </c>
      <c r="D2015" s="59">
        <v>287006.53000000003</v>
      </c>
      <c r="E2015" s="59">
        <v>287006.53000000003</v>
      </c>
      <c r="F2015" s="59">
        <v>287006.53000000003</v>
      </c>
      <c r="G2015" s="59">
        <v>287006.53000000003</v>
      </c>
      <c r="H2015" s="59">
        <v>287006.53000000003</v>
      </c>
      <c r="I2015" s="59">
        <v>287006.53000000003</v>
      </c>
      <c r="J2015" s="59">
        <v>287006.53000000003</v>
      </c>
      <c r="K2015" s="59">
        <v>287006.53000000003</v>
      </c>
      <c r="L2015" s="59">
        <v>287006.53000000003</v>
      </c>
      <c r="M2015" s="59">
        <v>287006.53000000003</v>
      </c>
      <c r="N2015" s="59">
        <v>287007</v>
      </c>
      <c r="O2015" s="59">
        <v>287007</v>
      </c>
      <c r="P2015" s="59">
        <v>287007</v>
      </c>
      <c r="Q2015" s="59">
        <v>287007</v>
      </c>
      <c r="R2015" s="59">
        <v>287007</v>
      </c>
    </row>
    <row r="2016" spans="2:18" x14ac:dyDescent="0.2">
      <c r="B2016" s="4">
        <v>1982</v>
      </c>
      <c r="C2016" s="59">
        <v>460213.52</v>
      </c>
      <c r="D2016" s="59">
        <v>460213.52</v>
      </c>
      <c r="E2016" s="59">
        <v>460213.52</v>
      </c>
      <c r="F2016" s="59">
        <v>460213.52</v>
      </c>
      <c r="G2016" s="59">
        <v>460213.52</v>
      </c>
      <c r="H2016" s="59">
        <v>460213.52</v>
      </c>
      <c r="I2016" s="59">
        <v>460213.52</v>
      </c>
      <c r="J2016" s="59">
        <v>460213.52</v>
      </c>
      <c r="K2016" s="59">
        <v>460213.52</v>
      </c>
      <c r="L2016" s="59">
        <v>460213.52</v>
      </c>
      <c r="M2016" s="59">
        <v>460213.52</v>
      </c>
      <c r="N2016" s="59">
        <v>460214</v>
      </c>
      <c r="O2016" s="59">
        <v>460214</v>
      </c>
      <c r="P2016" s="59">
        <v>460214</v>
      </c>
      <c r="Q2016" s="59">
        <v>460214</v>
      </c>
      <c r="R2016" s="59">
        <v>460214</v>
      </c>
    </row>
    <row r="2017" spans="2:18" x14ac:dyDescent="0.2">
      <c r="B2017" s="4">
        <v>1981</v>
      </c>
      <c r="C2017" s="59">
        <v>438844.88</v>
      </c>
      <c r="D2017" s="59">
        <v>438844.88</v>
      </c>
      <c r="E2017" s="59">
        <v>438844.88</v>
      </c>
      <c r="F2017" s="59">
        <v>438844.88</v>
      </c>
      <c r="G2017" s="59">
        <v>438844.88</v>
      </c>
      <c r="H2017" s="59">
        <v>438844.88</v>
      </c>
      <c r="I2017" s="59">
        <v>438844.88</v>
      </c>
      <c r="J2017" s="59">
        <v>438844.88</v>
      </c>
      <c r="K2017" s="59">
        <v>438844.88</v>
      </c>
      <c r="L2017" s="59">
        <v>438844.88</v>
      </c>
      <c r="M2017" s="59">
        <v>438844.88</v>
      </c>
      <c r="N2017" s="59">
        <v>425007</v>
      </c>
      <c r="O2017" s="59">
        <v>425007</v>
      </c>
      <c r="P2017" s="59">
        <v>425007</v>
      </c>
      <c r="Q2017" s="59">
        <v>425007</v>
      </c>
      <c r="R2017" s="59">
        <v>425007</v>
      </c>
    </row>
    <row r="2018" spans="2:18" x14ac:dyDescent="0.2">
      <c r="B2018" s="4">
        <v>1980</v>
      </c>
      <c r="C2018" s="59">
        <v>740573.77</v>
      </c>
      <c r="D2018" s="59">
        <v>740573.77</v>
      </c>
      <c r="E2018" s="59">
        <v>740573.77</v>
      </c>
      <c r="F2018" s="59">
        <v>740573.77</v>
      </c>
      <c r="G2018" s="59">
        <v>740573.77</v>
      </c>
      <c r="H2018" s="59">
        <v>740573.77</v>
      </c>
      <c r="I2018" s="59">
        <v>740573.77</v>
      </c>
      <c r="J2018" s="59">
        <v>740573.77</v>
      </c>
      <c r="K2018" s="59">
        <v>740573.77</v>
      </c>
      <c r="L2018" s="59">
        <v>740573.77</v>
      </c>
      <c r="M2018" s="59">
        <v>740573.77</v>
      </c>
      <c r="N2018" s="59">
        <v>740574</v>
      </c>
      <c r="O2018" s="59">
        <v>740574</v>
      </c>
      <c r="P2018" s="59">
        <v>740574</v>
      </c>
      <c r="Q2018" s="59">
        <v>740574</v>
      </c>
      <c r="R2018" s="59">
        <v>740574</v>
      </c>
    </row>
    <row r="2019" spans="2:18" x14ac:dyDescent="0.2">
      <c r="B2019" s="4">
        <v>1979</v>
      </c>
      <c r="C2019" s="59">
        <v>414680.98</v>
      </c>
      <c r="D2019" s="59">
        <v>414680.98</v>
      </c>
      <c r="E2019" s="59">
        <v>414680.98</v>
      </c>
      <c r="F2019" s="59">
        <v>414680.98</v>
      </c>
      <c r="G2019" s="59">
        <v>414680.98</v>
      </c>
      <c r="H2019" s="59">
        <v>414680.98</v>
      </c>
      <c r="I2019" s="59">
        <v>414680.98</v>
      </c>
      <c r="J2019" s="59">
        <v>414680.98</v>
      </c>
      <c r="K2019" s="59">
        <v>414680.98</v>
      </c>
      <c r="L2019" s="59">
        <v>414680.98</v>
      </c>
      <c r="M2019" s="59">
        <v>414680.98</v>
      </c>
      <c r="N2019" s="59">
        <v>404064</v>
      </c>
      <c r="O2019" s="59">
        <v>404064</v>
      </c>
      <c r="P2019" s="59">
        <v>404064</v>
      </c>
      <c r="Q2019" s="59">
        <v>404064</v>
      </c>
      <c r="R2019" s="59">
        <v>404064</v>
      </c>
    </row>
    <row r="2020" spans="2:18" x14ac:dyDescent="0.2">
      <c r="B2020" s="4">
        <v>1978</v>
      </c>
      <c r="C2020" s="59">
        <v>108737.91</v>
      </c>
      <c r="D2020" s="59">
        <v>108737.91</v>
      </c>
      <c r="E2020" s="59">
        <v>108737.91</v>
      </c>
      <c r="F2020" s="59">
        <v>108737.91</v>
      </c>
      <c r="G2020" s="59">
        <v>108737.91</v>
      </c>
      <c r="H2020" s="59">
        <v>108737.91</v>
      </c>
      <c r="I2020" s="59">
        <v>108737.91</v>
      </c>
      <c r="J2020" s="59">
        <v>108737.91</v>
      </c>
      <c r="K2020" s="59">
        <v>108737.91</v>
      </c>
      <c r="L2020" s="59">
        <v>108737.91</v>
      </c>
      <c r="M2020" s="59">
        <v>108737.91</v>
      </c>
      <c r="N2020" s="59">
        <v>108738</v>
      </c>
      <c r="O2020" s="59">
        <v>108738</v>
      </c>
      <c r="P2020" s="59">
        <v>108738</v>
      </c>
      <c r="Q2020" s="59">
        <v>108738</v>
      </c>
      <c r="R2020" s="59">
        <v>108738</v>
      </c>
    </row>
    <row r="2021" spans="2:18" x14ac:dyDescent="0.2">
      <c r="B2021" s="4">
        <v>1977</v>
      </c>
      <c r="C2021" s="59">
        <v>158778.32</v>
      </c>
      <c r="D2021" s="59">
        <v>158778.32</v>
      </c>
      <c r="E2021" s="59">
        <v>158778.32</v>
      </c>
      <c r="F2021" s="59">
        <v>158778.32</v>
      </c>
      <c r="G2021" s="59">
        <v>158778.32</v>
      </c>
      <c r="H2021" s="59">
        <v>158778.32</v>
      </c>
      <c r="I2021" s="59">
        <v>158778.32</v>
      </c>
      <c r="J2021" s="59">
        <v>158778.32</v>
      </c>
      <c r="K2021" s="59">
        <v>158778.32</v>
      </c>
      <c r="L2021" s="59">
        <v>158778.32</v>
      </c>
      <c r="M2021" s="59">
        <v>158778.32</v>
      </c>
      <c r="N2021" s="59">
        <v>156380.64000000001</v>
      </c>
      <c r="O2021" s="59">
        <v>156380.64000000001</v>
      </c>
      <c r="P2021" s="59">
        <v>156380.64000000001</v>
      </c>
      <c r="Q2021" s="59">
        <v>156380.64000000001</v>
      </c>
      <c r="R2021" s="59">
        <v>156380.64000000001</v>
      </c>
    </row>
    <row r="2022" spans="2:18" x14ac:dyDescent="0.2">
      <c r="B2022" s="4">
        <v>1976</v>
      </c>
      <c r="C2022" s="59">
        <v>181774.14</v>
      </c>
      <c r="D2022" s="59">
        <v>181774.14</v>
      </c>
      <c r="E2022" s="59">
        <v>181774.14</v>
      </c>
      <c r="F2022" s="59">
        <v>181774.14</v>
      </c>
      <c r="G2022" s="59">
        <v>181774.14</v>
      </c>
      <c r="H2022" s="59">
        <v>181774.14</v>
      </c>
      <c r="I2022" s="59">
        <v>181774.14</v>
      </c>
      <c r="J2022" s="59">
        <v>181774.14</v>
      </c>
      <c r="K2022" s="59">
        <v>181774.14</v>
      </c>
      <c r="L2022" s="59">
        <v>181774.14</v>
      </c>
      <c r="M2022" s="59">
        <v>181774.14</v>
      </c>
      <c r="N2022" s="59">
        <v>181774.28</v>
      </c>
      <c r="O2022" s="59">
        <v>181774.28</v>
      </c>
      <c r="P2022" s="59">
        <v>181774.28</v>
      </c>
      <c r="Q2022" s="59">
        <v>181774.28</v>
      </c>
      <c r="R2022" s="59">
        <v>181774.28</v>
      </c>
    </row>
    <row r="2023" spans="2:18" x14ac:dyDescent="0.2">
      <c r="B2023" s="4">
        <v>1975</v>
      </c>
      <c r="C2023" s="59">
        <v>57879.1</v>
      </c>
      <c r="D2023" s="59">
        <v>57879.1</v>
      </c>
      <c r="E2023" s="59">
        <v>57879.1</v>
      </c>
      <c r="F2023" s="59">
        <v>57879.1</v>
      </c>
      <c r="G2023" s="59">
        <v>57879.1</v>
      </c>
      <c r="H2023" s="59">
        <v>57879.1</v>
      </c>
      <c r="I2023" s="59">
        <v>57879.1</v>
      </c>
      <c r="J2023" s="59">
        <v>57879.1</v>
      </c>
      <c r="K2023" s="59">
        <v>57879.1</v>
      </c>
      <c r="L2023" s="59">
        <v>57879.1</v>
      </c>
      <c r="M2023" s="59">
        <v>57879.1</v>
      </c>
      <c r="N2023" s="59">
        <v>57879.1</v>
      </c>
      <c r="O2023" s="59">
        <v>57879.1</v>
      </c>
      <c r="P2023" s="59">
        <v>57879.1</v>
      </c>
      <c r="Q2023" s="59">
        <v>57879.1</v>
      </c>
      <c r="R2023" s="59">
        <v>57879.1</v>
      </c>
    </row>
    <row r="2024" spans="2:18" x14ac:dyDescent="0.2">
      <c r="B2024" s="4">
        <v>1974</v>
      </c>
      <c r="C2024" s="59">
        <v>75379.87</v>
      </c>
      <c r="D2024" s="59">
        <v>75379.87</v>
      </c>
      <c r="E2024" s="59">
        <v>75379.87</v>
      </c>
      <c r="F2024" s="59">
        <v>75379.87</v>
      </c>
      <c r="G2024" s="59">
        <v>75379.87</v>
      </c>
      <c r="H2024" s="59">
        <v>75379.87</v>
      </c>
      <c r="I2024" s="59">
        <v>75379.87</v>
      </c>
      <c r="J2024" s="59">
        <v>75379.87</v>
      </c>
      <c r="K2024" s="59">
        <v>75379.87</v>
      </c>
      <c r="L2024" s="59">
        <v>75379.87</v>
      </c>
      <c r="M2024" s="59">
        <v>75379.87</v>
      </c>
      <c r="N2024" s="59">
        <v>75379.87</v>
      </c>
      <c r="O2024" s="59">
        <v>75379.87</v>
      </c>
      <c r="P2024" s="59">
        <v>75379.87</v>
      </c>
      <c r="Q2024" s="59">
        <v>75379.87</v>
      </c>
      <c r="R2024" s="59">
        <v>75379.87</v>
      </c>
    </row>
    <row r="2025" spans="2:18" x14ac:dyDescent="0.2">
      <c r="B2025" s="4">
        <v>1973</v>
      </c>
      <c r="C2025" s="59">
        <v>15494.23</v>
      </c>
      <c r="D2025" s="59">
        <v>15494.23</v>
      </c>
      <c r="E2025" s="59">
        <v>15494.23</v>
      </c>
      <c r="F2025" s="59">
        <v>15494.23</v>
      </c>
      <c r="G2025" s="59">
        <v>15494.23</v>
      </c>
      <c r="H2025" s="59">
        <v>15494.23</v>
      </c>
      <c r="I2025" s="59">
        <v>15494.23</v>
      </c>
      <c r="J2025" s="59">
        <v>15494.23</v>
      </c>
      <c r="K2025" s="59">
        <v>15494.23</v>
      </c>
      <c r="L2025" s="59">
        <v>15494.23</v>
      </c>
      <c r="M2025" s="59">
        <v>15494.23</v>
      </c>
      <c r="N2025" s="59">
        <v>15494.23</v>
      </c>
      <c r="O2025" s="59">
        <v>15494.23</v>
      </c>
      <c r="P2025" s="59">
        <v>15494.23</v>
      </c>
      <c r="Q2025" s="59">
        <v>15494.23</v>
      </c>
      <c r="R2025" s="59">
        <v>15494.23</v>
      </c>
    </row>
    <row r="2026" spans="2:18" x14ac:dyDescent="0.2">
      <c r="B2026" s="4">
        <v>1972</v>
      </c>
      <c r="C2026" s="59">
        <v>20326.27</v>
      </c>
      <c r="D2026" s="59">
        <v>20326.27</v>
      </c>
      <c r="E2026" s="59">
        <v>20326.27</v>
      </c>
      <c r="F2026" s="59">
        <v>20326.27</v>
      </c>
      <c r="G2026" s="59">
        <v>20326.27</v>
      </c>
      <c r="H2026" s="59">
        <v>20326.27</v>
      </c>
      <c r="I2026" s="59">
        <v>20326.27</v>
      </c>
      <c r="J2026" s="59">
        <v>20326.27</v>
      </c>
      <c r="K2026" s="59">
        <v>20326.27</v>
      </c>
      <c r="L2026" s="59">
        <v>20326.27</v>
      </c>
      <c r="M2026" s="59">
        <v>20326.27</v>
      </c>
      <c r="N2026" s="59">
        <v>20326.27</v>
      </c>
      <c r="O2026" s="59">
        <v>20326.27</v>
      </c>
      <c r="P2026" s="59">
        <v>20326.27</v>
      </c>
      <c r="Q2026" s="59">
        <v>20326.27</v>
      </c>
      <c r="R2026" s="59">
        <v>20326.27</v>
      </c>
    </row>
    <row r="2027" spans="2:18" x14ac:dyDescent="0.2">
      <c r="B2027" s="4">
        <v>1971</v>
      </c>
      <c r="C2027" s="59">
        <v>2958.55</v>
      </c>
      <c r="D2027" s="59">
        <v>2958.55</v>
      </c>
      <c r="E2027" s="59">
        <v>2958.55</v>
      </c>
      <c r="F2027" s="59">
        <v>2958.55</v>
      </c>
      <c r="G2027" s="59">
        <v>2958.55</v>
      </c>
      <c r="H2027" s="59">
        <v>2958.55</v>
      </c>
      <c r="I2027" s="59">
        <v>2958.55</v>
      </c>
      <c r="J2027" s="59">
        <v>2958.55</v>
      </c>
      <c r="K2027" s="59">
        <v>2958.55</v>
      </c>
      <c r="L2027" s="59">
        <v>2958.55</v>
      </c>
      <c r="M2027" s="59">
        <v>2958.55</v>
      </c>
      <c r="N2027" s="59">
        <v>2958.55</v>
      </c>
      <c r="O2027" s="59">
        <v>2958.55</v>
      </c>
      <c r="P2027" s="59">
        <v>2958.55</v>
      </c>
      <c r="Q2027" s="59">
        <v>2958.55</v>
      </c>
      <c r="R2027" s="59">
        <v>2958.55</v>
      </c>
    </row>
    <row r="2028" spans="2:18" x14ac:dyDescent="0.2">
      <c r="B2028" s="4">
        <v>1970</v>
      </c>
      <c r="C2028" s="59">
        <v>10470.9</v>
      </c>
      <c r="D2028" s="59">
        <v>10470.9</v>
      </c>
      <c r="E2028" s="59">
        <v>10470.9</v>
      </c>
      <c r="F2028" s="59">
        <v>10470.9</v>
      </c>
      <c r="G2028" s="59">
        <v>10470.9</v>
      </c>
      <c r="H2028" s="59">
        <v>10470.9</v>
      </c>
      <c r="I2028" s="59">
        <v>10470.9</v>
      </c>
      <c r="J2028" s="59">
        <v>10470.9</v>
      </c>
      <c r="K2028" s="59">
        <v>10470.9</v>
      </c>
      <c r="L2028" s="59">
        <v>10470.9</v>
      </c>
      <c r="M2028" s="59">
        <v>10470.9</v>
      </c>
      <c r="N2028" s="59">
        <v>10470.9</v>
      </c>
      <c r="O2028" s="59">
        <v>10470.9</v>
      </c>
      <c r="P2028" s="59">
        <v>10470.9</v>
      </c>
      <c r="Q2028" s="59">
        <v>10470.9</v>
      </c>
      <c r="R2028" s="59">
        <v>10470.9</v>
      </c>
    </row>
    <row r="2029" spans="2:18" x14ac:dyDescent="0.2">
      <c r="B2029" s="4">
        <v>1969</v>
      </c>
      <c r="C2029" s="59">
        <v>15736.99</v>
      </c>
      <c r="D2029" s="59">
        <v>15736.99</v>
      </c>
      <c r="E2029" s="59">
        <v>15736.99</v>
      </c>
      <c r="F2029" s="59">
        <v>15736.99</v>
      </c>
      <c r="G2029" s="59">
        <v>15736.99</v>
      </c>
      <c r="H2029" s="59">
        <v>15736.99</v>
      </c>
      <c r="I2029" s="59">
        <v>15736.99</v>
      </c>
      <c r="J2029" s="59">
        <v>15736.99</v>
      </c>
      <c r="K2029" s="59">
        <v>15736.99</v>
      </c>
      <c r="L2029" s="59">
        <v>15736.99</v>
      </c>
      <c r="M2029" s="59">
        <v>15736.99</v>
      </c>
      <c r="N2029" s="59">
        <v>15736.99</v>
      </c>
      <c r="O2029" s="59">
        <v>15736.99</v>
      </c>
      <c r="P2029" s="59">
        <v>15736.99</v>
      </c>
      <c r="Q2029" s="59">
        <v>15736.99</v>
      </c>
      <c r="R2029" s="59">
        <v>15736.99</v>
      </c>
    </row>
    <row r="2030" spans="2:18" x14ac:dyDescent="0.2">
      <c r="B2030" s="4">
        <v>1968</v>
      </c>
      <c r="C2030" s="59">
        <v>6894.94</v>
      </c>
      <c r="D2030" s="59">
        <v>6894.94</v>
      </c>
      <c r="E2030" s="59">
        <v>6894.94</v>
      </c>
      <c r="F2030" s="59">
        <v>6894.94</v>
      </c>
      <c r="G2030" s="59">
        <v>6894.94</v>
      </c>
      <c r="H2030" s="59">
        <v>6894.94</v>
      </c>
      <c r="I2030" s="59">
        <v>6894.94</v>
      </c>
      <c r="J2030" s="59">
        <v>6894.94</v>
      </c>
      <c r="K2030" s="59">
        <v>6894.94</v>
      </c>
      <c r="L2030" s="59">
        <v>6894.94</v>
      </c>
      <c r="M2030" s="59">
        <v>6894.94</v>
      </c>
      <c r="N2030" s="59">
        <v>6894.94</v>
      </c>
      <c r="O2030" s="59">
        <v>6894.94</v>
      </c>
      <c r="P2030" s="59">
        <v>6894.94</v>
      </c>
      <c r="Q2030" s="59">
        <v>6894.94</v>
      </c>
      <c r="R2030" s="59">
        <v>6894.94</v>
      </c>
    </row>
    <row r="2031" spans="2:18" x14ac:dyDescent="0.2">
      <c r="B2031" s="4">
        <v>1967</v>
      </c>
      <c r="C2031" s="59">
        <v>31668.29</v>
      </c>
      <c r="D2031" s="59">
        <v>31668.29</v>
      </c>
      <c r="E2031" s="59">
        <v>31668.29</v>
      </c>
      <c r="F2031" s="59">
        <v>31668.29</v>
      </c>
      <c r="G2031" s="59">
        <v>31668.29</v>
      </c>
      <c r="H2031" s="59">
        <v>31668.29</v>
      </c>
      <c r="I2031" s="59">
        <v>31668.29</v>
      </c>
      <c r="J2031" s="59">
        <v>31668.29</v>
      </c>
      <c r="K2031" s="59">
        <v>31668.29</v>
      </c>
      <c r="L2031" s="59">
        <v>31668.29</v>
      </c>
      <c r="M2031" s="59">
        <v>31668.29</v>
      </c>
      <c r="N2031" s="59">
        <v>31668.29</v>
      </c>
      <c r="O2031" s="59">
        <v>31668.29</v>
      </c>
      <c r="P2031" s="59">
        <v>31668.29</v>
      </c>
      <c r="Q2031" s="59">
        <v>31668.29</v>
      </c>
      <c r="R2031" s="59">
        <v>31668.29</v>
      </c>
    </row>
    <row r="2032" spans="2:18" x14ac:dyDescent="0.2">
      <c r="B2032" s="4">
        <v>1966</v>
      </c>
      <c r="C2032" s="59">
        <v>38399.39</v>
      </c>
      <c r="D2032" s="59">
        <v>38399.39</v>
      </c>
      <c r="E2032" s="59">
        <v>38399.39</v>
      </c>
      <c r="F2032" s="59">
        <v>38399.39</v>
      </c>
      <c r="G2032" s="59">
        <v>38399.39</v>
      </c>
      <c r="H2032" s="59">
        <v>38399.39</v>
      </c>
      <c r="I2032" s="59">
        <v>38399.39</v>
      </c>
      <c r="J2032" s="59">
        <v>38399.39</v>
      </c>
      <c r="K2032" s="59">
        <v>38399.39</v>
      </c>
      <c r="L2032" s="59">
        <v>38399.39</v>
      </c>
      <c r="M2032" s="59">
        <v>38399.39</v>
      </c>
      <c r="N2032" s="59">
        <v>38399.39</v>
      </c>
      <c r="O2032" s="59">
        <v>38399.39</v>
      </c>
      <c r="P2032" s="59">
        <v>38399.39</v>
      </c>
      <c r="Q2032" s="59">
        <v>38399.39</v>
      </c>
      <c r="R2032" s="59">
        <v>38399.39</v>
      </c>
    </row>
    <row r="2033" spans="2:18" x14ac:dyDescent="0.2">
      <c r="B2033" s="4">
        <v>1965</v>
      </c>
      <c r="C2033" s="59">
        <v>37135.370000000003</v>
      </c>
      <c r="D2033" s="59">
        <v>37135.370000000003</v>
      </c>
      <c r="E2033" s="59">
        <v>37135.370000000003</v>
      </c>
      <c r="F2033" s="59">
        <v>37135.370000000003</v>
      </c>
      <c r="G2033" s="59">
        <v>37135.370000000003</v>
      </c>
      <c r="H2033" s="59">
        <v>37135.370000000003</v>
      </c>
      <c r="I2033" s="59">
        <v>37135.370000000003</v>
      </c>
      <c r="J2033" s="59">
        <v>37135.370000000003</v>
      </c>
      <c r="K2033" s="59">
        <v>37135.370000000003</v>
      </c>
      <c r="L2033" s="59">
        <v>37135.370000000003</v>
      </c>
      <c r="M2033" s="59">
        <v>37135.370000000003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10092.6</v>
      </c>
      <c r="D2034" s="59">
        <v>10092.6</v>
      </c>
      <c r="E2034" s="59">
        <v>10092.6</v>
      </c>
      <c r="F2034" s="59">
        <v>10092.6</v>
      </c>
      <c r="G2034" s="59">
        <v>10092.6</v>
      </c>
      <c r="H2034" s="59">
        <v>10092.6</v>
      </c>
      <c r="I2034" s="59">
        <v>10092.6</v>
      </c>
      <c r="J2034" s="59">
        <v>10092.6</v>
      </c>
      <c r="K2034" s="59">
        <v>10092.6</v>
      </c>
      <c r="L2034" s="59">
        <v>10092.6</v>
      </c>
      <c r="M2034" s="59">
        <v>10092.6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44942.2</v>
      </c>
      <c r="D2035" s="59">
        <v>44942.2</v>
      </c>
      <c r="E2035" s="59">
        <v>44942.2</v>
      </c>
      <c r="F2035" s="59">
        <v>44942.2</v>
      </c>
      <c r="G2035" s="59">
        <v>44942.2</v>
      </c>
      <c r="H2035" s="59">
        <v>44942.2</v>
      </c>
      <c r="I2035" s="59">
        <v>44942.2</v>
      </c>
      <c r="J2035" s="59">
        <v>44942.2</v>
      </c>
      <c r="K2035" s="59">
        <v>44942.2</v>
      </c>
      <c r="L2035" s="59">
        <v>44942.2</v>
      </c>
      <c r="M2035" s="59">
        <v>44942.2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19058.849999999999</v>
      </c>
      <c r="D2036" s="59">
        <v>19058.849999999999</v>
      </c>
      <c r="E2036" s="59">
        <v>19058.849999999999</v>
      </c>
      <c r="F2036" s="59">
        <v>19058.849999999999</v>
      </c>
      <c r="G2036" s="59">
        <v>19058.849999999999</v>
      </c>
      <c r="H2036" s="59">
        <v>19058.849999999999</v>
      </c>
      <c r="I2036" s="59">
        <v>19058.849999999999</v>
      </c>
      <c r="J2036" s="59">
        <v>19058.849999999999</v>
      </c>
      <c r="K2036" s="59">
        <v>19058.849999999999</v>
      </c>
      <c r="L2036" s="59">
        <v>19058.849999999999</v>
      </c>
      <c r="M2036" s="59">
        <v>19058.849999999999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3625.33</v>
      </c>
      <c r="D2037" s="59">
        <v>3625.33</v>
      </c>
      <c r="E2037" s="59">
        <v>3625.33</v>
      </c>
      <c r="F2037" s="59">
        <v>3625.33</v>
      </c>
      <c r="G2037" s="59">
        <v>3625.33</v>
      </c>
      <c r="H2037" s="59">
        <v>3625.33</v>
      </c>
      <c r="I2037" s="59">
        <v>3625.33</v>
      </c>
      <c r="J2037" s="59">
        <v>3625.33</v>
      </c>
      <c r="K2037" s="59">
        <v>3625.33</v>
      </c>
      <c r="L2037" s="59">
        <v>3625.33</v>
      </c>
      <c r="M2037" s="59">
        <v>3625.33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23987.77</v>
      </c>
      <c r="D2038" s="59">
        <v>23987.77</v>
      </c>
      <c r="E2038" s="59">
        <v>23987.77</v>
      </c>
      <c r="F2038" s="59">
        <v>23987.77</v>
      </c>
      <c r="G2038" s="59">
        <v>23987.77</v>
      </c>
      <c r="H2038" s="59">
        <v>23987.77</v>
      </c>
      <c r="I2038" s="59">
        <v>23987.77</v>
      </c>
      <c r="J2038" s="59">
        <v>23987.77</v>
      </c>
      <c r="K2038" s="59">
        <v>23987.77</v>
      </c>
      <c r="L2038" s="59">
        <v>23987.77</v>
      </c>
      <c r="M2038" s="59">
        <v>23987.77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5093.75</v>
      </c>
      <c r="D2039" s="59">
        <v>5093.75</v>
      </c>
      <c r="E2039" s="59">
        <v>5093.75</v>
      </c>
      <c r="F2039" s="59">
        <v>5093.75</v>
      </c>
      <c r="G2039" s="59">
        <v>5093.75</v>
      </c>
      <c r="H2039" s="59">
        <v>5093.75</v>
      </c>
      <c r="I2039" s="59">
        <v>5093.75</v>
      </c>
      <c r="J2039" s="59">
        <v>5093.75</v>
      </c>
      <c r="K2039" s="59">
        <v>5093.75</v>
      </c>
      <c r="L2039" s="59">
        <v>5093.75</v>
      </c>
      <c r="M2039" s="59">
        <v>5093.75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19404.599999999999</v>
      </c>
      <c r="D2040" s="59">
        <v>19404.599999999999</v>
      </c>
      <c r="E2040" s="59">
        <v>19404.599999999999</v>
      </c>
      <c r="F2040" s="59">
        <v>19404.599999999999</v>
      </c>
      <c r="G2040" s="59">
        <v>19404.599999999999</v>
      </c>
      <c r="H2040" s="59">
        <v>19404.599999999999</v>
      </c>
      <c r="I2040" s="59">
        <v>19404.599999999999</v>
      </c>
      <c r="J2040" s="59">
        <v>19404.599999999999</v>
      </c>
      <c r="K2040" s="59">
        <v>19404.599999999999</v>
      </c>
      <c r="L2040" s="59">
        <v>19404.599999999999</v>
      </c>
      <c r="M2040" s="59">
        <v>19404.599999999999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>
        <v>6183.9</v>
      </c>
      <c r="D2042" s="59">
        <v>6183.9</v>
      </c>
      <c r="E2042" s="59">
        <v>6183.9</v>
      </c>
      <c r="F2042" s="59">
        <v>6183.9</v>
      </c>
      <c r="G2042" s="59">
        <v>6183.9</v>
      </c>
      <c r="H2042" s="59">
        <v>6183.9</v>
      </c>
      <c r="I2042" s="59">
        <v>6183.9</v>
      </c>
      <c r="J2042" s="59">
        <v>6183.9</v>
      </c>
      <c r="K2042" s="59">
        <v>6183.9</v>
      </c>
      <c r="L2042" s="59">
        <v>6183.9</v>
      </c>
      <c r="M2042" s="59">
        <v>6183.9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411.8</v>
      </c>
      <c r="D2043" s="59">
        <v>411.8</v>
      </c>
      <c r="E2043" s="59">
        <v>411.8</v>
      </c>
      <c r="F2043" s="59">
        <v>411.8</v>
      </c>
      <c r="G2043" s="59">
        <v>411.8</v>
      </c>
      <c r="H2043" s="59">
        <v>411.8</v>
      </c>
      <c r="I2043" s="59">
        <v>411.8</v>
      </c>
      <c r="J2043" s="59">
        <v>411.8</v>
      </c>
      <c r="K2043" s="59">
        <v>411.8</v>
      </c>
      <c r="L2043" s="59">
        <v>411.8</v>
      </c>
      <c r="M2043" s="59">
        <v>411.8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7991.49</v>
      </c>
      <c r="D2044" s="59">
        <v>7991.49</v>
      </c>
      <c r="E2044" s="59">
        <v>7991.49</v>
      </c>
      <c r="F2044" s="59">
        <v>7991.49</v>
      </c>
      <c r="G2044" s="59">
        <v>7991.49</v>
      </c>
      <c r="H2044" s="59">
        <v>7991.49</v>
      </c>
      <c r="I2044" s="59">
        <v>7991.49</v>
      </c>
      <c r="J2044" s="59">
        <v>7991.49</v>
      </c>
      <c r="K2044" s="59">
        <v>7991.49</v>
      </c>
      <c r="L2044" s="59">
        <v>7991.49</v>
      </c>
      <c r="M2044" s="59">
        <v>7991.49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11937191.43</v>
      </c>
      <c r="E2069" s="6">
        <f>SUM(E1990:E2068)</f>
        <v>12039028.709999999</v>
      </c>
      <c r="F2069" s="6">
        <f>SUM(F1989:F2068)</f>
        <v>12124114.119999999</v>
      </c>
      <c r="G2069" s="6">
        <f>SUM(G1988:G2068)</f>
        <v>12158930.479999999</v>
      </c>
      <c r="H2069" s="6">
        <f>SUM(H1982:H2068)</f>
        <v>12435297.509999998</v>
      </c>
      <c r="I2069" s="6">
        <f>SUM(I1982:I2068)</f>
        <v>12570020.699999999</v>
      </c>
      <c r="J2069" s="6">
        <f t="shared" ref="J2069:L2069" si="21">SUM(J1982:J2068)</f>
        <v>12687167.949999999</v>
      </c>
      <c r="K2069" s="6">
        <f>SUM(K1982:K2068)</f>
        <v>12749369.479999999</v>
      </c>
      <c r="L2069" s="6">
        <f t="shared" si="21"/>
        <v>12906359.999999998</v>
      </c>
      <c r="M2069" s="6">
        <f>SUM(M1982:M2068)</f>
        <v>13030920.319999998</v>
      </c>
      <c r="N2069" s="13">
        <f>SUM(N1978:N2068)</f>
        <v>13332127.709999999</v>
      </c>
      <c r="O2069" s="13">
        <f>SUM(O1978:O2068)</f>
        <v>13557872.709999999</v>
      </c>
      <c r="P2069" s="13">
        <f>SUM(P1978:P2068)</f>
        <v>14313679.709999999</v>
      </c>
      <c r="Q2069" s="13">
        <f>SUM(Q1978:Q2068)</f>
        <v>14630402.709999999</v>
      </c>
      <c r="R2069" s="13">
        <f>SUM(R1977:R2068)</f>
        <v>14987059.709999999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0</v>
      </c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2430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1215</v>
      </c>
      <c r="R3200" s="59">
        <v>1215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13999</v>
      </c>
      <c r="Q3201" s="59">
        <v>13999</v>
      </c>
      <c r="R3201" s="59">
        <v>13999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627</v>
      </c>
      <c r="P3202" s="59">
        <v>627</v>
      </c>
      <c r="Q3202" s="59">
        <v>627</v>
      </c>
      <c r="R3202" s="59">
        <v>627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4019</v>
      </c>
      <c r="O3203" s="59">
        <v>4019</v>
      </c>
      <c r="P3203" s="59">
        <v>4019</v>
      </c>
      <c r="Q3203" s="59">
        <v>4019</v>
      </c>
      <c r="R3203" s="59">
        <v>4019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3954.47</v>
      </c>
      <c r="N3204" s="59">
        <v>3954</v>
      </c>
      <c r="O3204" s="59">
        <v>3954</v>
      </c>
      <c r="P3204" s="59">
        <v>3954</v>
      </c>
      <c r="Q3204" s="59">
        <v>3954</v>
      </c>
      <c r="R3204" s="59">
        <v>3954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7239.59</v>
      </c>
      <c r="M3205" s="59">
        <v>7239.59</v>
      </c>
      <c r="N3205" s="59">
        <v>7240</v>
      </c>
      <c r="O3205" s="59">
        <v>7240</v>
      </c>
      <c r="P3205" s="59">
        <v>7240</v>
      </c>
      <c r="Q3205" s="59">
        <v>7240</v>
      </c>
      <c r="R3205" s="59">
        <v>7240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4257.21</v>
      </c>
      <c r="L3206" s="59">
        <v>4257.21</v>
      </c>
      <c r="M3206" s="59">
        <v>4257.21</v>
      </c>
      <c r="N3206" s="59">
        <v>4257.42</v>
      </c>
      <c r="O3206" s="59">
        <v>4257.42</v>
      </c>
      <c r="P3206" s="59">
        <v>4257.42</v>
      </c>
      <c r="Q3206" s="59">
        <v>4257.42</v>
      </c>
      <c r="R3206" s="59">
        <v>4257.42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9685.84</v>
      </c>
      <c r="K3207" s="59">
        <v>9685.84</v>
      </c>
      <c r="L3207" s="59">
        <v>9685.84</v>
      </c>
      <c r="M3207" s="59">
        <v>9685.84</v>
      </c>
      <c r="N3207" s="59">
        <v>9686</v>
      </c>
      <c r="O3207" s="59">
        <v>9686</v>
      </c>
      <c r="P3207" s="59">
        <v>9686</v>
      </c>
      <c r="Q3207" s="59">
        <v>9686</v>
      </c>
      <c r="R3207" s="59">
        <v>9686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18839.53</v>
      </c>
      <c r="J3208" s="59">
        <v>18839.53</v>
      </c>
      <c r="K3208" s="59">
        <v>18839.53</v>
      </c>
      <c r="L3208" s="59">
        <v>18839.53</v>
      </c>
      <c r="M3208" s="59">
        <v>18839.53</v>
      </c>
      <c r="N3208" s="59">
        <v>18839.53</v>
      </c>
      <c r="O3208" s="59">
        <v>18839.53</v>
      </c>
      <c r="P3208" s="59">
        <v>18839.53</v>
      </c>
      <c r="Q3208" s="59">
        <v>18839.53</v>
      </c>
      <c r="R3208" s="59">
        <v>18839.53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14639.35</v>
      </c>
      <c r="I3209" s="59">
        <v>14639.35</v>
      </c>
      <c r="J3209" s="59">
        <v>14639.35</v>
      </c>
      <c r="K3209" s="59">
        <v>14639.35</v>
      </c>
      <c r="L3209" s="59">
        <v>14639.35</v>
      </c>
      <c r="M3209" s="59">
        <v>14639.35</v>
      </c>
      <c r="N3209" s="59">
        <v>14639.35</v>
      </c>
      <c r="O3209" s="59">
        <v>14639.35</v>
      </c>
      <c r="P3209" s="59">
        <v>14639.35</v>
      </c>
      <c r="Q3209" s="59">
        <v>14639.35</v>
      </c>
      <c r="R3209" s="59">
        <v>14639.35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3464.3</v>
      </c>
      <c r="H3210" s="59">
        <v>3464.3</v>
      </c>
      <c r="I3210" s="59">
        <v>3464.3</v>
      </c>
      <c r="J3210" s="59">
        <v>3464.3</v>
      </c>
      <c r="K3210" s="59">
        <v>3464.3</v>
      </c>
      <c r="L3210" s="59">
        <v>3464.3</v>
      </c>
      <c r="M3210" s="59">
        <v>3464.3</v>
      </c>
      <c r="N3210" s="59">
        <v>3464.3</v>
      </c>
      <c r="O3210" s="59">
        <v>3464.3</v>
      </c>
      <c r="P3210" s="59">
        <v>3464.3</v>
      </c>
      <c r="Q3210" s="59">
        <v>3464.3</v>
      </c>
      <c r="R3210" s="59">
        <v>3464.3</v>
      </c>
    </row>
    <row r="3211" spans="2:18" x14ac:dyDescent="0.2">
      <c r="B3211" s="4">
        <v>2009</v>
      </c>
      <c r="C3211" s="28"/>
      <c r="D3211" s="28"/>
      <c r="E3211" s="28"/>
      <c r="F3211" s="59">
        <v>10711.69</v>
      </c>
      <c r="G3211" s="59">
        <v>10711.69</v>
      </c>
      <c r="H3211" s="59">
        <v>10711.69</v>
      </c>
      <c r="I3211" s="59">
        <v>10711.69</v>
      </c>
      <c r="J3211" s="59">
        <v>10711.69</v>
      </c>
      <c r="K3211" s="59">
        <v>10711.69</v>
      </c>
      <c r="L3211" s="59">
        <v>10711.69</v>
      </c>
      <c r="M3211" s="59">
        <v>10711.69</v>
      </c>
      <c r="N3211" s="59">
        <v>10711.69</v>
      </c>
      <c r="O3211" s="59">
        <v>10711.69</v>
      </c>
      <c r="P3211" s="59">
        <v>10711.69</v>
      </c>
      <c r="Q3211" s="59">
        <v>10711.69</v>
      </c>
      <c r="R3211" s="59">
        <v>10711.69</v>
      </c>
    </row>
    <row r="3212" spans="2:18" x14ac:dyDescent="0.2">
      <c r="B3212" s="4">
        <v>2008</v>
      </c>
      <c r="C3212" s="28"/>
      <c r="D3212" s="28"/>
      <c r="E3212" s="59">
        <v>3669.16</v>
      </c>
      <c r="F3212" s="59">
        <v>3669.16</v>
      </c>
      <c r="G3212" s="59">
        <v>3669.16</v>
      </c>
      <c r="H3212" s="59">
        <v>3669.16</v>
      </c>
      <c r="I3212" s="59">
        <v>3669.16</v>
      </c>
      <c r="J3212" s="59">
        <v>3669.16</v>
      </c>
      <c r="K3212" s="59">
        <v>3669.16</v>
      </c>
      <c r="L3212" s="59">
        <v>3669.16</v>
      </c>
      <c r="M3212" s="59">
        <v>3669.16</v>
      </c>
      <c r="N3212" s="59">
        <v>3669.16</v>
      </c>
      <c r="O3212" s="59">
        <v>3669.16</v>
      </c>
      <c r="P3212" s="59">
        <v>3669.16</v>
      </c>
      <c r="Q3212" s="59">
        <v>3669.16</v>
      </c>
      <c r="R3212" s="59">
        <v>3669.16</v>
      </c>
    </row>
    <row r="3213" spans="2:18" x14ac:dyDescent="0.2">
      <c r="B3213" s="4">
        <v>2007</v>
      </c>
      <c r="C3213" s="28"/>
      <c r="D3213" s="59">
        <v>29235.37</v>
      </c>
      <c r="E3213" s="59">
        <v>29235.37</v>
      </c>
      <c r="F3213" s="59">
        <v>29235.37</v>
      </c>
      <c r="G3213" s="59">
        <v>29235.37</v>
      </c>
      <c r="H3213" s="59">
        <v>29235.37</v>
      </c>
      <c r="I3213" s="59">
        <v>29235.37</v>
      </c>
      <c r="J3213" s="59">
        <v>29235.37</v>
      </c>
      <c r="K3213" s="59">
        <v>29235.37</v>
      </c>
      <c r="L3213" s="59">
        <v>29235.37</v>
      </c>
      <c r="M3213" s="59">
        <v>29235.37</v>
      </c>
      <c r="N3213" s="59">
        <v>29235.37</v>
      </c>
      <c r="O3213" s="59">
        <v>29235.37</v>
      </c>
      <c r="P3213" s="59">
        <v>29235.37</v>
      </c>
      <c r="Q3213" s="59">
        <v>29235.37</v>
      </c>
      <c r="R3213" s="59">
        <v>29235.37</v>
      </c>
    </row>
    <row r="3214" spans="2:18" x14ac:dyDescent="0.2">
      <c r="B3214" s="4">
        <v>2006</v>
      </c>
      <c r="C3214" s="59">
        <v>25650.77</v>
      </c>
      <c r="D3214" s="59">
        <v>25650.77</v>
      </c>
      <c r="E3214" s="59">
        <v>25650.77</v>
      </c>
      <c r="F3214" s="59">
        <v>25650.77</v>
      </c>
      <c r="G3214" s="59">
        <v>25650.77</v>
      </c>
      <c r="H3214" s="59">
        <v>25650.77</v>
      </c>
      <c r="I3214" s="59">
        <v>25650.77</v>
      </c>
      <c r="J3214" s="59">
        <v>25650.77</v>
      </c>
      <c r="K3214" s="59">
        <v>25650.77</v>
      </c>
      <c r="L3214" s="59">
        <v>25650.77</v>
      </c>
      <c r="M3214" s="59">
        <v>25650.77</v>
      </c>
      <c r="N3214" s="59">
        <v>25692.77</v>
      </c>
      <c r="O3214" s="59">
        <v>25692.77</v>
      </c>
      <c r="P3214" s="59">
        <v>25692.77</v>
      </c>
      <c r="Q3214" s="59">
        <v>25692.77</v>
      </c>
      <c r="R3214" s="59">
        <v>25692.77</v>
      </c>
    </row>
    <row r="3215" spans="2:18" x14ac:dyDescent="0.2">
      <c r="B3215" s="4">
        <v>2005</v>
      </c>
      <c r="C3215" s="59">
        <v>6235.39</v>
      </c>
      <c r="D3215" s="59">
        <v>6235.39</v>
      </c>
      <c r="E3215" s="59">
        <v>6235.39</v>
      </c>
      <c r="F3215" s="59">
        <v>6235.39</v>
      </c>
      <c r="G3215" s="59">
        <v>6235.39</v>
      </c>
      <c r="H3215" s="59">
        <v>6235.39</v>
      </c>
      <c r="I3215" s="59">
        <v>6235.39</v>
      </c>
      <c r="J3215" s="59">
        <v>6235.39</v>
      </c>
      <c r="K3215" s="59">
        <v>6235.39</v>
      </c>
      <c r="L3215" s="59">
        <v>6235.39</v>
      </c>
      <c r="M3215" s="59">
        <v>6235.39</v>
      </c>
      <c r="N3215" s="59">
        <v>6298.39</v>
      </c>
      <c r="O3215" s="59">
        <v>6298.39</v>
      </c>
      <c r="P3215" s="59">
        <v>6298.39</v>
      </c>
      <c r="Q3215" s="59">
        <v>6298.39</v>
      </c>
      <c r="R3215" s="59">
        <v>6298.39</v>
      </c>
    </row>
    <row r="3216" spans="2:18" x14ac:dyDescent="0.2">
      <c r="B3216" s="4">
        <v>2004</v>
      </c>
      <c r="C3216" s="59">
        <v>17081.330000000002</v>
      </c>
      <c r="D3216" s="59">
        <v>17081.330000000002</v>
      </c>
      <c r="E3216" s="59">
        <v>17081.330000000002</v>
      </c>
      <c r="F3216" s="59">
        <v>17081.330000000002</v>
      </c>
      <c r="G3216" s="59">
        <v>17081.330000000002</v>
      </c>
      <c r="H3216" s="59">
        <v>17081.330000000002</v>
      </c>
      <c r="I3216" s="59">
        <v>17081.330000000002</v>
      </c>
      <c r="J3216" s="59">
        <v>17081.330000000002</v>
      </c>
      <c r="K3216" s="59">
        <v>17081.330000000002</v>
      </c>
      <c r="L3216" s="59">
        <v>17081.330000000002</v>
      </c>
      <c r="M3216" s="59">
        <v>17081.330000000002</v>
      </c>
      <c r="N3216" s="59">
        <v>17300.330000000002</v>
      </c>
      <c r="O3216" s="59">
        <v>17300.330000000002</v>
      </c>
      <c r="P3216" s="59">
        <v>17300.330000000002</v>
      </c>
      <c r="Q3216" s="59">
        <v>17300.330000000002</v>
      </c>
      <c r="R3216" s="59">
        <v>17300.330000000002</v>
      </c>
    </row>
    <row r="3217" spans="2:18" x14ac:dyDescent="0.2">
      <c r="B3217" s="4">
        <v>2003</v>
      </c>
      <c r="C3217" s="59">
        <v>15952.64</v>
      </c>
      <c r="D3217" s="59">
        <v>15952.64</v>
      </c>
      <c r="E3217" s="59">
        <v>15952.64</v>
      </c>
      <c r="F3217" s="59">
        <v>15952.64</v>
      </c>
      <c r="G3217" s="59">
        <v>15952.64</v>
      </c>
      <c r="H3217" s="59">
        <v>15952.64</v>
      </c>
      <c r="I3217" s="59">
        <v>15952.64</v>
      </c>
      <c r="J3217" s="59">
        <v>15952.64</v>
      </c>
      <c r="K3217" s="59">
        <v>15952.64</v>
      </c>
      <c r="L3217" s="59">
        <v>15952.64</v>
      </c>
      <c r="M3217" s="59">
        <v>15952.64</v>
      </c>
      <c r="N3217" s="59">
        <v>15952.64</v>
      </c>
      <c r="O3217" s="59">
        <v>15952.64</v>
      </c>
      <c r="P3217" s="59">
        <v>15952.64</v>
      </c>
      <c r="Q3217" s="59">
        <v>15952.64</v>
      </c>
      <c r="R3217" s="59">
        <v>15952.64</v>
      </c>
    </row>
    <row r="3218" spans="2:18" x14ac:dyDescent="0.2">
      <c r="B3218" s="4">
        <v>2002</v>
      </c>
      <c r="C3218" s="59">
        <v>11553.02</v>
      </c>
      <c r="D3218" s="59">
        <v>11553.02</v>
      </c>
      <c r="E3218" s="59">
        <v>11553.02</v>
      </c>
      <c r="F3218" s="59">
        <v>11553.02</v>
      </c>
      <c r="G3218" s="59">
        <v>11553.02</v>
      </c>
      <c r="H3218" s="59">
        <v>11553.02</v>
      </c>
      <c r="I3218" s="59">
        <v>11553.02</v>
      </c>
      <c r="J3218" s="59">
        <v>11553.02</v>
      </c>
      <c r="K3218" s="59">
        <v>11553.02</v>
      </c>
      <c r="L3218" s="59">
        <v>11553.02</v>
      </c>
      <c r="M3218" s="59">
        <v>11553.02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14758.19</v>
      </c>
      <c r="D3219" s="59">
        <v>14758.19</v>
      </c>
      <c r="E3219" s="59">
        <v>14758.19</v>
      </c>
      <c r="F3219" s="59">
        <v>14758.19</v>
      </c>
      <c r="G3219" s="59">
        <v>14758.19</v>
      </c>
      <c r="H3219" s="59">
        <v>14758.19</v>
      </c>
      <c r="I3219" s="59">
        <v>14758.19</v>
      </c>
      <c r="J3219" s="59">
        <v>14758.19</v>
      </c>
      <c r="K3219" s="59">
        <v>14758.19</v>
      </c>
      <c r="L3219" s="59">
        <v>14758.19</v>
      </c>
      <c r="M3219" s="59">
        <v>14758.19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22234.71</v>
      </c>
      <c r="D3220" s="59">
        <v>22234.71</v>
      </c>
      <c r="E3220" s="59">
        <v>22234.71</v>
      </c>
      <c r="F3220" s="59">
        <v>22234.71</v>
      </c>
      <c r="G3220" s="59">
        <v>22234.71</v>
      </c>
      <c r="H3220" s="59">
        <v>22234.71</v>
      </c>
      <c r="I3220" s="59">
        <v>22234.71</v>
      </c>
      <c r="J3220" s="59">
        <v>22234.71</v>
      </c>
      <c r="K3220" s="59">
        <v>22234.71</v>
      </c>
      <c r="L3220" s="59">
        <v>22234.71</v>
      </c>
      <c r="M3220" s="59">
        <v>22234.71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17214.560000000001</v>
      </c>
      <c r="D3221" s="59">
        <v>17214.560000000001</v>
      </c>
      <c r="E3221" s="59">
        <v>17214.560000000001</v>
      </c>
      <c r="F3221" s="59">
        <v>17214.560000000001</v>
      </c>
      <c r="G3221" s="59">
        <v>17214.560000000001</v>
      </c>
      <c r="H3221" s="59">
        <v>17214.560000000001</v>
      </c>
      <c r="I3221" s="59">
        <v>17214.560000000001</v>
      </c>
      <c r="J3221" s="59">
        <v>17214.560000000001</v>
      </c>
      <c r="K3221" s="59">
        <v>17214.560000000001</v>
      </c>
      <c r="L3221" s="59">
        <v>17214.560000000001</v>
      </c>
      <c r="M3221" s="59">
        <v>17214.560000000001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3375.75</v>
      </c>
      <c r="D3222" s="59">
        <v>3375.75</v>
      </c>
      <c r="E3222" s="59">
        <v>3375.75</v>
      </c>
      <c r="F3222" s="59">
        <v>3375.75</v>
      </c>
      <c r="G3222" s="59">
        <v>3375.75</v>
      </c>
      <c r="H3222" s="59">
        <v>3375.75</v>
      </c>
      <c r="I3222" s="59">
        <v>3375.75</v>
      </c>
      <c r="J3222" s="59">
        <v>3375.75</v>
      </c>
      <c r="K3222" s="59">
        <v>3375.75</v>
      </c>
      <c r="L3222" s="59">
        <v>3375.75</v>
      </c>
      <c r="M3222" s="59">
        <v>3375.75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16019.35</v>
      </c>
      <c r="D3223" s="59">
        <v>16019.35</v>
      </c>
      <c r="E3223" s="59">
        <v>16019.35</v>
      </c>
      <c r="F3223" s="59">
        <v>16019.35</v>
      </c>
      <c r="G3223" s="59">
        <v>16019.35</v>
      </c>
      <c r="H3223" s="59">
        <v>16019.35</v>
      </c>
      <c r="I3223" s="59">
        <v>16019.35</v>
      </c>
      <c r="J3223" s="59">
        <v>16019.35</v>
      </c>
      <c r="K3223" s="59">
        <v>16019.35</v>
      </c>
      <c r="L3223" s="59">
        <v>16019.35</v>
      </c>
      <c r="M3223" s="59">
        <v>16019.35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11783.98</v>
      </c>
      <c r="D3224" s="59">
        <v>11783.98</v>
      </c>
      <c r="E3224" s="59">
        <v>11783.98</v>
      </c>
      <c r="F3224" s="59">
        <v>11783.98</v>
      </c>
      <c r="G3224" s="59">
        <v>11783.98</v>
      </c>
      <c r="H3224" s="59">
        <v>11783.98</v>
      </c>
      <c r="I3224" s="59">
        <v>11783.98</v>
      </c>
      <c r="J3224" s="59">
        <v>11783.98</v>
      </c>
      <c r="K3224" s="59">
        <v>11783.98</v>
      </c>
      <c r="L3224" s="59">
        <v>11783.98</v>
      </c>
      <c r="M3224" s="59">
        <v>11783.98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15323.23</v>
      </c>
      <c r="D3225" s="59">
        <v>15323.23</v>
      </c>
      <c r="E3225" s="59">
        <v>15323.23</v>
      </c>
      <c r="F3225" s="59">
        <v>15323.23</v>
      </c>
      <c r="G3225" s="59">
        <v>15323.23</v>
      </c>
      <c r="H3225" s="59">
        <v>15323.23</v>
      </c>
      <c r="I3225" s="59">
        <v>15323.23</v>
      </c>
      <c r="J3225" s="59">
        <v>15323.23</v>
      </c>
      <c r="K3225" s="59">
        <v>15323.23</v>
      </c>
      <c r="L3225" s="59">
        <v>15323.23</v>
      </c>
      <c r="M3225" s="59">
        <v>15323.23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7932.25</v>
      </c>
      <c r="D3226" s="59">
        <v>7932.25</v>
      </c>
      <c r="E3226" s="59">
        <v>7932.25</v>
      </c>
      <c r="F3226" s="59">
        <v>7932.25</v>
      </c>
      <c r="G3226" s="59">
        <v>7932.25</v>
      </c>
      <c r="H3226" s="59">
        <v>7932.25</v>
      </c>
      <c r="I3226" s="59">
        <v>7932.25</v>
      </c>
      <c r="J3226" s="59">
        <v>7932.25</v>
      </c>
      <c r="K3226" s="59">
        <v>7932.25</v>
      </c>
      <c r="L3226" s="59">
        <v>7932.25</v>
      </c>
      <c r="M3226" s="59">
        <v>7932.25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8594.51</v>
      </c>
      <c r="D3227" s="59">
        <v>8594.51</v>
      </c>
      <c r="E3227" s="59">
        <v>8594.51</v>
      </c>
      <c r="F3227" s="59">
        <v>8594.51</v>
      </c>
      <c r="G3227" s="59">
        <v>8594.51</v>
      </c>
      <c r="H3227" s="59">
        <v>8594.51</v>
      </c>
      <c r="I3227" s="59">
        <v>8594.51</v>
      </c>
      <c r="J3227" s="59">
        <v>8594.51</v>
      </c>
      <c r="K3227" s="59">
        <v>8594.51</v>
      </c>
      <c r="L3227" s="59">
        <v>8594.51</v>
      </c>
      <c r="M3227" s="59">
        <v>8594.51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789.43</v>
      </c>
      <c r="D3228" s="59">
        <v>789.43</v>
      </c>
      <c r="E3228" s="59">
        <v>789.43</v>
      </c>
      <c r="F3228" s="59">
        <v>789.43</v>
      </c>
      <c r="G3228" s="59">
        <v>789.43</v>
      </c>
      <c r="H3228" s="59">
        <v>789.43</v>
      </c>
      <c r="I3228" s="59">
        <v>789.43</v>
      </c>
      <c r="J3228" s="59">
        <v>789.43</v>
      </c>
      <c r="K3228" s="59">
        <v>789.43</v>
      </c>
      <c r="L3228" s="59">
        <v>789.43</v>
      </c>
      <c r="M3228" s="59">
        <v>789.43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2332</v>
      </c>
      <c r="D3229" s="59">
        <v>2332</v>
      </c>
      <c r="E3229" s="59">
        <v>2332</v>
      </c>
      <c r="F3229" s="59">
        <v>2332</v>
      </c>
      <c r="G3229" s="59">
        <v>2332</v>
      </c>
      <c r="H3229" s="59">
        <v>2332</v>
      </c>
      <c r="I3229" s="59">
        <v>2332</v>
      </c>
      <c r="J3229" s="59">
        <v>2332</v>
      </c>
      <c r="K3229" s="59">
        <v>2332</v>
      </c>
      <c r="L3229" s="59">
        <v>2332</v>
      </c>
      <c r="M3229" s="59">
        <v>2332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>
        <v>2756.37</v>
      </c>
      <c r="D3231" s="59">
        <v>2756.37</v>
      </c>
      <c r="E3231" s="59">
        <v>2756.37</v>
      </c>
      <c r="F3231" s="59">
        <v>2756.37</v>
      </c>
      <c r="G3231" s="59">
        <v>2756.37</v>
      </c>
      <c r="H3231" s="59">
        <v>2756.37</v>
      </c>
      <c r="I3231" s="59">
        <v>2756.37</v>
      </c>
      <c r="J3231" s="59">
        <v>2756.37</v>
      </c>
      <c r="K3231" s="59">
        <v>2756.37</v>
      </c>
      <c r="L3231" s="59">
        <v>2756.37</v>
      </c>
      <c r="M3231" s="59">
        <v>2756.37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1909.06</v>
      </c>
      <c r="D3232" s="59">
        <v>1909.06</v>
      </c>
      <c r="E3232" s="59">
        <v>1909.06</v>
      </c>
      <c r="F3232" s="59">
        <v>1909.06</v>
      </c>
      <c r="G3232" s="59">
        <v>1909.06</v>
      </c>
      <c r="H3232" s="59">
        <v>1909.06</v>
      </c>
      <c r="I3232" s="59">
        <v>1909.06</v>
      </c>
      <c r="J3232" s="59">
        <v>1909.06</v>
      </c>
      <c r="K3232" s="59">
        <v>1909.06</v>
      </c>
      <c r="L3232" s="59">
        <v>1909.06</v>
      </c>
      <c r="M3232" s="59">
        <v>1909.06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230731.91000000003</v>
      </c>
      <c r="E3291" s="6">
        <f>SUM(E3212:E3290)</f>
        <v>234401.07000000004</v>
      </c>
      <c r="F3291" s="6">
        <f>SUM(F3211:F3290)</f>
        <v>245112.76</v>
      </c>
      <c r="G3291" s="6">
        <f>SUM(G3210:G3290)</f>
        <v>248577.06000000003</v>
      </c>
      <c r="H3291" s="6">
        <f>SUM(H3204:H3290)</f>
        <v>263216.41000000003</v>
      </c>
      <c r="I3291" s="6">
        <f>SUM(I3204:I3290)</f>
        <v>282055.94</v>
      </c>
      <c r="J3291" s="6">
        <f t="shared" ref="J3291:L3291" si="34">SUM(J3204:J3290)</f>
        <v>291741.77999999997</v>
      </c>
      <c r="K3291" s="6">
        <f>SUM(K3204:K3290)</f>
        <v>295998.99</v>
      </c>
      <c r="L3291" s="6">
        <f t="shared" si="34"/>
        <v>303238.58</v>
      </c>
      <c r="M3291" s="6">
        <f>SUM(M3204:M3290)</f>
        <v>307193.05</v>
      </c>
      <c r="N3291" s="13">
        <f>SUM(N3200:N3290)</f>
        <v>174959.95</v>
      </c>
      <c r="O3291" s="13">
        <f>SUM(O3200:O3290)</f>
        <v>175586.95</v>
      </c>
      <c r="P3291" s="13">
        <f>SUM(P3200:P3290)</f>
        <v>189585.95</v>
      </c>
      <c r="Q3291" s="13">
        <f>SUM(Q3200:Q3290)</f>
        <v>190800.95</v>
      </c>
      <c r="R3291" s="13">
        <f>SUM(R3199:R3290)</f>
        <v>193230.95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21530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3553</v>
      </c>
      <c r="O3485" s="59">
        <v>3553</v>
      </c>
      <c r="P3485" s="59">
        <v>3553</v>
      </c>
      <c r="Q3485" s="59">
        <v>3553</v>
      </c>
      <c r="R3485" s="59">
        <v>3553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601147.87</v>
      </c>
      <c r="N3486" s="59">
        <v>582409</v>
      </c>
      <c r="O3486" s="59">
        <v>582409</v>
      </c>
      <c r="P3486" s="59">
        <v>582409</v>
      </c>
      <c r="Q3486" s="59">
        <v>582409</v>
      </c>
      <c r="R3486" s="59">
        <v>582409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149408.29</v>
      </c>
      <c r="D3503" s="59">
        <v>149408.29</v>
      </c>
      <c r="E3503" s="59">
        <v>149408.29</v>
      </c>
      <c r="F3503" s="59">
        <v>149408.29</v>
      </c>
      <c r="G3503" s="59">
        <v>149408.29</v>
      </c>
      <c r="H3503" s="59">
        <v>149408.29</v>
      </c>
      <c r="I3503" s="59">
        <v>149408.29</v>
      </c>
      <c r="J3503" s="59">
        <v>149408.29</v>
      </c>
      <c r="K3503" s="59">
        <v>149408.29</v>
      </c>
      <c r="L3503" s="59">
        <v>149408.29</v>
      </c>
      <c r="M3503" s="59">
        <v>149408.29</v>
      </c>
      <c r="N3503" s="59">
        <v>149408.57999999999</v>
      </c>
      <c r="O3503" s="59">
        <v>149408.57999999999</v>
      </c>
      <c r="P3503" s="59">
        <v>149408.57999999999</v>
      </c>
      <c r="Q3503" s="59">
        <v>149408.57999999999</v>
      </c>
      <c r="R3503" s="59">
        <v>149408.57999999999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>
        <v>145535.17000000001</v>
      </c>
      <c r="D3523" s="59">
        <v>145535.17000000001</v>
      </c>
      <c r="E3523" s="59">
        <v>145535.17000000001</v>
      </c>
      <c r="F3523" s="59">
        <v>145535.17000000001</v>
      </c>
      <c r="G3523" s="59">
        <v>145535.17000000001</v>
      </c>
      <c r="H3523" s="59">
        <v>145535.17000000001</v>
      </c>
      <c r="I3523" s="59">
        <v>145535.17000000001</v>
      </c>
      <c r="J3523" s="59">
        <v>145535.17000000001</v>
      </c>
      <c r="K3523" s="59">
        <v>145535.17000000001</v>
      </c>
      <c r="L3523" s="59">
        <v>145535.17000000001</v>
      </c>
      <c r="M3523" s="59">
        <v>145535.17000000001</v>
      </c>
      <c r="N3523" s="59">
        <v>145535.34</v>
      </c>
      <c r="O3523" s="59">
        <v>145535.34</v>
      </c>
      <c r="P3523" s="59">
        <v>145535.34</v>
      </c>
      <c r="Q3523" s="59">
        <v>145535.34</v>
      </c>
      <c r="R3523" s="59">
        <v>145535.34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294943.46000000002</v>
      </c>
      <c r="E3573" s="6">
        <f>SUM(E3494:E3572)</f>
        <v>294943.46000000002</v>
      </c>
      <c r="F3573" s="6">
        <f>SUM(F3493:F3572)</f>
        <v>294943.46000000002</v>
      </c>
      <c r="G3573" s="6">
        <f>SUM(G3492:G3572)</f>
        <v>294943.46000000002</v>
      </c>
      <c r="H3573" s="6">
        <f>SUM(H3486:H3572)</f>
        <v>294943.46000000002</v>
      </c>
      <c r="I3573" s="6">
        <f>SUM(I3486:I3572)</f>
        <v>294943.46000000002</v>
      </c>
      <c r="J3573" s="6">
        <f t="shared" ref="J3573:L3573" si="37">SUM(J3486:J3572)</f>
        <v>294943.46000000002</v>
      </c>
      <c r="K3573" s="6">
        <f>SUM(K3486:K3572)</f>
        <v>294943.46000000002</v>
      </c>
      <c r="L3573" s="6">
        <f t="shared" si="37"/>
        <v>294943.46000000002</v>
      </c>
      <c r="M3573" s="6">
        <f>SUM(M3486:M3572)</f>
        <v>896091.33000000007</v>
      </c>
      <c r="N3573" s="13">
        <f>SUM(N3482:N3572)</f>
        <v>880905.91999999993</v>
      </c>
      <c r="O3573" s="13">
        <f>SUM(O3482:O3572)</f>
        <v>880905.91999999993</v>
      </c>
      <c r="P3573" s="13">
        <f>SUM(P3482:P3572)</f>
        <v>880905.91999999993</v>
      </c>
      <c r="Q3573" s="13">
        <f>SUM(Q3482:Q3572)</f>
        <v>880905.91999999993</v>
      </c>
      <c r="R3573" s="13">
        <f>SUM(R3481:R3572)</f>
        <v>902435.91999999993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14986.21</v>
      </c>
      <c r="K3677" s="59">
        <v>14986.21</v>
      </c>
      <c r="L3677" s="59">
        <v>14986.21</v>
      </c>
      <c r="M3677" s="59">
        <v>14986.21</v>
      </c>
      <c r="N3677" s="59">
        <v>14986.42</v>
      </c>
      <c r="O3677" s="59">
        <v>14986.42</v>
      </c>
      <c r="P3677" s="59">
        <v>14986.42</v>
      </c>
      <c r="Q3677" s="59">
        <v>14986.42</v>
      </c>
      <c r="R3677" s="59">
        <v>14986.42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>
        <v>1047.71</v>
      </c>
      <c r="E3683" s="59">
        <v>1047.71</v>
      </c>
      <c r="F3683" s="59">
        <v>1047.71</v>
      </c>
      <c r="G3683" s="59">
        <v>1047.71</v>
      </c>
      <c r="H3683" s="59">
        <v>1047.71</v>
      </c>
      <c r="I3683" s="59">
        <v>1047.71</v>
      </c>
      <c r="J3683" s="59">
        <v>1047.71</v>
      </c>
      <c r="K3683" s="59">
        <v>1047.71</v>
      </c>
      <c r="L3683" s="59">
        <v>1047.71</v>
      </c>
      <c r="M3683" s="59">
        <v>1047.71</v>
      </c>
      <c r="N3683" s="59">
        <v>1047.71</v>
      </c>
      <c r="O3683" s="59">
        <v>1047.71</v>
      </c>
      <c r="P3683" s="59">
        <v>1047.71</v>
      </c>
      <c r="Q3683" s="59">
        <v>1047.71</v>
      </c>
      <c r="R3683" s="59">
        <v>1047.71</v>
      </c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>
        <v>16348.56</v>
      </c>
      <c r="D3690" s="59">
        <v>16348.56</v>
      </c>
      <c r="E3690" s="59">
        <v>16348.56</v>
      </c>
      <c r="F3690" s="59">
        <v>16348.56</v>
      </c>
      <c r="G3690" s="59">
        <v>16348.56</v>
      </c>
      <c r="H3690" s="59">
        <v>16348.56</v>
      </c>
      <c r="I3690" s="59">
        <v>16348.56</v>
      </c>
      <c r="J3690" s="59">
        <v>16348.56</v>
      </c>
      <c r="K3690" s="59">
        <v>16348.56</v>
      </c>
      <c r="L3690" s="59">
        <v>16348.56</v>
      </c>
      <c r="M3690" s="59">
        <v>16348.56</v>
      </c>
      <c r="N3690" s="59">
        <v>16348.56</v>
      </c>
      <c r="O3690" s="59">
        <v>16348.56</v>
      </c>
      <c r="P3690" s="59">
        <v>16348.56</v>
      </c>
      <c r="Q3690" s="59">
        <v>16348.56</v>
      </c>
      <c r="R3690" s="59">
        <v>16348.56</v>
      </c>
    </row>
    <row r="3691" spans="2:18" x14ac:dyDescent="0.2">
      <c r="B3691" s="4">
        <v>1999</v>
      </c>
      <c r="C3691" s="59">
        <v>66335.520000000004</v>
      </c>
      <c r="D3691" s="59">
        <v>66335.520000000004</v>
      </c>
      <c r="E3691" s="59">
        <v>66335.520000000004</v>
      </c>
      <c r="F3691" s="59">
        <v>66335.520000000004</v>
      </c>
      <c r="G3691" s="59">
        <v>66335.520000000004</v>
      </c>
      <c r="H3691" s="59">
        <v>66335.520000000004</v>
      </c>
      <c r="I3691" s="59">
        <v>66335.520000000004</v>
      </c>
      <c r="J3691" s="59">
        <v>66335.520000000004</v>
      </c>
      <c r="K3691" s="59">
        <v>66335.520000000004</v>
      </c>
      <c r="L3691" s="59">
        <v>66335.520000000004</v>
      </c>
      <c r="M3691" s="59">
        <v>66335.520000000004</v>
      </c>
      <c r="N3691" s="59">
        <v>66335.520000000004</v>
      </c>
      <c r="O3691" s="59">
        <v>66335.520000000004</v>
      </c>
      <c r="P3691" s="59">
        <v>66335.520000000004</v>
      </c>
      <c r="Q3691" s="59">
        <v>66335.520000000004</v>
      </c>
      <c r="R3691" s="59">
        <v>66335.520000000004</v>
      </c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83731.790000000008</v>
      </c>
      <c r="E3761" s="6">
        <f>SUM(E3682:E3760)</f>
        <v>83731.790000000008</v>
      </c>
      <c r="F3761" s="6">
        <f>SUM(F3681:F3760)</f>
        <v>83731.790000000008</v>
      </c>
      <c r="G3761" s="6">
        <f>SUM(G3680:G3760)</f>
        <v>83731.790000000008</v>
      </c>
      <c r="H3761" s="6">
        <f>SUM(H3674:H3760)</f>
        <v>83731.790000000008</v>
      </c>
      <c r="I3761" s="6">
        <f>SUM(I3674:I3760)</f>
        <v>83731.790000000008</v>
      </c>
      <c r="J3761" s="6">
        <f t="shared" ref="J3761:L3761" si="39">SUM(J3674:J3760)</f>
        <v>98718</v>
      </c>
      <c r="K3761" s="6">
        <f>SUM(K3674:K3760)</f>
        <v>98718</v>
      </c>
      <c r="L3761" s="6">
        <f t="shared" si="39"/>
        <v>98718</v>
      </c>
      <c r="M3761" s="6">
        <f>SUM(M3674:M3760)</f>
        <v>98718</v>
      </c>
      <c r="N3761" s="13">
        <f>SUM(N3670:N3760)</f>
        <v>98718.21</v>
      </c>
      <c r="O3761" s="13">
        <f>SUM(O3670:O3760)</f>
        <v>98718.21</v>
      </c>
      <c r="P3761" s="13">
        <f>SUM(P3670:P3760)</f>
        <v>98718.21</v>
      </c>
      <c r="Q3761" s="13">
        <f>SUM(Q3670:Q3760)</f>
        <v>98718.21</v>
      </c>
      <c r="R3761" s="13">
        <f>SUM(R3669:R3760)</f>
        <v>98718.21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18855.59</v>
      </c>
      <c r="J3866" s="59">
        <v>18855.59</v>
      </c>
      <c r="K3866" s="59">
        <v>18855.59</v>
      </c>
      <c r="L3866" s="59">
        <v>18855.59</v>
      </c>
      <c r="M3866" s="59">
        <v>18855.59</v>
      </c>
      <c r="N3866" s="59">
        <v>18856.18</v>
      </c>
      <c r="O3866" s="59">
        <v>18856.18</v>
      </c>
      <c r="P3866" s="59">
        <v>18856.18</v>
      </c>
      <c r="Q3866" s="59">
        <v>18856.18</v>
      </c>
      <c r="R3866" s="59">
        <v>18856.18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3292.64</v>
      </c>
      <c r="I3867" s="59">
        <v>3292.64</v>
      </c>
      <c r="J3867" s="59">
        <v>3292.64</v>
      </c>
      <c r="K3867" s="59">
        <v>3292.64</v>
      </c>
      <c r="L3867" s="59">
        <v>3292.64</v>
      </c>
      <c r="M3867" s="59">
        <v>3292.64</v>
      </c>
      <c r="N3867" s="59">
        <v>3293</v>
      </c>
      <c r="O3867" s="59">
        <v>3293</v>
      </c>
      <c r="P3867" s="59">
        <v>3293</v>
      </c>
      <c r="Q3867" s="59">
        <v>3293</v>
      </c>
      <c r="R3867" s="59">
        <v>3293</v>
      </c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>
        <v>656.2</v>
      </c>
      <c r="D3872" s="59">
        <v>656.2</v>
      </c>
      <c r="E3872" s="59">
        <v>656.2</v>
      </c>
      <c r="F3872" s="59">
        <v>656.2</v>
      </c>
      <c r="G3872" s="59">
        <v>656.2</v>
      </c>
      <c r="H3872" s="59">
        <v>656.2</v>
      </c>
      <c r="I3872" s="59">
        <v>656.2</v>
      </c>
      <c r="J3872" s="59">
        <v>656.2</v>
      </c>
      <c r="K3872" s="59">
        <v>656.2</v>
      </c>
      <c r="L3872" s="59">
        <v>656.2</v>
      </c>
      <c r="M3872" s="59">
        <v>656.2</v>
      </c>
      <c r="N3872" s="59">
        <v>656.4</v>
      </c>
      <c r="O3872" s="59">
        <v>656.4</v>
      </c>
      <c r="P3872" s="59">
        <v>656.4</v>
      </c>
      <c r="Q3872" s="59">
        <v>656.4</v>
      </c>
      <c r="R3872" s="59">
        <v>656.4</v>
      </c>
    </row>
    <row r="3873" spans="2:18" x14ac:dyDescent="0.2">
      <c r="B3873" s="4">
        <v>2005</v>
      </c>
      <c r="C3873" s="59">
        <v>22478.01</v>
      </c>
      <c r="D3873" s="59">
        <v>22478.01</v>
      </c>
      <c r="E3873" s="59">
        <v>22478.01</v>
      </c>
      <c r="F3873" s="59">
        <v>22478.01</v>
      </c>
      <c r="G3873" s="59">
        <v>22478.01</v>
      </c>
      <c r="H3873" s="59">
        <v>22478.01</v>
      </c>
      <c r="I3873" s="59">
        <v>22478.01</v>
      </c>
      <c r="J3873" s="59">
        <v>22478.01</v>
      </c>
      <c r="K3873" s="59">
        <v>22478.01</v>
      </c>
      <c r="L3873" s="59">
        <v>22478.01</v>
      </c>
      <c r="M3873" s="59">
        <v>22478.01</v>
      </c>
      <c r="N3873" s="59">
        <v>22478.01</v>
      </c>
      <c r="O3873" s="59">
        <v>22478.01</v>
      </c>
      <c r="P3873" s="59">
        <v>22478.01</v>
      </c>
      <c r="Q3873" s="59">
        <v>22478.01</v>
      </c>
      <c r="R3873" s="59">
        <v>22478.01</v>
      </c>
    </row>
    <row r="3874" spans="2:18" x14ac:dyDescent="0.2">
      <c r="B3874" s="4">
        <v>2004</v>
      </c>
      <c r="C3874" s="59">
        <v>19337.98</v>
      </c>
      <c r="D3874" s="59">
        <v>19337.98</v>
      </c>
      <c r="E3874" s="59">
        <v>19337.98</v>
      </c>
      <c r="F3874" s="59">
        <v>19337.98</v>
      </c>
      <c r="G3874" s="59">
        <v>19337.98</v>
      </c>
      <c r="H3874" s="59">
        <v>19337.98</v>
      </c>
      <c r="I3874" s="59">
        <v>19337.98</v>
      </c>
      <c r="J3874" s="59">
        <v>19337.98</v>
      </c>
      <c r="K3874" s="59">
        <v>19337.98</v>
      </c>
      <c r="L3874" s="59">
        <v>19337.98</v>
      </c>
      <c r="M3874" s="59">
        <v>19337.98</v>
      </c>
      <c r="N3874" s="59">
        <v>19337.98</v>
      </c>
      <c r="O3874" s="59">
        <v>19337.98</v>
      </c>
      <c r="P3874" s="59">
        <v>19337.98</v>
      </c>
      <c r="Q3874" s="59">
        <v>19337.98</v>
      </c>
      <c r="R3874" s="59">
        <v>19337.98</v>
      </c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42472.19</v>
      </c>
      <c r="E3949" s="6">
        <f>SUM(E3870:E3948)</f>
        <v>42472.19</v>
      </c>
      <c r="F3949" s="6">
        <f>SUM(F3869:F3948)</f>
        <v>42472.19</v>
      </c>
      <c r="G3949" s="6">
        <f>SUM(G3868:G3948)</f>
        <v>42472.19</v>
      </c>
      <c r="H3949" s="6">
        <f>SUM(H3862:H3948)</f>
        <v>45764.83</v>
      </c>
      <c r="I3949" s="6">
        <f>SUM(I3862:I3948)</f>
        <v>64620.42</v>
      </c>
      <c r="J3949" s="6">
        <f t="shared" ref="J3949:L3949" si="41">SUM(J3862:J3948)</f>
        <v>64620.42</v>
      </c>
      <c r="K3949" s="6">
        <f>SUM(K3862:K3948)</f>
        <v>64620.42</v>
      </c>
      <c r="L3949" s="6">
        <f t="shared" si="41"/>
        <v>64620.42</v>
      </c>
      <c r="M3949" s="6">
        <f>SUM(M3862:M3948)</f>
        <v>64620.42</v>
      </c>
      <c r="N3949" s="13">
        <f>SUM(N3858:N3948)</f>
        <v>64621.569999999992</v>
      </c>
      <c r="O3949" s="13">
        <f>SUM(O3858:O3948)</f>
        <v>64621.569999999992</v>
      </c>
      <c r="P3949" s="13">
        <f>SUM(P3858:P3948)</f>
        <v>64621.569999999992</v>
      </c>
      <c r="Q3949" s="13">
        <f>SUM(Q3858:Q3948)</f>
        <v>64621.569999999992</v>
      </c>
      <c r="R3949" s="13">
        <f>SUM(R3857:R3948)</f>
        <v>64621.569999999992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2023-03-20T11:55:18Z</dcterms:modified>
</cp:coreProperties>
</file>