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<sst xmlns="http://schemas.openxmlformats.org/spreadsheetml/2006/main" count="407" uniqueCount="169">
  <si>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</si>
  <si>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</si>
  <si>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</si>
  <si>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</si>
  <si>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</si>
  <si>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</si>
  <si>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</si>
  <si>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</si>
  <si>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</si>
  <si>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</si>
  <si>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</si>
  <si>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</si>
  <si>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</si>
  <si>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</si>
  <si>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</si>
  <si>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</si>
  <si>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</si>
  <si>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</si>
  <si>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</si>
  <si>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</si>
  <si>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</si>
  <si>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</si>
  <si>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</si>
  <si>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</si>
  <si>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</si>
  <si>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</si>
  <si>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</si>
  <si>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</si>
  <si>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</si>
  <si>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</si>
  <si>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</si>
  <si>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</si>
  <si>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</si>
  <si>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</si>
  <si>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</si>
  <si>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</si>
  <si>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</si>
  <si>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</si>
  <si>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</si>
  <si>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</si>
  <si>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</si>
  <si>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</si>
  <si>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</si>
  <si>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</si>
  <si>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</si>
  <si>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</si>
  <si>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</si>
  <si>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</si>
  <si>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</si>
  <si>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</si>
  <si>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</si>
  <si>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</si>
  <si>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</si>
  <si>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</si>
  <si>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</si>
  <si>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</si>
  <si>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</si>
  <si>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</si>
  <si>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</si>
  <si>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</si>
  <si>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</si>
  <si>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</si>
  <si>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</si>
  <si>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</si>
  <si>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</si>
  <si>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</si>
  <si>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</si>
  <si>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</si>
  <si>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</si>
  <si>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</si>
  <si>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</si>
  <si>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</si>
  <si>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</si>
  <si>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</si>
  <si>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</si>
  <si>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</si>
  <si>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</si>
  <si>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</si>
  <si>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</si>
  <si>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</si>
  <si>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</si>
  <si>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</si>
  <si>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</si>
  <si>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</si>
  <si>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</si>
  <si>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</si>
  <si>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</si>
  <si>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</si>
  <si>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</si>
  <si>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</si>
  <si>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</si>
  <si>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</si>
  <si>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</si>
  <si>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</si>
  <si>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</si>
  <si>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</si>
  <si>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</si>
  <si>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</si>
  <si>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</si>
  <si>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</si>
  <si>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</si>
  <si>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</si>
  <si>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</si>
  <si>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</si>
  <si>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</si>
  <si>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</si>
  <si>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</si>
  <si>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</si>
  <si>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</si>
  <si>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</si>
  <si>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</si>
  <si>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</si>
  <si>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</si>
  <si>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</si>
  <si>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</si>
  <si>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</si>
  <si>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</si>
  <si>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</si>
  <si>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</si>
  <si>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</si>
  <si>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</si>
  <si>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</si>
  <si>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</si>
  <si>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</si>
  <si>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</si>
  <si>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</si>
  <si>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</si>
  <si>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</si>
  <si>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</si>
  <si>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</si>
  <si>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</si>
  <si>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</si>
  <si>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</si>
  <si>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</si>
  <si>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</si>
  <si>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</si>
  <si>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</si>
  <si>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</si>
  <si>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</si>
  <si>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</si>
  <si>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</si>
  <si>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</si>
  <si>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</si>
  <si>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</si>
  <si>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</si>
  <si>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</si>
  <si>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</si>
  <si>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</si>
  <si>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</si>
  <si>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</si>
  <si>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</si>
  <si>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</si>
  <si>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</si>
  <si>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</si>
  <si>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</si>
  <si>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</si>
  <si>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</si>
  <si>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</si>
  <si>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</si>
  <si>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</si>
  <si>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</si>
  <si>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</si>
  <si>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</si>
  <si>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</si>
  <si>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</si>
  <si>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</si>
  <si>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</si>
  <si>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</si>
  <si>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Speyer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</si>
</sst>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12000539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7.85546875" style="40" bestFit="1" customWidth="1"/>
    <col min="18" max="18" width="18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61100.527310489502</v>
      </c>
      <c r="D5" s="21">
        <v>59166.799570607698</v>
      </c>
      <c r="E5" s="21">
        <v>53853.332229384025</v>
      </c>
      <c r="F5" s="21">
        <v>51256.448999643748</v>
      </c>
      <c r="G5" s="21">
        <v>46330.122413954043</v>
      </c>
      <c r="H5" s="21">
        <v>43291.469698855581</v>
      </c>
      <c r="I5" s="21">
        <v>48647.155305906366</v>
      </c>
      <c r="J5" s="21">
        <v>45105.15535072708</v>
      </c>
      <c r="K5" s="21">
        <v>44381.606184023309</v>
      </c>
      <c r="L5" s="21">
        <v>44482.812419894421</v>
      </c>
      <c r="M5" s="21">
        <v>42653.085851585209</v>
      </c>
      <c r="N5" s="21">
        <v>45073.684632153876</v>
      </c>
      <c r="O5" s="21">
        <v>43236.703375243429</v>
      </c>
      <c r="P5" s="21">
        <v>44490.148700519123</v>
      </c>
      <c r="Q5" s="21">
        <v>45648.014172748408</v>
      </c>
      <c r="R5" s="21">
        <v>53646.155400178919</v>
      </c>
    </row>
    <row r="6" spans="1:18" ht="18.75" customHeight="1" x14ac:dyDescent="0.25">
      <c r="A6" s="47">
        <v>2</v>
      </c>
      <c r="B6" s="48" t="s">
        <v>54</v>
      </c>
      <c r="C6" s="21">
        <v>37.950751353011178</v>
      </c>
      <c r="D6" s="21">
        <v>36.765411162932068</v>
      </c>
      <c r="E6" s="21">
        <v>33.260707578583578</v>
      </c>
      <c r="F6" s="21">
        <v>31.529237084200521</v>
      </c>
      <c r="G6" s="21">
        <v>28.621053120301166</v>
      </c>
      <c r="H6" s="21">
        <v>26.896209685868239</v>
      </c>
      <c r="I6" s="21">
        <v>30.893687221421004</v>
      </c>
      <c r="J6" s="21">
        <v>29.346893971185576</v>
      </c>
      <c r="K6" s="21">
        <v>29.072576455631562</v>
      </c>
      <c r="L6" s="21">
        <v>28.728048957828769</v>
      </c>
      <c r="M6" s="21">
        <v>27.419364232605918</v>
      </c>
      <c r="N6" s="21">
        <v>31.00448532853737</v>
      </c>
      <c r="O6" s="21">
        <v>31.688060321706839</v>
      </c>
      <c r="P6" s="21">
        <v>33.82971792803761</v>
      </c>
      <c r="Q6" s="21">
        <v>35.378462693402916</v>
      </c>
      <c r="R6" s="21">
        <v>35.25049824826133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7754446.2800000003</v>
      </c>
      <c r="D8" s="22">
        <v>8011044.5499999998</v>
      </c>
      <c r="E8" s="22">
        <v>7544408.1799999997</v>
      </c>
      <c r="F8" s="22">
        <v>8780493.9499999993</v>
      </c>
      <c r="G8" s="22">
        <v>8861557.0700000003</v>
      </c>
      <c r="H8" s="22">
        <v>7898378.6699999999</v>
      </c>
      <c r="I8" s="22">
        <v>8346233.5800000001</v>
      </c>
      <c r="J8" s="22">
        <v>7994154.9900000002</v>
      </c>
      <c r="K8" s="22">
        <v>7238566.5800000001</v>
      </c>
      <c r="L8" s="22">
        <v>7544841.75</v>
      </c>
      <c r="M8" s="22">
        <v>8562579.1799999997</v>
      </c>
      <c r="N8" s="22">
        <v>8402661.3399999999</v>
      </c>
      <c r="O8" s="22">
        <v>7964358.1600000001</v>
      </c>
      <c r="P8" s="22">
        <v>8677660.6799999997</v>
      </c>
      <c r="Q8" s="22">
        <v>8524238.3599999994</v>
      </c>
      <c r="R8" s="22">
        <v>8962930.1999999993</v>
      </c>
    </row>
    <row r="9" spans="1:18" ht="18.75" customHeight="1" x14ac:dyDescent="0.25">
      <c r="A9" s="47" t="s">
        <v>90</v>
      </c>
      <c r="B9" s="48" t="s">
        <v>115</v>
      </c>
      <c r="C9" s="22"/>
      <c r="D9" s="22">
        <v>51995.519999999997</v>
      </c>
      <c r="E9" s="22">
        <v>164455.57999999999</v>
      </c>
      <c r="F9" s="22">
        <v>175338.36</v>
      </c>
      <c r="G9" s="22">
        <v>200483.32</v>
      </c>
      <c r="H9" s="22">
        <v>208391.24</v>
      </c>
      <c r="I9" s="22">
        <v>277401.03999999998</v>
      </c>
      <c r="J9" s="22">
        <v>337092.05</v>
      </c>
      <c r="K9" s="22">
        <v>269113.09999999998</v>
      </c>
      <c r="L9" s="22">
        <v>234896.28</v>
      </c>
      <c r="M9" s="22">
        <v>226669.1</v>
      </c>
      <c r="N9" s="22">
        <v>240859.22</v>
      </c>
      <c r="O9" s="22">
        <v>207136.23</v>
      </c>
      <c r="P9" s="22">
        <v>218349.26</v>
      </c>
      <c r="Q9" s="22">
        <v>218351.4</v>
      </c>
      <c r="R9" s="22">
        <v>243335.53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53096.93</v>
      </c>
      <c r="D11" s="22">
        <v>78086.070000000007</v>
      </c>
      <c r="E11" s="22">
        <v>35982.5</v>
      </c>
      <c r="F11" s="22">
        <v>56634.48</v>
      </c>
      <c r="G11" s="22">
        <v>30199.65</v>
      </c>
      <c r="H11" s="22">
        <v>46255.6</v>
      </c>
      <c r="I11" s="22">
        <v>39659.660000000003</v>
      </c>
      <c r="J11" s="22">
        <v>43487.71</v>
      </c>
      <c r="K11" s="22">
        <v>29171.67</v>
      </c>
      <c r="L11" s="22">
        <v>113742.7</v>
      </c>
      <c r="M11" s="22">
        <v>44471.95</v>
      </c>
      <c r="N11" s="22">
        <v>48627.79</v>
      </c>
      <c r="O11" s="22">
        <v>92620.21</v>
      </c>
      <c r="P11" s="22">
        <v>142917.73000000001</v>
      </c>
      <c r="Q11" s="22">
        <v>174832.18</v>
      </c>
      <c r="R11" s="22">
        <v>123681.3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286495.87</v>
      </c>
      <c r="D13" s="22">
        <v>1162959.43</v>
      </c>
      <c r="E13" s="22">
        <v>1859370.6</v>
      </c>
      <c r="F13" s="22">
        <v>1930786.21</v>
      </c>
      <c r="G13" s="22">
        <v>2161446.13</v>
      </c>
      <c r="H13" s="22">
        <v>2368507.0699999998</v>
      </c>
      <c r="I13" s="22">
        <v>2059615.86</v>
      </c>
      <c r="J13" s="22">
        <v>2679213.5099999998</v>
      </c>
      <c r="K13" s="22">
        <v>3111217.23</v>
      </c>
      <c r="L13" s="22">
        <v>2584329.04</v>
      </c>
      <c r="M13" s="22">
        <v>2928977.9199999999</v>
      </c>
      <c r="N13" s="22">
        <v>2949685.7</v>
      </c>
      <c r="O13" s="22">
        <v>3477502.27</v>
      </c>
      <c r="P13" s="22">
        <v>4280476.3</v>
      </c>
      <c r="Q13" s="22">
        <v>4361052.87</v>
      </c>
      <c r="R13" s="22">
        <v>3858552.72</v>
      </c>
    </row>
    <row r="14" spans="1:18" ht="18.75" customHeight="1" x14ac:dyDescent="0.25">
      <c r="A14" s="47" t="s">
        <v>90</v>
      </c>
      <c r="B14" s="48" t="s">
        <v>120</v>
      </c>
      <c r="C14" s="22"/>
      <c r="D14" s="22">
        <v>805429.9</v>
      </c>
      <c r="E14" s="22">
        <v>1237907.5</v>
      </c>
      <c r="F14" s="22">
        <v>1336048.29</v>
      </c>
      <c r="G14" s="22">
        <v>1500790.12</v>
      </c>
      <c r="H14" s="22">
        <v>1395066.12</v>
      </c>
      <c r="I14" s="22">
        <v>1448760.3</v>
      </c>
      <c r="J14" s="22">
        <v>1592143.39</v>
      </c>
      <c r="K14" s="22">
        <v>1884764.8</v>
      </c>
      <c r="L14" s="22">
        <v>1845867.33</v>
      </c>
      <c r="M14" s="22">
        <v>2041006.25</v>
      </c>
      <c r="N14" s="22">
        <v>2143573.6800000002</v>
      </c>
      <c r="O14" s="22">
        <v>2461803.8199999998</v>
      </c>
      <c r="P14" s="22">
        <v>2515514.63</v>
      </c>
      <c r="Q14" s="22">
        <v>2753161.05</v>
      </c>
      <c r="R14" s="22">
        <v>2876636.03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1793628.41</v>
      </c>
      <c r="D16" s="22">
        <v>1798411.61</v>
      </c>
      <c r="E16" s="22">
        <v>1773159.6</v>
      </c>
      <c r="F16" s="22">
        <v>1605823.22</v>
      </c>
      <c r="G16" s="22">
        <v>1553498.08</v>
      </c>
      <c r="H16" s="22">
        <v>1548371.87</v>
      </c>
      <c r="I16" s="22">
        <v>1618001.25</v>
      </c>
      <c r="J16" s="22">
        <v>1495674.84</v>
      </c>
      <c r="K16" s="22">
        <v>1388859.21</v>
      </c>
      <c r="L16" s="22">
        <v>1704896.02</v>
      </c>
      <c r="M16" s="22">
        <v>1483338.95</v>
      </c>
      <c r="N16" s="22">
        <v>1587986.67</v>
      </c>
      <c r="O16" s="22">
        <v>1891405.86</v>
      </c>
      <c r="P16" s="22">
        <v>1907416.88</v>
      </c>
      <c r="Q16" s="22">
        <v>2187085.65</v>
      </c>
      <c r="R16" s="22">
        <v>2145210.48</v>
      </c>
    </row>
    <row r="17" spans="1:18" ht="18.75" customHeight="1" x14ac:dyDescent="0.25">
      <c r="A17" s="50">
        <v>2</v>
      </c>
      <c r="B17" s="48" t="s">
        <v>60</v>
      </c>
      <c r="C17" s="22">
        <v>968395.79</v>
      </c>
      <c r="D17" s="22">
        <v>843896.52</v>
      </c>
      <c r="E17" s="22">
        <v>572288.42000000004</v>
      </c>
      <c r="F17" s="22">
        <v>221781.64</v>
      </c>
      <c r="G17" s="22">
        <v>1005417.73</v>
      </c>
      <c r="H17" s="22">
        <v>463925.62</v>
      </c>
      <c r="I17" s="22">
        <v>581820.59</v>
      </c>
      <c r="J17" s="22">
        <v>657196.64</v>
      </c>
      <c r="K17" s="22">
        <v>723209.58</v>
      </c>
      <c r="L17" s="22">
        <v>960878.64</v>
      </c>
      <c r="M17" s="22">
        <v>661847.30000000005</v>
      </c>
      <c r="N17" s="22">
        <v>862209.56</v>
      </c>
      <c r="O17" s="22">
        <v>508102.97</v>
      </c>
      <c r="P17" s="22">
        <v>426384.88</v>
      </c>
      <c r="Q17" s="22">
        <v>531493.47</v>
      </c>
      <c r="R17" s="22">
        <v>660604.73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687678.23</v>
      </c>
      <c r="D20" s="22">
        <v>658381.17000000004</v>
      </c>
      <c r="E20" s="22">
        <v>957451.4</v>
      </c>
      <c r="F20" s="22">
        <v>637796.67000000004</v>
      </c>
      <c r="G20" s="22">
        <v>744281.41</v>
      </c>
      <c r="H20" s="22">
        <v>692706.12</v>
      </c>
      <c r="I20" s="22">
        <v>816045.95</v>
      </c>
      <c r="J20" s="22">
        <v>818750.14</v>
      </c>
      <c r="K20" s="22">
        <v>653640.35</v>
      </c>
      <c r="L20" s="22">
        <v>827587.88</v>
      </c>
      <c r="M20" s="22">
        <v>786326.43</v>
      </c>
      <c r="N20" s="22">
        <v>844219.23</v>
      </c>
      <c r="O20" s="22">
        <v>839424.53</v>
      </c>
      <c r="P20" s="22">
        <v>900929.38</v>
      </c>
      <c r="Q20" s="22">
        <v>1343006.31</v>
      </c>
      <c r="R20" s="22">
        <v>909801.05</v>
      </c>
    </row>
    <row r="21" spans="1:18" ht="18.75" customHeight="1" x14ac:dyDescent="0.25">
      <c r="A21" s="47" t="s">
        <v>52</v>
      </c>
      <c r="B21" s="48" t="s">
        <v>78</v>
      </c>
      <c r="C21" s="22">
        <v>178667.78</v>
      </c>
      <c r="D21" s="22">
        <v>173321.88</v>
      </c>
      <c r="E21" s="22">
        <v>171219.5</v>
      </c>
      <c r="F21" s="22">
        <v>181788.02</v>
      </c>
      <c r="G21" s="22">
        <v>222444.72</v>
      </c>
      <c r="H21" s="22">
        <v>198585.56</v>
      </c>
      <c r="I21" s="22">
        <v>222515.84</v>
      </c>
      <c r="J21" s="22">
        <v>271060.09000000003</v>
      </c>
      <c r="K21" s="22">
        <v>206206.17</v>
      </c>
      <c r="L21" s="22">
        <v>206621.13</v>
      </c>
      <c r="M21" s="22">
        <v>224270.4</v>
      </c>
      <c r="N21" s="22">
        <v>225091.28</v>
      </c>
      <c r="O21" s="22">
        <v>213602.09</v>
      </c>
      <c r="P21" s="22">
        <v>225842.32</v>
      </c>
      <c r="Q21" s="22">
        <v>208426.37</v>
      </c>
      <c r="R21" s="22">
        <v>240796.39</v>
      </c>
    </row>
    <row r="22" spans="1:18" ht="18.75" customHeight="1" x14ac:dyDescent="0.25">
      <c r="A22" s="47">
        <v>4</v>
      </c>
      <c r="B22" s="48" t="s">
        <v>63</v>
      </c>
      <c r="C22" s="22">
        <v>793830.64</v>
      </c>
      <c r="D22" s="22">
        <v>765992.75</v>
      </c>
      <c r="E22" s="22">
        <v>701347.71</v>
      </c>
      <c r="F22" s="22">
        <v>631370.87</v>
      </c>
      <c r="G22" s="22">
        <v>604683.65</v>
      </c>
      <c r="H22" s="22">
        <v>537288.31000000006</v>
      </c>
      <c r="I22" s="22">
        <v>514853.46</v>
      </c>
      <c r="J22" s="22">
        <v>500793.57</v>
      </c>
      <c r="K22" s="22">
        <v>486779.71</v>
      </c>
      <c r="L22" s="22">
        <v>455108.42</v>
      </c>
      <c r="M22" s="22">
        <v>437318.43</v>
      </c>
      <c r="N22" s="22">
        <v>421698.71</v>
      </c>
      <c r="O22" s="22">
        <v>519216.19</v>
      </c>
      <c r="P22" s="22">
        <v>487863.9</v>
      </c>
      <c r="Q22" s="22">
        <v>498519.23</v>
      </c>
      <c r="R22" s="22">
        <v>516294.48</v>
      </c>
    </row>
    <row r="23" spans="1:18" ht="18.75" customHeight="1" x14ac:dyDescent="0.25">
      <c r="A23" s="47">
        <v>5</v>
      </c>
      <c r="B23" s="48" t="s">
        <v>64</v>
      </c>
      <c r="C23" s="22">
        <v>231718.76</v>
      </c>
      <c r="D23" s="22">
        <v>328401.43</v>
      </c>
      <c r="E23" s="22">
        <v>221447.12</v>
      </c>
      <c r="F23" s="22">
        <v>114222.71</v>
      </c>
      <c r="G23" s="22">
        <v>97075.17</v>
      </c>
      <c r="H23" s="22">
        <v>108713.53</v>
      </c>
      <c r="I23" s="22">
        <v>70629.570000000007</v>
      </c>
      <c r="J23" s="22">
        <v>53329.07</v>
      </c>
      <c r="K23" s="22">
        <v>20437.97</v>
      </c>
      <c r="L23" s="22">
        <v>8679.7800000000007</v>
      </c>
      <c r="M23" s="22">
        <v>8394.68</v>
      </c>
      <c r="N23" s="22">
        <v>17614.560000000001</v>
      </c>
      <c r="O23" s="22">
        <v>71225.47</v>
      </c>
      <c r="P23" s="22">
        <v>6810.09</v>
      </c>
      <c r="Q23" s="22">
        <v>3621.83</v>
      </c>
      <c r="R23" s="22">
        <v>6240.6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0</v>
      </c>
      <c r="E24" s="22">
        <v>0</v>
      </c>
      <c r="F24" s="22">
        <v>0</v>
      </c>
      <c r="G24" s="22">
        <v>14998.6</v>
      </c>
      <c r="H24" s="22">
        <v>55867.519999999997</v>
      </c>
      <c r="I24" s="22">
        <v>17000.55</v>
      </c>
      <c r="J24" s="22">
        <v>19275.849999999999</v>
      </c>
      <c r="K24" s="22">
        <v>9656.9599999999991</v>
      </c>
      <c r="L24" s="22">
        <v>14966.52</v>
      </c>
      <c r="M24" s="22">
        <v>5456.56</v>
      </c>
      <c r="N24" s="22">
        <v>21240.43</v>
      </c>
      <c r="O24" s="22">
        <v>41939.03</v>
      </c>
      <c r="P24" s="22">
        <v>8138.61</v>
      </c>
      <c r="Q24" s="22">
        <v>5767.06</v>
      </c>
      <c r="R24" s="22">
        <v>40503.410000000003</v>
      </c>
    </row>
    <row r="25" spans="1:18" ht="18.75" customHeight="1" x14ac:dyDescent="0.25">
      <c r="A25" s="47">
        <v>7</v>
      </c>
      <c r="B25" s="48" t="s">
        <v>81</v>
      </c>
      <c r="C25" s="22">
        <v>56584.18</v>
      </c>
      <c r="D25" s="22">
        <v>127982.43</v>
      </c>
      <c r="E25" s="22">
        <v>74999.600000000006</v>
      </c>
      <c r="F25" s="22">
        <v>260725.76000000001</v>
      </c>
      <c r="G25" s="22">
        <v>64764</v>
      </c>
      <c r="H25" s="22">
        <v>453714.53</v>
      </c>
      <c r="I25" s="22">
        <v>404237.78</v>
      </c>
      <c r="J25" s="22">
        <v>413531.8</v>
      </c>
      <c r="K25" s="22">
        <v>669521.09</v>
      </c>
      <c r="L25" s="22">
        <v>687332</v>
      </c>
      <c r="M25" s="22">
        <v>23318.959999999999</v>
      </c>
      <c r="N25" s="22">
        <v>27157.200000000001</v>
      </c>
      <c r="O25" s="22">
        <v>361692.7</v>
      </c>
      <c r="P25" s="22">
        <v>16079.74</v>
      </c>
      <c r="Q25" s="22">
        <v>60342.27</v>
      </c>
      <c r="R25" s="22">
        <v>43041.45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10170753.189999999</v>
      </c>
      <c r="D27" s="22">
        <v>11427317.619999999</v>
      </c>
      <c r="E27" s="22">
        <v>12745602.23</v>
      </c>
      <c r="F27" s="22">
        <v>14928860.720000001</v>
      </c>
      <c r="G27" s="22">
        <v>16222290.189999999</v>
      </c>
      <c r="H27" s="22">
        <v>17960789.629999999</v>
      </c>
      <c r="I27" s="22">
        <v>19666110.359999999</v>
      </c>
      <c r="J27" s="22">
        <v>20356668.120000001</v>
      </c>
      <c r="K27" s="22">
        <v>20736035.079999998</v>
      </c>
      <c r="L27" s="22">
        <v>21518420.260000002</v>
      </c>
      <c r="M27" s="22">
        <v>22634374.07</v>
      </c>
      <c r="N27" s="22">
        <v>23385431.57</v>
      </c>
      <c r="O27" s="22">
        <v>23830774.739999998</v>
      </c>
      <c r="P27" s="22">
        <v>23975251.02</v>
      </c>
      <c r="Q27" s="22">
        <v>23558760.329999998</v>
      </c>
      <c r="R27" s="22">
        <v>24385504.300000001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>
        <v>2698184.51</v>
      </c>
      <c r="G28" s="22">
        <v>2698184.51</v>
      </c>
      <c r="H28" s="22">
        <v>2698184.51</v>
      </c>
      <c r="I28" s="22">
        <v>2698184.51</v>
      </c>
      <c r="J28" s="22">
        <v>2698184.51</v>
      </c>
      <c r="K28" s="22">
        <v>2698184.51</v>
      </c>
      <c r="L28" s="22">
        <v>2698184.51</v>
      </c>
      <c r="M28" s="22">
        <v>2698184.51</v>
      </c>
      <c r="N28" s="22">
        <v>2698184.51</v>
      </c>
      <c r="O28" s="22">
        <v>2698184.51</v>
      </c>
      <c r="P28" s="22">
        <v>2698184.51</v>
      </c>
      <c r="Q28" s="22">
        <v>2698184.51</v>
      </c>
      <c r="R28" s="22">
        <v>2698184.51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>
        <v>843418.86</v>
      </c>
      <c r="G29" s="22">
        <v>843418.86</v>
      </c>
      <c r="H29" s="22">
        <v>843418.86</v>
      </c>
      <c r="I29" s="22">
        <v>843418.86</v>
      </c>
      <c r="J29" s="22">
        <v>843418.86</v>
      </c>
      <c r="K29" s="22">
        <v>843418.86</v>
      </c>
      <c r="L29" s="22">
        <v>843418.86</v>
      </c>
      <c r="M29" s="22">
        <v>843418.86</v>
      </c>
      <c r="N29" s="22">
        <v>843418.86</v>
      </c>
      <c r="O29" s="22">
        <v>843418.86</v>
      </c>
      <c r="P29" s="22">
        <v>843418.86</v>
      </c>
      <c r="Q29" s="22">
        <v>843418.86</v>
      </c>
      <c r="R29" s="22">
        <v>843418.86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>
        <v>8668636.7200000007</v>
      </c>
      <c r="G30" s="22">
        <v>10838074.949999999</v>
      </c>
      <c r="H30" s="22">
        <v>12305692.24</v>
      </c>
      <c r="I30" s="22">
        <v>13674508.75</v>
      </c>
      <c r="J30" s="22">
        <v>15161765.16</v>
      </c>
      <c r="K30" s="22">
        <v>16048453.08</v>
      </c>
      <c r="L30" s="22">
        <v>16731138.66</v>
      </c>
      <c r="M30" s="22">
        <v>17438393.68</v>
      </c>
      <c r="N30" s="22">
        <v>18497039.059999999</v>
      </c>
      <c r="O30" s="22">
        <v>19383480.649999999</v>
      </c>
      <c r="P30" s="22">
        <v>19962894.140000001</v>
      </c>
      <c r="Q30" s="22">
        <v>20188899.359999999</v>
      </c>
      <c r="R30" s="22">
        <v>20017156.960000001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>
        <v>2718620.63</v>
      </c>
      <c r="G32" s="22">
        <v>1842611.87</v>
      </c>
      <c r="H32" s="22">
        <v>2113494.0299999998</v>
      </c>
      <c r="I32" s="22">
        <v>2449998.25</v>
      </c>
      <c r="J32" s="22">
        <v>1653299.59</v>
      </c>
      <c r="K32" s="22">
        <v>1145978.6299999999</v>
      </c>
      <c r="L32" s="22">
        <v>1245678.24</v>
      </c>
      <c r="M32" s="22">
        <v>1654377.03</v>
      </c>
      <c r="N32" s="22">
        <v>1346789.15</v>
      </c>
      <c r="O32" s="22">
        <v>905690.72</v>
      </c>
      <c r="P32" s="22">
        <v>470753.51</v>
      </c>
      <c r="Q32" s="22">
        <v>-171742.4</v>
      </c>
      <c r="R32" s="22">
        <v>826743.97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2172447.87</v>
      </c>
      <c r="D33" s="22">
        <v>1986142.46</v>
      </c>
      <c r="E33" s="22">
        <v>2164763.0099999998</v>
      </c>
      <c r="F33" s="22">
        <v>2007873.82</v>
      </c>
      <c r="G33" s="22">
        <v>2745104.11</v>
      </c>
      <c r="H33" s="22">
        <v>2489342.4</v>
      </c>
      <c r="I33" s="22">
        <v>1558208.23</v>
      </c>
      <c r="J33" s="22">
        <v>1114333.6200000001</v>
      </c>
      <c r="K33" s="22">
        <v>1504920.94</v>
      </c>
      <c r="L33" s="22">
        <v>917908.6</v>
      </c>
      <c r="M33" s="22">
        <v>999272.94</v>
      </c>
      <c r="N33" s="22">
        <v>1319145.73</v>
      </c>
      <c r="O33" s="22">
        <v>1005594.99</v>
      </c>
      <c r="P33" s="22">
        <v>1007514.96</v>
      </c>
      <c r="Q33" s="22">
        <v>1460229.4</v>
      </c>
      <c r="R33" s="22">
        <v>1439496.36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593555.41</v>
      </c>
      <c r="D34" s="22">
        <v>676265.97</v>
      </c>
      <c r="E34" s="22">
        <v>474215.48</v>
      </c>
      <c r="F34" s="22">
        <v>842216.97</v>
      </c>
      <c r="G34" s="22">
        <v>716316.14</v>
      </c>
      <c r="H34" s="22">
        <v>330669.51</v>
      </c>
      <c r="I34" s="22">
        <v>471540.9</v>
      </c>
      <c r="J34" s="22">
        <v>416263.71</v>
      </c>
      <c r="K34" s="22">
        <v>457954.91</v>
      </c>
      <c r="L34" s="22">
        <v>490726.73</v>
      </c>
      <c r="M34" s="22">
        <v>527734.77</v>
      </c>
      <c r="N34" s="22">
        <v>560055.99</v>
      </c>
      <c r="O34" s="22">
        <v>516228.83</v>
      </c>
      <c r="P34" s="22">
        <v>528343.73</v>
      </c>
      <c r="Q34" s="22">
        <v>569618.21</v>
      </c>
      <c r="R34" s="22">
        <v>529702.48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32700.29</v>
      </c>
      <c r="K11" s="59">
        <v>29374.06</v>
      </c>
      <c r="L11" s="59">
        <v>31347.98</v>
      </c>
      <c r="M11" s="59">
        <v>29692.46</v>
      </c>
      <c r="N11" s="59">
        <v>28997.66</v>
      </c>
      <c r="O11" s="59">
        <v>33271.19</v>
      </c>
      <c r="P11" s="59">
        <v>31013.89</v>
      </c>
      <c r="Q11" s="59">
        <v>30878.36</v>
      </c>
      <c r="R11" s="59">
        <v>29119.279999999999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1222</v>
      </c>
      <c r="J12" s="59">
        <v>1222</v>
      </c>
      <c r="K12" s="59">
        <v>1222</v>
      </c>
      <c r="L12" s="59">
        <v>1222</v>
      </c>
      <c r="M12" s="59">
        <v>1222</v>
      </c>
      <c r="N12" s="59">
        <v>1222</v>
      </c>
      <c r="O12" s="59">
        <v>1222</v>
      </c>
      <c r="P12" s="59">
        <v>1222</v>
      </c>
      <c r="Q12" s="59">
        <v>1222</v>
      </c>
      <c r="R12" s="59">
        <v>1222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>
        <v>1825</v>
      </c>
      <c r="F16" s="59">
        <v>1825</v>
      </c>
      <c r="G16" s="59">
        <v>1825</v>
      </c>
      <c r="H16" s="59">
        <v>1825</v>
      </c>
      <c r="I16" s="59">
        <v>1825</v>
      </c>
      <c r="J16" s="59">
        <v>1825</v>
      </c>
      <c r="K16" s="59">
        <v>1825</v>
      </c>
      <c r="L16" s="59">
        <v>1825</v>
      </c>
      <c r="M16" s="59">
        <v>1825</v>
      </c>
      <c r="N16" s="59">
        <v>1825</v>
      </c>
      <c r="O16" s="59">
        <v>1825</v>
      </c>
      <c r="P16" s="59">
        <v>1825</v>
      </c>
      <c r="Q16" s="59">
        <v>1825</v>
      </c>
      <c r="R16" s="59">
        <v>1825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>
        <v>245</v>
      </c>
      <c r="D18" s="59">
        <v>245</v>
      </c>
      <c r="E18" s="59">
        <v>245</v>
      </c>
      <c r="F18" s="59">
        <v>245</v>
      </c>
      <c r="G18" s="59">
        <v>245</v>
      </c>
      <c r="H18" s="59">
        <v>245</v>
      </c>
      <c r="I18" s="59">
        <v>245</v>
      </c>
      <c r="J18" s="59">
        <v>245</v>
      </c>
      <c r="K18" s="59">
        <v>245</v>
      </c>
      <c r="L18" s="59">
        <v>245</v>
      </c>
      <c r="M18" s="59">
        <v>245</v>
      </c>
      <c r="N18" s="59">
        <v>245</v>
      </c>
      <c r="O18" s="59">
        <v>245</v>
      </c>
      <c r="P18" s="59">
        <v>245</v>
      </c>
      <c r="Q18" s="59">
        <v>245</v>
      </c>
      <c r="R18" s="59">
        <v>245</v>
      </c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>
        <v>5555.35</v>
      </c>
      <c r="D20" s="59">
        <v>5462.07</v>
      </c>
      <c r="E20" s="59">
        <v>5519.57</v>
      </c>
      <c r="F20" s="59">
        <v>5476.01</v>
      </c>
      <c r="G20" s="59">
        <v>5153.8100000000004</v>
      </c>
      <c r="H20" s="59">
        <v>4822.74</v>
      </c>
      <c r="I20" s="59">
        <v>4971.8500000000004</v>
      </c>
      <c r="J20" s="59">
        <v>4452.2700000000004</v>
      </c>
      <c r="K20" s="59">
        <v>4111.08</v>
      </c>
      <c r="L20" s="59">
        <v>4313.5600000000004</v>
      </c>
      <c r="M20" s="59">
        <v>4143.74</v>
      </c>
      <c r="N20" s="59">
        <v>4072.47</v>
      </c>
      <c r="O20" s="59">
        <v>4510.83</v>
      </c>
      <c r="P20" s="59">
        <v>4279.29</v>
      </c>
      <c r="Q20" s="59">
        <v>4265.38</v>
      </c>
      <c r="R20" s="59">
        <v>4084.95</v>
      </c>
    </row>
    <row r="21" spans="2:18" x14ac:dyDescent="0.2">
      <c r="B21" s="4">
        <v>2003</v>
      </c>
      <c r="C21" s="59">
        <v>122218.98</v>
      </c>
      <c r="D21" s="59">
        <v>119661.26</v>
      </c>
      <c r="E21" s="59">
        <v>121237.99</v>
      </c>
      <c r="F21" s="59">
        <v>120043.58</v>
      </c>
      <c r="G21" s="59">
        <v>111209.05</v>
      </c>
      <c r="H21" s="59">
        <v>102130.96</v>
      </c>
      <c r="I21" s="59">
        <v>106219.55</v>
      </c>
      <c r="J21" s="59">
        <v>91972.98</v>
      </c>
      <c r="K21" s="59">
        <v>82617.61</v>
      </c>
      <c r="L21" s="59">
        <v>88169.45</v>
      </c>
      <c r="M21" s="59">
        <v>83513.14</v>
      </c>
      <c r="N21" s="59">
        <v>81558.94</v>
      </c>
      <c r="O21" s="59">
        <v>97849.89</v>
      </c>
      <c r="P21" s="59">
        <v>91500.99</v>
      </c>
      <c r="Q21" s="59">
        <v>91119.8</v>
      </c>
      <c r="R21" s="59">
        <v>86172.21</v>
      </c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>
        <v>1187.47</v>
      </c>
      <c r="D23" s="59">
        <v>1162.6199999999999</v>
      </c>
      <c r="E23" s="59">
        <v>1177.94</v>
      </c>
      <c r="F23" s="59">
        <v>1166.3399999999999</v>
      </c>
      <c r="G23" s="59">
        <v>1080.5</v>
      </c>
      <c r="H23" s="59">
        <v>992.3</v>
      </c>
      <c r="I23" s="59">
        <v>1032.02</v>
      </c>
      <c r="J23" s="59">
        <v>893.6</v>
      </c>
      <c r="K23" s="59">
        <v>802.71</v>
      </c>
      <c r="L23" s="59">
        <v>856.65</v>
      </c>
      <c r="M23" s="59">
        <v>811.41</v>
      </c>
      <c r="N23" s="59">
        <v>792.42</v>
      </c>
      <c r="O23" s="59">
        <v>909.21</v>
      </c>
      <c r="P23" s="59">
        <v>847.52</v>
      </c>
      <c r="Q23" s="59">
        <v>843.82</v>
      </c>
      <c r="R23" s="59">
        <v>795.75</v>
      </c>
    </row>
    <row r="24" spans="2:18" x14ac:dyDescent="0.2">
      <c r="B24" s="4">
        <v>2000</v>
      </c>
      <c r="C24" s="59">
        <v>31771.22</v>
      </c>
      <c r="D24" s="59">
        <v>31106.33</v>
      </c>
      <c r="E24" s="59">
        <v>31516.21</v>
      </c>
      <c r="F24" s="59">
        <v>31205.72</v>
      </c>
      <c r="G24" s="59">
        <v>28909.15</v>
      </c>
      <c r="H24" s="59">
        <v>26549.27</v>
      </c>
      <c r="I24" s="59">
        <v>27612.12</v>
      </c>
      <c r="J24" s="59">
        <v>23908.68</v>
      </c>
      <c r="K24" s="59">
        <v>21476.720000000001</v>
      </c>
      <c r="L24" s="59">
        <v>22919.94</v>
      </c>
      <c r="M24" s="59">
        <v>21709.51</v>
      </c>
      <c r="N24" s="59">
        <v>21201.51</v>
      </c>
      <c r="O24" s="59">
        <v>24326.09</v>
      </c>
      <c r="P24" s="59">
        <v>22675.67</v>
      </c>
      <c r="Q24" s="59">
        <v>22576.57</v>
      </c>
      <c r="R24" s="59">
        <v>21290.43</v>
      </c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>
        <v>20.45</v>
      </c>
      <c r="D26" s="59">
        <v>20.45</v>
      </c>
      <c r="E26" s="59">
        <v>20.45</v>
      </c>
      <c r="F26" s="59">
        <v>20.45</v>
      </c>
      <c r="G26" s="59">
        <v>20.45</v>
      </c>
      <c r="H26" s="59">
        <v>20.45</v>
      </c>
      <c r="I26" s="59">
        <v>20.45</v>
      </c>
      <c r="J26" s="59">
        <v>20.45</v>
      </c>
      <c r="K26" s="59">
        <v>20.45</v>
      </c>
      <c r="L26" s="59">
        <v>20.45</v>
      </c>
      <c r="M26" s="59">
        <v>20.45</v>
      </c>
      <c r="N26" s="59">
        <v>20.45</v>
      </c>
      <c r="O26" s="59">
        <v>20.45</v>
      </c>
      <c r="P26" s="59">
        <v>20.45</v>
      </c>
      <c r="Q26" s="59">
        <v>20.45</v>
      </c>
      <c r="R26" s="59">
        <v>20.45</v>
      </c>
    </row>
    <row r="27" spans="2:18" x14ac:dyDescent="0.2">
      <c r="B27" s="4">
        <v>1997</v>
      </c>
      <c r="C27" s="59">
        <v>5015.26</v>
      </c>
      <c r="D27" s="59">
        <v>5015.26</v>
      </c>
      <c r="E27" s="59">
        <v>5015.26</v>
      </c>
      <c r="F27" s="59">
        <v>5015.26</v>
      </c>
      <c r="G27" s="59">
        <v>5015.26</v>
      </c>
      <c r="H27" s="59">
        <v>5015.26</v>
      </c>
      <c r="I27" s="59">
        <v>5015.26</v>
      </c>
      <c r="J27" s="59">
        <v>5015.26</v>
      </c>
      <c r="K27" s="59">
        <v>5015.26</v>
      </c>
      <c r="L27" s="59">
        <v>5015.26</v>
      </c>
      <c r="M27" s="59">
        <v>5015.26</v>
      </c>
      <c r="N27" s="59">
        <v>5015.26</v>
      </c>
      <c r="O27" s="59">
        <v>5015.26</v>
      </c>
      <c r="P27" s="59">
        <v>5015.26</v>
      </c>
      <c r="Q27" s="59">
        <v>5015.26</v>
      </c>
      <c r="R27" s="59">
        <v>5015.26</v>
      </c>
    </row>
    <row r="28" spans="2:18" x14ac:dyDescent="0.2">
      <c r="B28" s="4">
        <v>1996</v>
      </c>
      <c r="C28" s="59">
        <v>19257.29</v>
      </c>
      <c r="D28" s="59">
        <v>19257.29</v>
      </c>
      <c r="E28" s="59">
        <v>19257.29</v>
      </c>
      <c r="F28" s="59">
        <v>19257.29</v>
      </c>
      <c r="G28" s="59">
        <v>19257.29</v>
      </c>
      <c r="H28" s="59">
        <v>19257.29</v>
      </c>
      <c r="I28" s="59">
        <v>19257.29</v>
      </c>
      <c r="J28" s="59">
        <v>19257.29</v>
      </c>
      <c r="K28" s="59">
        <v>19257.29</v>
      </c>
      <c r="L28" s="59">
        <v>19257.29</v>
      </c>
      <c r="M28" s="59">
        <v>19257.29</v>
      </c>
      <c r="N28" s="59">
        <v>19257.29</v>
      </c>
      <c r="O28" s="59">
        <v>19257.29</v>
      </c>
      <c r="P28" s="59">
        <v>19257.29</v>
      </c>
      <c r="Q28" s="59">
        <v>19257.29</v>
      </c>
      <c r="R28" s="59">
        <v>19257.29</v>
      </c>
    </row>
    <row r="29" spans="2:18" x14ac:dyDescent="0.2">
      <c r="B29" s="4">
        <v>1995</v>
      </c>
      <c r="C29" s="59">
        <v>12037.7</v>
      </c>
      <c r="D29" s="59">
        <v>11950.1</v>
      </c>
      <c r="E29" s="59">
        <v>12004.1</v>
      </c>
      <c r="F29" s="59">
        <v>11963.19</v>
      </c>
      <c r="G29" s="59">
        <v>11660.59</v>
      </c>
      <c r="H29" s="59">
        <v>11349.64</v>
      </c>
      <c r="I29" s="59">
        <v>11489.68</v>
      </c>
      <c r="J29" s="59">
        <v>11001.7</v>
      </c>
      <c r="K29" s="59">
        <v>10681.26</v>
      </c>
      <c r="L29" s="59">
        <v>10871.42</v>
      </c>
      <c r="M29" s="59">
        <v>10711.93</v>
      </c>
      <c r="N29" s="59">
        <v>10645</v>
      </c>
      <c r="O29" s="59">
        <v>11056.7</v>
      </c>
      <c r="P29" s="59">
        <v>10839.24</v>
      </c>
      <c r="Q29" s="59">
        <v>10826.18</v>
      </c>
      <c r="R29" s="59">
        <v>10656.71</v>
      </c>
    </row>
    <row r="30" spans="2:18" x14ac:dyDescent="0.2">
      <c r="B30" s="4">
        <v>1994</v>
      </c>
      <c r="C30" s="59">
        <v>6545.3</v>
      </c>
      <c r="D30" s="59">
        <v>6533.41</v>
      </c>
      <c r="E30" s="59">
        <v>6540.74</v>
      </c>
      <c r="F30" s="59">
        <v>6535.19</v>
      </c>
      <c r="G30" s="59">
        <v>6494.15</v>
      </c>
      <c r="H30" s="59">
        <v>6451.97</v>
      </c>
      <c r="I30" s="59">
        <v>6470.97</v>
      </c>
      <c r="J30" s="59">
        <v>6404.78</v>
      </c>
      <c r="K30" s="59">
        <v>6361.32</v>
      </c>
      <c r="L30" s="59">
        <v>6387.11</v>
      </c>
      <c r="M30" s="59">
        <v>6365.48</v>
      </c>
      <c r="N30" s="59">
        <v>6356.4</v>
      </c>
      <c r="O30" s="59">
        <v>6412.24</v>
      </c>
      <c r="P30" s="59">
        <v>6382.75</v>
      </c>
      <c r="Q30" s="59">
        <v>6380.98</v>
      </c>
      <c r="R30" s="59">
        <v>6357.99</v>
      </c>
    </row>
    <row r="31" spans="2:18" x14ac:dyDescent="0.2">
      <c r="B31" s="4">
        <v>1993</v>
      </c>
      <c r="C31" s="59">
        <v>108789.16</v>
      </c>
      <c r="D31" s="59">
        <v>107826.81</v>
      </c>
      <c r="E31" s="59">
        <v>108420.06</v>
      </c>
      <c r="F31" s="59">
        <v>107970.66</v>
      </c>
      <c r="G31" s="59">
        <v>104646.65</v>
      </c>
      <c r="H31" s="59">
        <v>101231</v>
      </c>
      <c r="I31" s="59">
        <v>102769.34</v>
      </c>
      <c r="J31" s="59">
        <v>97409.04</v>
      </c>
      <c r="K31" s="59">
        <v>93889.06</v>
      </c>
      <c r="L31" s="59">
        <v>95977.96</v>
      </c>
      <c r="M31" s="59">
        <v>94226.01</v>
      </c>
      <c r="N31" s="59">
        <v>93490.74</v>
      </c>
      <c r="O31" s="59">
        <v>98013.19</v>
      </c>
      <c r="P31" s="59">
        <v>95624.41</v>
      </c>
      <c r="Q31" s="59">
        <v>95480.98</v>
      </c>
      <c r="R31" s="59">
        <v>93619.44</v>
      </c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>
        <v>415.68</v>
      </c>
      <c r="D33" s="59">
        <v>415.68</v>
      </c>
      <c r="E33" s="59">
        <v>415.68</v>
      </c>
      <c r="F33" s="59">
        <v>415.68</v>
      </c>
      <c r="G33" s="59">
        <v>415.68</v>
      </c>
      <c r="H33" s="59">
        <v>415.68</v>
      </c>
      <c r="I33" s="59">
        <v>415.68</v>
      </c>
      <c r="J33" s="59">
        <v>415.68</v>
      </c>
      <c r="K33" s="59">
        <v>415.68</v>
      </c>
      <c r="L33" s="59">
        <v>415.68</v>
      </c>
      <c r="M33" s="59">
        <v>415.68</v>
      </c>
      <c r="N33" s="59">
        <v>415.68</v>
      </c>
      <c r="O33" s="59">
        <v>815.66</v>
      </c>
      <c r="P33" s="59">
        <v>815.66</v>
      </c>
      <c r="Q33" s="59">
        <v>815.66</v>
      </c>
      <c r="R33" s="59">
        <v>815.66</v>
      </c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>
        <v>51.13</v>
      </c>
      <c r="D36" s="59">
        <v>51.13</v>
      </c>
      <c r="E36" s="59">
        <v>51.13</v>
      </c>
      <c r="F36" s="59">
        <v>51.13</v>
      </c>
      <c r="G36" s="59">
        <v>51.13</v>
      </c>
      <c r="H36" s="59">
        <v>51.13</v>
      </c>
      <c r="I36" s="59">
        <v>51.13</v>
      </c>
      <c r="J36" s="59">
        <v>51.13</v>
      </c>
      <c r="K36" s="59">
        <v>51.13</v>
      </c>
      <c r="L36" s="59">
        <v>51.13</v>
      </c>
      <c r="M36" s="59">
        <v>51.13</v>
      </c>
      <c r="N36" s="59">
        <v>51.13</v>
      </c>
      <c r="O36" s="59">
        <v>51.13</v>
      </c>
      <c r="P36" s="59">
        <v>51.13</v>
      </c>
      <c r="Q36" s="59">
        <v>51.13</v>
      </c>
      <c r="R36" s="59">
        <v>51.13</v>
      </c>
    </row>
    <row r="37" spans="2:18" x14ac:dyDescent="0.2">
      <c r="B37" s="4">
        <v>1987</v>
      </c>
      <c r="C37" s="59">
        <v>15689.13</v>
      </c>
      <c r="D37" s="59">
        <v>15689.13</v>
      </c>
      <c r="E37" s="59">
        <v>15689.13</v>
      </c>
      <c r="F37" s="59">
        <v>15689.13</v>
      </c>
      <c r="G37" s="59">
        <v>15689.13</v>
      </c>
      <c r="H37" s="59">
        <v>15689.13</v>
      </c>
      <c r="I37" s="59">
        <v>15689.13</v>
      </c>
      <c r="J37" s="59">
        <v>15689.13</v>
      </c>
      <c r="K37" s="59">
        <v>15689.13</v>
      </c>
      <c r="L37" s="59">
        <v>15689.13</v>
      </c>
      <c r="M37" s="59">
        <v>15689.13</v>
      </c>
      <c r="N37" s="59">
        <v>15689.13</v>
      </c>
      <c r="O37" s="59">
        <v>15689.13</v>
      </c>
      <c r="P37" s="59">
        <v>15689.13</v>
      </c>
      <c r="Q37" s="59">
        <v>15689.13</v>
      </c>
      <c r="R37" s="59">
        <v>15689.13</v>
      </c>
    </row>
    <row r="38" spans="2:18" x14ac:dyDescent="0.2">
      <c r="B38" s="4">
        <v>1986</v>
      </c>
      <c r="C38" s="59">
        <v>25331.95</v>
      </c>
      <c r="D38" s="59">
        <v>25331.95</v>
      </c>
      <c r="E38" s="59">
        <v>25331.95</v>
      </c>
      <c r="F38" s="59">
        <v>25331.95</v>
      </c>
      <c r="G38" s="59">
        <v>25331.95</v>
      </c>
      <c r="H38" s="59">
        <v>25331.95</v>
      </c>
      <c r="I38" s="59">
        <v>25331.95</v>
      </c>
      <c r="J38" s="59">
        <v>25331.95</v>
      </c>
      <c r="K38" s="59">
        <v>25331.95</v>
      </c>
      <c r="L38" s="59">
        <v>25331.95</v>
      </c>
      <c r="M38" s="59">
        <v>25331.95</v>
      </c>
      <c r="N38" s="59">
        <v>25331.95</v>
      </c>
      <c r="O38" s="59">
        <v>25331.95</v>
      </c>
      <c r="P38" s="59">
        <v>25331.95</v>
      </c>
      <c r="Q38" s="59">
        <v>25331.95</v>
      </c>
      <c r="R38" s="59">
        <v>25331.95</v>
      </c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>
        <v>14801.09</v>
      </c>
      <c r="D40" s="59">
        <v>14491.34</v>
      </c>
      <c r="E40" s="59">
        <v>14682.29</v>
      </c>
      <c r="F40" s="59">
        <v>14537.64</v>
      </c>
      <c r="G40" s="59">
        <v>13467.75</v>
      </c>
      <c r="H40" s="59">
        <v>12368.37</v>
      </c>
      <c r="I40" s="59">
        <v>12863.51</v>
      </c>
      <c r="J40" s="59">
        <v>11138.21</v>
      </c>
      <c r="K40" s="59">
        <v>10005.24</v>
      </c>
      <c r="L40" s="59">
        <v>10677.59</v>
      </c>
      <c r="M40" s="59">
        <v>10113.700000000001</v>
      </c>
      <c r="N40" s="59">
        <v>9877.0400000000009</v>
      </c>
      <c r="O40" s="59">
        <v>11332.66</v>
      </c>
      <c r="P40" s="59">
        <v>10563.79</v>
      </c>
      <c r="Q40" s="59">
        <v>10517.63</v>
      </c>
      <c r="R40" s="59">
        <v>9918.4599999999991</v>
      </c>
    </row>
    <row r="41" spans="2:18" x14ac:dyDescent="0.2">
      <c r="B41" s="4">
        <v>1983</v>
      </c>
      <c r="C41" s="59">
        <v>38757.46</v>
      </c>
      <c r="D41" s="59">
        <v>38757.46</v>
      </c>
      <c r="E41" s="59">
        <v>38757.46</v>
      </c>
      <c r="F41" s="59">
        <v>38757.46</v>
      </c>
      <c r="G41" s="59">
        <v>38757.46</v>
      </c>
      <c r="H41" s="59">
        <v>38757.46</v>
      </c>
      <c r="I41" s="59">
        <v>38757.46</v>
      </c>
      <c r="J41" s="59">
        <v>38757.46</v>
      </c>
      <c r="K41" s="59">
        <v>38757.46</v>
      </c>
      <c r="L41" s="59">
        <v>38757.46</v>
      </c>
      <c r="M41" s="59">
        <v>38757.46</v>
      </c>
      <c r="N41" s="59">
        <v>38757.46</v>
      </c>
      <c r="O41" s="59">
        <v>38757.46</v>
      </c>
      <c r="P41" s="59">
        <v>38757.46</v>
      </c>
      <c r="Q41" s="59">
        <v>38757.46</v>
      </c>
      <c r="R41" s="59">
        <v>38757.46</v>
      </c>
    </row>
    <row r="42" spans="2:18" x14ac:dyDescent="0.2">
      <c r="B42" s="4">
        <v>1982</v>
      </c>
      <c r="C42" s="59">
        <v>70136.98</v>
      </c>
      <c r="D42" s="59">
        <v>68669.2</v>
      </c>
      <c r="E42" s="59">
        <v>69574.03</v>
      </c>
      <c r="F42" s="59">
        <v>68888.600000000006</v>
      </c>
      <c r="G42" s="59">
        <v>63818.79</v>
      </c>
      <c r="H42" s="59">
        <v>58609.21</v>
      </c>
      <c r="I42" s="59">
        <v>60955.5</v>
      </c>
      <c r="J42" s="59">
        <v>52779.92</v>
      </c>
      <c r="K42" s="59">
        <v>47411.21</v>
      </c>
      <c r="L42" s="59">
        <v>50597.21</v>
      </c>
      <c r="M42" s="59">
        <v>47925.120000000003</v>
      </c>
      <c r="N42" s="59">
        <v>46803.68</v>
      </c>
      <c r="O42" s="59">
        <v>53701.37</v>
      </c>
      <c r="P42" s="59">
        <v>50057.97</v>
      </c>
      <c r="Q42" s="59">
        <v>49839.22</v>
      </c>
      <c r="R42" s="59">
        <v>46999.98</v>
      </c>
    </row>
    <row r="43" spans="2:18" x14ac:dyDescent="0.2">
      <c r="B43" s="4">
        <v>1981</v>
      </c>
      <c r="C43" s="59">
        <v>8377.52</v>
      </c>
      <c r="D43" s="59">
        <v>8377.52</v>
      </c>
      <c r="E43" s="59">
        <v>8377.52</v>
      </c>
      <c r="F43" s="59">
        <v>8377.52</v>
      </c>
      <c r="G43" s="59">
        <v>8377.52</v>
      </c>
      <c r="H43" s="59">
        <v>8377.52</v>
      </c>
      <c r="I43" s="59">
        <v>8377.52</v>
      </c>
      <c r="J43" s="59">
        <v>8377.52</v>
      </c>
      <c r="K43" s="59">
        <v>8377.52</v>
      </c>
      <c r="L43" s="59">
        <v>8377.52</v>
      </c>
      <c r="M43" s="59">
        <v>8377.52</v>
      </c>
      <c r="N43" s="59">
        <v>8377.52</v>
      </c>
      <c r="O43" s="59">
        <v>8377.52</v>
      </c>
      <c r="P43" s="59">
        <v>8377.52</v>
      </c>
      <c r="Q43" s="59">
        <v>8377.52</v>
      </c>
      <c r="R43" s="59">
        <v>8377.52</v>
      </c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>
        <v>398.81</v>
      </c>
      <c r="D46" s="59">
        <v>398.81</v>
      </c>
      <c r="E46" s="59">
        <v>398.81</v>
      </c>
      <c r="F46" s="59">
        <v>398.81</v>
      </c>
      <c r="G46" s="59">
        <v>398.81</v>
      </c>
      <c r="H46" s="59">
        <v>398.81</v>
      </c>
      <c r="I46" s="59">
        <v>398.81</v>
      </c>
      <c r="J46" s="59">
        <v>398.81</v>
      </c>
      <c r="K46" s="59">
        <v>398.81</v>
      </c>
      <c r="L46" s="59">
        <v>398.81</v>
      </c>
      <c r="M46" s="59">
        <v>398.81</v>
      </c>
      <c r="N46" s="59">
        <v>398.81</v>
      </c>
      <c r="O46" s="59">
        <v>398.81</v>
      </c>
      <c r="P46" s="59">
        <v>398.81</v>
      </c>
      <c r="Q46" s="59">
        <v>398.81</v>
      </c>
      <c r="R46" s="59">
        <v>398.81</v>
      </c>
    </row>
    <row r="47" spans="2:18" x14ac:dyDescent="0.2">
      <c r="B47" s="4">
        <v>1977</v>
      </c>
      <c r="C47" s="59">
        <v>8.18</v>
      </c>
      <c r="D47" s="59">
        <v>8.18</v>
      </c>
      <c r="E47" s="59">
        <v>8.18</v>
      </c>
      <c r="F47" s="59">
        <v>8.18</v>
      </c>
      <c r="G47" s="59">
        <v>8.18</v>
      </c>
      <c r="H47" s="59">
        <v>8.18</v>
      </c>
      <c r="I47" s="59">
        <v>8.18</v>
      </c>
      <c r="J47" s="59">
        <v>8.18</v>
      </c>
      <c r="K47" s="59">
        <v>8.18</v>
      </c>
      <c r="L47" s="59">
        <v>8.18</v>
      </c>
      <c r="M47" s="59">
        <v>8.18</v>
      </c>
      <c r="N47" s="59">
        <v>8.18</v>
      </c>
      <c r="O47" s="59">
        <v>8.18</v>
      </c>
      <c r="P47" s="59">
        <v>8.18</v>
      </c>
      <c r="Q47" s="59">
        <v>8.18</v>
      </c>
      <c r="R47" s="59">
        <v>8.18</v>
      </c>
    </row>
    <row r="48" spans="2:18" x14ac:dyDescent="0.2">
      <c r="B48" s="4">
        <v>1976</v>
      </c>
      <c r="C48" s="59">
        <v>97.15</v>
      </c>
      <c r="D48" s="59">
        <v>97.15</v>
      </c>
      <c r="E48" s="59">
        <v>97.15</v>
      </c>
      <c r="F48" s="59">
        <v>97.15</v>
      </c>
      <c r="G48" s="59">
        <v>97.15</v>
      </c>
      <c r="H48" s="59">
        <v>97.15</v>
      </c>
      <c r="I48" s="59">
        <v>97.15</v>
      </c>
      <c r="J48" s="59">
        <v>97.15</v>
      </c>
      <c r="K48" s="59">
        <v>97.15</v>
      </c>
      <c r="L48" s="59">
        <v>97.15</v>
      </c>
      <c r="M48" s="59">
        <v>97.15</v>
      </c>
      <c r="N48" s="59">
        <v>97.15</v>
      </c>
      <c r="O48" s="59">
        <v>97.15</v>
      </c>
      <c r="P48" s="59">
        <v>97.15</v>
      </c>
      <c r="Q48" s="59">
        <v>97.15</v>
      </c>
      <c r="R48" s="59">
        <v>97.15</v>
      </c>
    </row>
    <row r="49" spans="2:18" x14ac:dyDescent="0.2">
      <c r="B49" s="4">
        <v>1975</v>
      </c>
      <c r="C49" s="59">
        <v>1431.62</v>
      </c>
      <c r="D49" s="59">
        <v>1431.62</v>
      </c>
      <c r="E49" s="59">
        <v>1431.62</v>
      </c>
      <c r="F49" s="59">
        <v>1431.62</v>
      </c>
      <c r="G49" s="59">
        <v>1431.62</v>
      </c>
      <c r="H49" s="59">
        <v>1431.62</v>
      </c>
      <c r="I49" s="59">
        <v>1431.62</v>
      </c>
      <c r="J49" s="59">
        <v>1431.62</v>
      </c>
      <c r="K49" s="59">
        <v>1431.62</v>
      </c>
      <c r="L49" s="59">
        <v>1431.62</v>
      </c>
      <c r="M49" s="59">
        <v>1431.62</v>
      </c>
      <c r="N49" s="59">
        <v>1431.62</v>
      </c>
      <c r="O49" s="59">
        <v>1431.62</v>
      </c>
      <c r="P49" s="59">
        <v>1431.62</v>
      </c>
      <c r="Q49" s="59">
        <v>1431.62</v>
      </c>
      <c r="R49" s="59">
        <v>1431.62</v>
      </c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>
        <v>742.91</v>
      </c>
      <c r="D63" s="59">
        <v>742.91</v>
      </c>
      <c r="E63" s="59">
        <v>742.91</v>
      </c>
      <c r="F63" s="59">
        <v>742.91</v>
      </c>
      <c r="G63" s="59">
        <v>742.91</v>
      </c>
      <c r="H63" s="59">
        <v>742.91</v>
      </c>
      <c r="I63" s="59">
        <v>742.91</v>
      </c>
      <c r="J63" s="59">
        <v>742.91</v>
      </c>
      <c r="K63" s="59">
        <v>742.91</v>
      </c>
      <c r="L63" s="59">
        <v>742.91</v>
      </c>
      <c r="M63" s="59">
        <v>742.91</v>
      </c>
      <c r="N63" s="59">
        <v>742.91</v>
      </c>
      <c r="O63" s="59">
        <v>742.91</v>
      </c>
      <c r="P63" s="59">
        <v>742.91</v>
      </c>
      <c r="Q63" s="59">
        <v>742.91</v>
      </c>
      <c r="R63" s="59">
        <v>742.91</v>
      </c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>
        <v>434.09</v>
      </c>
      <c r="D67" s="59">
        <v>434.09</v>
      </c>
      <c r="E67" s="59">
        <v>434.09</v>
      </c>
      <c r="F67" s="59">
        <v>434.09</v>
      </c>
      <c r="G67" s="59">
        <v>434.09</v>
      </c>
      <c r="H67" s="59">
        <v>434.09</v>
      </c>
      <c r="I67" s="59">
        <v>434.09</v>
      </c>
      <c r="J67" s="59">
        <v>434.09</v>
      </c>
      <c r="K67" s="59">
        <v>434.09</v>
      </c>
      <c r="L67" s="59">
        <v>434.09</v>
      </c>
      <c r="M67" s="59">
        <v>434.09</v>
      </c>
      <c r="N67" s="59">
        <v>434.09</v>
      </c>
      <c r="O67" s="59">
        <v>434.09</v>
      </c>
      <c r="P67" s="59">
        <v>434.09</v>
      </c>
      <c r="Q67" s="59">
        <v>434.09</v>
      </c>
      <c r="R67" s="59">
        <v>434.09</v>
      </c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483136.77000000008</v>
      </c>
      <c r="E95" s="6">
        <f>SUM(E16:E94)</f>
        <v>488771.56000000006</v>
      </c>
      <c r="F95" s="6">
        <f>SUM(F15:F94)</f>
        <v>485885.56000000017</v>
      </c>
      <c r="G95" s="6">
        <f>SUM(G14:G94)</f>
        <v>464539.07000000007</v>
      </c>
      <c r="H95" s="6">
        <f>SUM(H8:H94)</f>
        <v>442604.09000000008</v>
      </c>
      <c r="I95" s="6">
        <f>SUM(I8:I94)</f>
        <v>453705.1700000001</v>
      </c>
      <c r="J95" s="6">
        <f t="shared" ref="J95:L95" si="0">SUM(J8:J94)</f>
        <v>451982.10000000009</v>
      </c>
      <c r="K95" s="6">
        <f>SUM(K8:K94)</f>
        <v>426050.90000000014</v>
      </c>
      <c r="L95" s="6">
        <f t="shared" si="0"/>
        <v>441439.50000000012</v>
      </c>
      <c r="M95" s="6">
        <f>SUM(M8:M94)</f>
        <v>428533.13000000012</v>
      </c>
      <c r="N95" s="13">
        <f>SUM(N4:N94)</f>
        <v>423116.49000000005</v>
      </c>
      <c r="O95" s="13">
        <f>SUM(O4:O94)</f>
        <v>461103.98000000004</v>
      </c>
      <c r="P95" s="13">
        <f>SUM(P4:P94)</f>
        <v>443506.13</v>
      </c>
      <c r="Q95" s="13">
        <f>SUM(Q4:Q94)</f>
        <v>442449.53000000014</v>
      </c>
      <c r="R95" s="13">
        <f>SUM(R3:R94)</f>
        <v>428735.81000000006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3804.4</v>
      </c>
      <c r="P100" s="59">
        <v>3546.29</v>
      </c>
      <c r="Q100" s="59">
        <v>3530.79</v>
      </c>
      <c r="R100" s="59">
        <v>3329.65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6811.58</v>
      </c>
      <c r="N102" s="59">
        <v>6652.19</v>
      </c>
      <c r="O102" s="59">
        <v>7632.55</v>
      </c>
      <c r="P102" s="59">
        <v>7114.72</v>
      </c>
      <c r="Q102" s="59">
        <v>7083.63</v>
      </c>
      <c r="R102" s="59">
        <v>6680.09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7357.24</v>
      </c>
      <c r="M103" s="59">
        <v>6968.7</v>
      </c>
      <c r="N103" s="59">
        <v>6805.63</v>
      </c>
      <c r="O103" s="59">
        <v>7808.61</v>
      </c>
      <c r="P103" s="59">
        <v>7278.83</v>
      </c>
      <c r="Q103" s="59">
        <v>7247.02</v>
      </c>
      <c r="R103" s="59">
        <v>6834.17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15685.24</v>
      </c>
      <c r="L104" s="59">
        <v>16739.27</v>
      </c>
      <c r="M104" s="59">
        <v>15855.26</v>
      </c>
      <c r="N104" s="59">
        <v>15484.25</v>
      </c>
      <c r="O104" s="59">
        <v>17766.240000000002</v>
      </c>
      <c r="P104" s="59">
        <v>16560.88</v>
      </c>
      <c r="Q104" s="59">
        <v>16488.509999999998</v>
      </c>
      <c r="R104" s="59">
        <v>15549.19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3643.05</v>
      </c>
      <c r="K105" s="59">
        <v>3272.49</v>
      </c>
      <c r="L105" s="59">
        <v>3492.4</v>
      </c>
      <c r="M105" s="59">
        <v>3307.96</v>
      </c>
      <c r="N105" s="59">
        <v>3230.55</v>
      </c>
      <c r="O105" s="59">
        <v>3706.66</v>
      </c>
      <c r="P105" s="59">
        <v>3455.18</v>
      </c>
      <c r="Q105" s="59">
        <v>3440.08</v>
      </c>
      <c r="R105" s="59">
        <v>3244.1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>
        <v>2128.58</v>
      </c>
      <c r="E111" s="59">
        <v>2156.62</v>
      </c>
      <c r="F111" s="59">
        <v>2135.38</v>
      </c>
      <c r="G111" s="59">
        <v>1978.22</v>
      </c>
      <c r="H111" s="59">
        <v>1816.74</v>
      </c>
      <c r="I111" s="59">
        <v>1889.47</v>
      </c>
      <c r="J111" s="59">
        <v>1636.05</v>
      </c>
      <c r="K111" s="59">
        <v>1469.63</v>
      </c>
      <c r="L111" s="59">
        <v>1568.39</v>
      </c>
      <c r="M111" s="59">
        <v>1485.56</v>
      </c>
      <c r="N111" s="59">
        <v>1450.8</v>
      </c>
      <c r="O111" s="59">
        <v>1664.61</v>
      </c>
      <c r="P111" s="59">
        <v>1551.67</v>
      </c>
      <c r="Q111" s="59">
        <v>1544.89</v>
      </c>
      <c r="R111" s="59">
        <v>1456.88</v>
      </c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>
        <v>740.53</v>
      </c>
      <c r="D117" s="59">
        <v>725.04</v>
      </c>
      <c r="E117" s="59">
        <v>734.59</v>
      </c>
      <c r="F117" s="59">
        <v>727.35</v>
      </c>
      <c r="G117" s="59">
        <v>673.82</v>
      </c>
      <c r="H117" s="59">
        <v>618.82000000000005</v>
      </c>
      <c r="I117" s="59">
        <v>643.59</v>
      </c>
      <c r="J117" s="59">
        <v>557.27</v>
      </c>
      <c r="K117" s="59">
        <v>500.59</v>
      </c>
      <c r="L117" s="59">
        <v>534.22</v>
      </c>
      <c r="M117" s="59">
        <v>506.01</v>
      </c>
      <c r="N117" s="59">
        <v>494.17</v>
      </c>
      <c r="O117" s="59">
        <v>567</v>
      </c>
      <c r="P117" s="59">
        <v>528.53</v>
      </c>
      <c r="Q117" s="59">
        <v>526.22</v>
      </c>
      <c r="R117" s="59">
        <v>496.24</v>
      </c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>
        <v>6992.43</v>
      </c>
      <c r="D119" s="59">
        <v>6992.43</v>
      </c>
      <c r="E119" s="59">
        <v>6992.43</v>
      </c>
      <c r="F119" s="59">
        <v>6992.43</v>
      </c>
      <c r="G119" s="59">
        <v>6992.43</v>
      </c>
      <c r="H119" s="59">
        <v>6992.43</v>
      </c>
      <c r="I119" s="59">
        <v>6992.43</v>
      </c>
      <c r="J119" s="59">
        <v>6992.43</v>
      </c>
      <c r="K119" s="59">
        <v>6992.43</v>
      </c>
      <c r="L119" s="59">
        <v>6992.43</v>
      </c>
      <c r="M119" s="59">
        <v>6992.43</v>
      </c>
      <c r="N119" s="59">
        <v>6992.43</v>
      </c>
      <c r="O119" s="59">
        <v>6992.43</v>
      </c>
      <c r="P119" s="59">
        <v>6992.43</v>
      </c>
      <c r="Q119" s="59">
        <v>6992.43</v>
      </c>
      <c r="R119" s="59">
        <v>6992.43</v>
      </c>
    </row>
    <row r="120" spans="2:18" x14ac:dyDescent="0.2">
      <c r="B120" s="4">
        <v>1998</v>
      </c>
      <c r="C120" s="59">
        <v>5250.46</v>
      </c>
      <c r="D120" s="59">
        <v>5250.46</v>
      </c>
      <c r="E120" s="59">
        <v>5250.46</v>
      </c>
      <c r="F120" s="59">
        <v>5250.46</v>
      </c>
      <c r="G120" s="59">
        <v>5250.46</v>
      </c>
      <c r="H120" s="59">
        <v>5250.46</v>
      </c>
      <c r="I120" s="59">
        <v>5250.46</v>
      </c>
      <c r="J120" s="59">
        <v>5250.46</v>
      </c>
      <c r="K120" s="59">
        <v>5250.46</v>
      </c>
      <c r="L120" s="59">
        <v>5250.46</v>
      </c>
      <c r="M120" s="59">
        <v>5250.46</v>
      </c>
      <c r="N120" s="59">
        <v>5250.46</v>
      </c>
      <c r="O120" s="59">
        <v>5250.46</v>
      </c>
      <c r="P120" s="59">
        <v>5250.46</v>
      </c>
      <c r="Q120" s="59">
        <v>5250.46</v>
      </c>
      <c r="R120" s="59">
        <v>5250.46</v>
      </c>
    </row>
    <row r="121" spans="2:18" x14ac:dyDescent="0.2">
      <c r="B121" s="4">
        <v>1997</v>
      </c>
      <c r="C121" s="59">
        <v>1767.32</v>
      </c>
      <c r="D121" s="59">
        <v>1730.33</v>
      </c>
      <c r="E121" s="59">
        <v>1753.13</v>
      </c>
      <c r="F121" s="59">
        <v>1735.86</v>
      </c>
      <c r="G121" s="59">
        <v>1608.11</v>
      </c>
      <c r="H121" s="59">
        <v>1476.84</v>
      </c>
      <c r="I121" s="59">
        <v>1535.96</v>
      </c>
      <c r="J121" s="59">
        <v>1329.95</v>
      </c>
      <c r="K121" s="59">
        <v>1194.67</v>
      </c>
      <c r="L121" s="59">
        <v>1274.95</v>
      </c>
      <c r="M121" s="59">
        <v>1207.6199999999999</v>
      </c>
      <c r="N121" s="59">
        <v>1179.3599999999999</v>
      </c>
      <c r="O121" s="59">
        <v>1353.17</v>
      </c>
      <c r="P121" s="59">
        <v>1261.3699999999999</v>
      </c>
      <c r="Q121" s="59">
        <v>1255.8499999999999</v>
      </c>
      <c r="R121" s="59">
        <v>1184.31</v>
      </c>
    </row>
    <row r="122" spans="2:18" x14ac:dyDescent="0.2">
      <c r="B122" s="4">
        <v>1996</v>
      </c>
      <c r="C122" s="59">
        <v>2511</v>
      </c>
      <c r="D122" s="59">
        <v>2458.4499999999998</v>
      </c>
      <c r="E122" s="59">
        <v>2490.84</v>
      </c>
      <c r="F122" s="59">
        <v>2466.3000000000002</v>
      </c>
      <c r="G122" s="59">
        <v>2284.8000000000002</v>
      </c>
      <c r="H122" s="59">
        <v>2098.29</v>
      </c>
      <c r="I122" s="59">
        <v>2182.29</v>
      </c>
      <c r="J122" s="59">
        <v>1889.59</v>
      </c>
      <c r="K122" s="59">
        <v>1697.38</v>
      </c>
      <c r="L122" s="59">
        <v>1811.45</v>
      </c>
      <c r="M122" s="59">
        <v>1715.78</v>
      </c>
      <c r="N122" s="59">
        <v>1675.63</v>
      </c>
      <c r="O122" s="59">
        <v>1922.58</v>
      </c>
      <c r="P122" s="59">
        <v>1792.14</v>
      </c>
      <c r="Q122" s="59">
        <v>1784.31</v>
      </c>
      <c r="R122" s="59">
        <v>1682.66</v>
      </c>
    </row>
    <row r="123" spans="2:18" x14ac:dyDescent="0.2">
      <c r="B123" s="4">
        <v>1995</v>
      </c>
      <c r="C123" s="59">
        <v>1595.36</v>
      </c>
      <c r="D123" s="59">
        <v>1561.97</v>
      </c>
      <c r="E123" s="59">
        <v>1582.55</v>
      </c>
      <c r="F123" s="59">
        <v>1566.96</v>
      </c>
      <c r="G123" s="59">
        <v>1451.64</v>
      </c>
      <c r="H123" s="59">
        <v>1333.14</v>
      </c>
      <c r="I123" s="59">
        <v>1386.51</v>
      </c>
      <c r="J123" s="59">
        <v>1200.55</v>
      </c>
      <c r="K123" s="59">
        <v>1078.43</v>
      </c>
      <c r="L123" s="59">
        <v>1150.9000000000001</v>
      </c>
      <c r="M123" s="59">
        <v>1090.1199999999999</v>
      </c>
      <c r="N123" s="59">
        <v>1064.6099999999999</v>
      </c>
      <c r="O123" s="59">
        <v>1221.51</v>
      </c>
      <c r="P123" s="59">
        <v>1138.6300000000001</v>
      </c>
      <c r="Q123" s="59">
        <v>1133.6600000000001</v>
      </c>
      <c r="R123" s="59">
        <v>1069.07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>
        <v>14644.68</v>
      </c>
      <c r="D125" s="59">
        <v>14442.62</v>
      </c>
      <c r="E125" s="59">
        <v>14567.18</v>
      </c>
      <c r="F125" s="59">
        <v>14472.83</v>
      </c>
      <c r="G125" s="59">
        <v>13774.92</v>
      </c>
      <c r="H125" s="59">
        <v>13057.78</v>
      </c>
      <c r="I125" s="59">
        <v>13380.76</v>
      </c>
      <c r="J125" s="59">
        <v>12255.32</v>
      </c>
      <c r="K125" s="59">
        <v>11516.27</v>
      </c>
      <c r="L125" s="59">
        <v>11954.85</v>
      </c>
      <c r="M125" s="59">
        <v>11587.02</v>
      </c>
      <c r="N125" s="59">
        <v>11432.64</v>
      </c>
      <c r="O125" s="59">
        <v>12382.17</v>
      </c>
      <c r="P125" s="59">
        <v>11880.62</v>
      </c>
      <c r="Q125" s="59">
        <v>11850.51</v>
      </c>
      <c r="R125" s="59">
        <v>11459.66</v>
      </c>
    </row>
    <row r="126" spans="2:18" x14ac:dyDescent="0.2">
      <c r="B126" s="4">
        <v>1992</v>
      </c>
      <c r="C126" s="59">
        <v>3156.9</v>
      </c>
      <c r="D126" s="59">
        <v>3090.83</v>
      </c>
      <c r="E126" s="59">
        <v>3131.56</v>
      </c>
      <c r="F126" s="59">
        <v>3100.71</v>
      </c>
      <c r="G126" s="59">
        <v>2872.51</v>
      </c>
      <c r="H126" s="59">
        <v>2638.03</v>
      </c>
      <c r="I126" s="59">
        <v>2743.64</v>
      </c>
      <c r="J126" s="59">
        <v>2375.65</v>
      </c>
      <c r="K126" s="59">
        <v>2134</v>
      </c>
      <c r="L126" s="59">
        <v>2277.4</v>
      </c>
      <c r="M126" s="59">
        <v>2157.13</v>
      </c>
      <c r="N126" s="59">
        <v>2106.66</v>
      </c>
      <c r="O126" s="59">
        <v>2417.12</v>
      </c>
      <c r="P126" s="59">
        <v>2253.13</v>
      </c>
      <c r="Q126" s="59">
        <v>2243.29</v>
      </c>
      <c r="R126" s="59">
        <v>2115.4899999999998</v>
      </c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>
        <v>3394</v>
      </c>
      <c r="D130" s="59">
        <v>3322.97</v>
      </c>
      <c r="E130" s="59">
        <v>3366.76</v>
      </c>
      <c r="F130" s="59">
        <v>3333.59</v>
      </c>
      <c r="G130" s="59">
        <v>3088.26</v>
      </c>
      <c r="H130" s="59">
        <v>2836.16</v>
      </c>
      <c r="I130" s="59">
        <v>2949.7</v>
      </c>
      <c r="J130" s="59">
        <v>2554.0700000000002</v>
      </c>
      <c r="K130" s="59">
        <v>2294.2800000000002</v>
      </c>
      <c r="L130" s="59">
        <v>2448.4499999999998</v>
      </c>
      <c r="M130" s="59">
        <v>2319.14</v>
      </c>
      <c r="N130" s="59">
        <v>2264.88</v>
      </c>
      <c r="O130" s="59">
        <v>2598.66</v>
      </c>
      <c r="P130" s="59">
        <v>2422.36</v>
      </c>
      <c r="Q130" s="59">
        <v>2411.77</v>
      </c>
      <c r="R130" s="59">
        <v>2274.38</v>
      </c>
    </row>
    <row r="131" spans="2:18" x14ac:dyDescent="0.2">
      <c r="B131" s="4">
        <v>1987</v>
      </c>
      <c r="C131" s="59">
        <v>11800.69</v>
      </c>
      <c r="D131" s="59">
        <v>11553.73</v>
      </c>
      <c r="E131" s="59">
        <v>11705.97</v>
      </c>
      <c r="F131" s="59">
        <v>11590.65</v>
      </c>
      <c r="G131" s="59">
        <v>10737.64</v>
      </c>
      <c r="H131" s="59">
        <v>9861.1200000000008</v>
      </c>
      <c r="I131" s="59">
        <v>10255.89</v>
      </c>
      <c r="J131" s="59">
        <v>8880.33</v>
      </c>
      <c r="K131" s="59">
        <v>7977.03</v>
      </c>
      <c r="L131" s="59">
        <v>8513.08</v>
      </c>
      <c r="M131" s="59">
        <v>8063.5</v>
      </c>
      <c r="N131" s="59">
        <v>7874.81</v>
      </c>
      <c r="O131" s="59">
        <v>9035.3700000000008</v>
      </c>
      <c r="P131" s="59">
        <v>8422.36</v>
      </c>
      <c r="Q131" s="59">
        <v>8385.5499999999993</v>
      </c>
      <c r="R131" s="59">
        <v>7907.84</v>
      </c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>
        <v>1159.95</v>
      </c>
      <c r="D133" s="59">
        <v>1135.67</v>
      </c>
      <c r="E133" s="59">
        <v>1150.6400000000001</v>
      </c>
      <c r="F133" s="59">
        <v>1139.3</v>
      </c>
      <c r="G133" s="59">
        <v>1055.46</v>
      </c>
      <c r="H133" s="59">
        <v>969.3</v>
      </c>
      <c r="I133" s="59">
        <v>1008.1</v>
      </c>
      <c r="J133" s="59">
        <v>872.89</v>
      </c>
      <c r="K133" s="59">
        <v>784.1</v>
      </c>
      <c r="L133" s="59">
        <v>836.79</v>
      </c>
      <c r="M133" s="59">
        <v>792.6</v>
      </c>
      <c r="N133" s="59">
        <v>774.06</v>
      </c>
      <c r="O133" s="59">
        <v>888.13</v>
      </c>
      <c r="P133" s="59">
        <v>827.88</v>
      </c>
      <c r="Q133" s="59">
        <v>824.26</v>
      </c>
      <c r="R133" s="59">
        <v>777.3</v>
      </c>
    </row>
    <row r="134" spans="2:18" x14ac:dyDescent="0.2">
      <c r="B134" s="4">
        <v>1984</v>
      </c>
      <c r="C134" s="59">
        <v>48092.04</v>
      </c>
      <c r="D134" s="59">
        <v>47085.599999999999</v>
      </c>
      <c r="E134" s="59">
        <v>47706.03</v>
      </c>
      <c r="F134" s="59">
        <v>47236.04</v>
      </c>
      <c r="G134" s="59">
        <v>43759.74</v>
      </c>
      <c r="H134" s="59">
        <v>40187.589999999997</v>
      </c>
      <c r="I134" s="59">
        <v>41796.410000000003</v>
      </c>
      <c r="J134" s="59">
        <v>36190.519999999997</v>
      </c>
      <c r="K134" s="59">
        <v>32509.27</v>
      </c>
      <c r="L134" s="59">
        <v>34693.870000000003</v>
      </c>
      <c r="M134" s="59">
        <v>32861.65</v>
      </c>
      <c r="N134" s="59">
        <v>32092.69</v>
      </c>
      <c r="O134" s="59">
        <v>36822.35</v>
      </c>
      <c r="P134" s="59">
        <v>34324.120000000003</v>
      </c>
      <c r="Q134" s="59">
        <v>34174.120000000003</v>
      </c>
      <c r="R134" s="59">
        <v>32227.29</v>
      </c>
    </row>
    <row r="135" spans="2:18" x14ac:dyDescent="0.2">
      <c r="B135" s="4">
        <v>1983</v>
      </c>
      <c r="C135" s="59">
        <v>185461.54</v>
      </c>
      <c r="D135" s="59">
        <v>181580.33</v>
      </c>
      <c r="E135" s="59">
        <v>183972.94</v>
      </c>
      <c r="F135" s="59">
        <v>182160.47</v>
      </c>
      <c r="G135" s="59">
        <v>168754.5</v>
      </c>
      <c r="H135" s="59">
        <v>154978.92000000001</v>
      </c>
      <c r="I135" s="59">
        <v>161183.17000000001</v>
      </c>
      <c r="J135" s="59">
        <v>139564.67000000001</v>
      </c>
      <c r="K135" s="59">
        <v>125368.33</v>
      </c>
      <c r="L135" s="59">
        <v>133792.99</v>
      </c>
      <c r="M135" s="59">
        <v>126727.26</v>
      </c>
      <c r="N135" s="59">
        <v>123761.86</v>
      </c>
      <c r="O135" s="59">
        <v>142001.26</v>
      </c>
      <c r="P135" s="59">
        <v>132367.1</v>
      </c>
      <c r="Q135" s="59">
        <v>131788.65</v>
      </c>
      <c r="R135" s="59">
        <v>124280.93</v>
      </c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>
        <v>7472.53</v>
      </c>
      <c r="D142" s="59">
        <v>7472.53</v>
      </c>
      <c r="E142" s="59">
        <v>7472.53</v>
      </c>
      <c r="F142" s="59">
        <v>7472.53</v>
      </c>
      <c r="G142" s="59">
        <v>7472.53</v>
      </c>
      <c r="H142" s="59">
        <v>7472.53</v>
      </c>
      <c r="I142" s="59">
        <v>7472.53</v>
      </c>
      <c r="J142" s="59">
        <v>7472.53</v>
      </c>
      <c r="K142" s="59">
        <v>7472.53</v>
      </c>
      <c r="L142" s="59">
        <v>7472.53</v>
      </c>
      <c r="M142" s="59">
        <v>7472.53</v>
      </c>
      <c r="N142" s="59">
        <v>7472.53</v>
      </c>
      <c r="O142" s="59">
        <v>7472.53</v>
      </c>
      <c r="P142" s="59">
        <v>7472.53</v>
      </c>
      <c r="Q142" s="59">
        <v>7472.53</v>
      </c>
      <c r="R142" s="59">
        <v>7472.53</v>
      </c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>
        <v>1417.5</v>
      </c>
      <c r="D154" s="59">
        <v>1387.83</v>
      </c>
      <c r="E154" s="59">
        <v>1406.12</v>
      </c>
      <c r="F154" s="59">
        <v>1392.27</v>
      </c>
      <c r="G154" s="59">
        <v>1289.8</v>
      </c>
      <c r="H154" s="59">
        <v>1184.52</v>
      </c>
      <c r="I154" s="59">
        <v>1231.94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291919.37000000005</v>
      </c>
      <c r="E189" s="6">
        <f>SUM(E110:E188)</f>
        <v>295440.35000000003</v>
      </c>
      <c r="F189" s="6">
        <f>SUM(F109:F188)</f>
        <v>292773.13000000006</v>
      </c>
      <c r="G189" s="6">
        <f>SUM(G108:G188)</f>
        <v>273044.84000000003</v>
      </c>
      <c r="H189" s="6">
        <f>SUM(H102:H188)</f>
        <v>252772.67</v>
      </c>
      <c r="I189" s="6">
        <f>SUM(I102:I188)</f>
        <v>261902.85</v>
      </c>
      <c r="J189" s="6">
        <f t="shared" ref="J189:L189" si="1">SUM(J102:J188)</f>
        <v>232665.33000000002</v>
      </c>
      <c r="K189" s="6">
        <f>SUM(K102:K188)</f>
        <v>227197.12999999998</v>
      </c>
      <c r="L189" s="6">
        <f t="shared" si="1"/>
        <v>248161.66999999998</v>
      </c>
      <c r="M189" s="6">
        <f>SUM(M102:M188)</f>
        <v>243172.31000000003</v>
      </c>
      <c r="N189" s="13">
        <f>SUM(N98:N188)</f>
        <v>238060.21</v>
      </c>
      <c r="O189" s="13">
        <f>SUM(O98:O188)</f>
        <v>273307.81000000006</v>
      </c>
      <c r="P189" s="13">
        <f>SUM(P98:P188)</f>
        <v>256441.23</v>
      </c>
      <c r="Q189" s="13">
        <f>SUM(Q98:Q188)</f>
        <v>255428.53</v>
      </c>
      <c r="R189" s="13">
        <f>SUM(R97:R188)</f>
        <v>242284.66999999998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>
        <v>427.59</v>
      </c>
      <c r="D208" s="59">
        <v>418.64</v>
      </c>
      <c r="E208" s="59">
        <v>424.15</v>
      </c>
      <c r="F208" s="59">
        <v>419.97</v>
      </c>
      <c r="G208" s="59">
        <v>389.07</v>
      </c>
      <c r="H208" s="59">
        <v>357.31</v>
      </c>
      <c r="I208" s="59">
        <v>371.61</v>
      </c>
      <c r="J208" s="59">
        <v>321.77</v>
      </c>
      <c r="K208" s="59">
        <v>289.04000000000002</v>
      </c>
      <c r="L208" s="59">
        <v>308.45999999999998</v>
      </c>
      <c r="M208" s="59">
        <v>292.17</v>
      </c>
      <c r="N208" s="59">
        <v>285.33999999999997</v>
      </c>
      <c r="O208" s="59">
        <v>327.39</v>
      </c>
      <c r="P208" s="59">
        <v>305.18</v>
      </c>
      <c r="Q208" s="59">
        <v>303.83999999999997</v>
      </c>
      <c r="R208" s="59">
        <v>286.52999999999997</v>
      </c>
    </row>
    <row r="209" spans="2:18" x14ac:dyDescent="0.2">
      <c r="B209" s="4">
        <v>2003</v>
      </c>
      <c r="C209" s="59">
        <v>5743.95</v>
      </c>
      <c r="D209" s="59">
        <v>5623.75</v>
      </c>
      <c r="E209" s="59">
        <v>5697.85</v>
      </c>
      <c r="F209" s="59">
        <v>5641.71</v>
      </c>
      <c r="G209" s="59">
        <v>5226.5200000000004</v>
      </c>
      <c r="H209" s="59">
        <v>4799.87</v>
      </c>
      <c r="I209" s="59">
        <v>4992.0200000000004</v>
      </c>
      <c r="J209" s="59">
        <v>4322.47</v>
      </c>
      <c r="K209" s="59">
        <v>3882.8</v>
      </c>
      <c r="L209" s="59">
        <v>4143.72</v>
      </c>
      <c r="M209" s="59">
        <v>3924.88</v>
      </c>
      <c r="N209" s="59">
        <v>3833.04</v>
      </c>
      <c r="O209" s="59">
        <v>24800.47</v>
      </c>
      <c r="P209" s="59">
        <v>24502.09</v>
      </c>
      <c r="Q209" s="59">
        <v>24484.17</v>
      </c>
      <c r="R209" s="59">
        <v>24251.65</v>
      </c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>
        <v>19717.310000000001</v>
      </c>
      <c r="D211" s="59">
        <v>19304.68</v>
      </c>
      <c r="E211" s="59">
        <v>19559.05</v>
      </c>
      <c r="F211" s="59">
        <v>19366.36</v>
      </c>
      <c r="G211" s="59">
        <v>17941.099999999999</v>
      </c>
      <c r="H211" s="59">
        <v>16476.55</v>
      </c>
      <c r="I211" s="59">
        <v>17136.16</v>
      </c>
      <c r="J211" s="59">
        <v>14837.79</v>
      </c>
      <c r="K211" s="59">
        <v>13328.51</v>
      </c>
      <c r="L211" s="59">
        <v>14224.18</v>
      </c>
      <c r="M211" s="59">
        <v>13472.98</v>
      </c>
      <c r="N211" s="59">
        <v>13157.72</v>
      </c>
      <c r="O211" s="59">
        <v>15096.84</v>
      </c>
      <c r="P211" s="59">
        <v>14072.58</v>
      </c>
      <c r="Q211" s="59">
        <v>14011.09</v>
      </c>
      <c r="R211" s="59">
        <v>13212.9</v>
      </c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>
        <v>35073.47</v>
      </c>
      <c r="D214" s="59">
        <v>34339.480000000003</v>
      </c>
      <c r="E214" s="59">
        <v>34791.949999999997</v>
      </c>
      <c r="F214" s="59">
        <v>34449.19</v>
      </c>
      <c r="G214" s="59">
        <v>31913.93</v>
      </c>
      <c r="H214" s="59">
        <v>29308.76</v>
      </c>
      <c r="I214" s="59">
        <v>30482.080000000002</v>
      </c>
      <c r="J214" s="59">
        <v>26393.71</v>
      </c>
      <c r="K214" s="59">
        <v>23708.97</v>
      </c>
      <c r="L214" s="59">
        <v>25302.2</v>
      </c>
      <c r="M214" s="59">
        <v>23965.96</v>
      </c>
      <c r="N214" s="59">
        <v>23405.16</v>
      </c>
      <c r="O214" s="59">
        <v>26854.5</v>
      </c>
      <c r="P214" s="59">
        <v>25032.54</v>
      </c>
      <c r="Q214" s="59">
        <v>24923.15</v>
      </c>
      <c r="R214" s="59">
        <v>23503.33</v>
      </c>
    </row>
    <row r="215" spans="2:18" x14ac:dyDescent="0.2">
      <c r="B215" s="4">
        <v>1997</v>
      </c>
      <c r="C215" s="59">
        <v>2394.2199999999998</v>
      </c>
      <c r="D215" s="59">
        <v>2344.11</v>
      </c>
      <c r="E215" s="59">
        <v>2375</v>
      </c>
      <c r="F215" s="59">
        <v>2351.6</v>
      </c>
      <c r="G215" s="59">
        <v>2178.54</v>
      </c>
      <c r="H215" s="59">
        <v>2000.7</v>
      </c>
      <c r="I215" s="59">
        <v>2080.79</v>
      </c>
      <c r="J215" s="59">
        <v>1801.71</v>
      </c>
      <c r="K215" s="59">
        <v>1618.44</v>
      </c>
      <c r="L215" s="59">
        <v>1727.2</v>
      </c>
      <c r="M215" s="59">
        <v>1635.99</v>
      </c>
      <c r="N215" s="59">
        <v>1597.7</v>
      </c>
      <c r="O215" s="59">
        <v>1833.16</v>
      </c>
      <c r="P215" s="59">
        <v>1708.79</v>
      </c>
      <c r="Q215" s="59">
        <v>1701.33</v>
      </c>
      <c r="R215" s="59">
        <v>1604.4</v>
      </c>
    </row>
    <row r="216" spans="2:18" x14ac:dyDescent="0.2">
      <c r="B216" s="4">
        <v>1996</v>
      </c>
      <c r="C216" s="59">
        <v>359.91</v>
      </c>
      <c r="D216" s="59">
        <v>352.38</v>
      </c>
      <c r="E216" s="59">
        <v>357.02</v>
      </c>
      <c r="F216" s="59">
        <v>353.51</v>
      </c>
      <c r="G216" s="59">
        <v>327.49</v>
      </c>
      <c r="H216" s="59">
        <v>300.76</v>
      </c>
      <c r="I216" s="59">
        <v>312.8</v>
      </c>
      <c r="J216" s="59">
        <v>270.83999999999997</v>
      </c>
      <c r="K216" s="59">
        <v>243.29</v>
      </c>
      <c r="L216" s="59">
        <v>259.64</v>
      </c>
      <c r="M216" s="59">
        <v>245.93</v>
      </c>
      <c r="N216" s="59">
        <v>240.18</v>
      </c>
      <c r="O216" s="59">
        <v>275.57</v>
      </c>
      <c r="P216" s="59">
        <v>256.88</v>
      </c>
      <c r="Q216" s="59">
        <v>255.75</v>
      </c>
      <c r="R216" s="59">
        <v>241.18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>
        <v>3011.41</v>
      </c>
      <c r="D218" s="59">
        <v>2948.39</v>
      </c>
      <c r="E218" s="59">
        <v>2987.24</v>
      </c>
      <c r="F218" s="59">
        <v>2957.81</v>
      </c>
      <c r="G218" s="59">
        <v>2740.13</v>
      </c>
      <c r="H218" s="59">
        <v>2516.4499999999998</v>
      </c>
      <c r="I218" s="59">
        <v>2617.19</v>
      </c>
      <c r="J218" s="59">
        <v>2266.17</v>
      </c>
      <c r="K218" s="59">
        <v>2035.66</v>
      </c>
      <c r="L218" s="59">
        <v>2172.4499999999998</v>
      </c>
      <c r="M218" s="59">
        <v>2057.7199999999998</v>
      </c>
      <c r="N218" s="59">
        <v>2009.57</v>
      </c>
      <c r="O218" s="59">
        <v>2305.73</v>
      </c>
      <c r="P218" s="59">
        <v>2149.3000000000002</v>
      </c>
      <c r="Q218" s="59">
        <v>2139.9</v>
      </c>
      <c r="R218" s="59">
        <v>2018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>
        <v>56311.69</v>
      </c>
      <c r="D222" s="59">
        <v>55133.24</v>
      </c>
      <c r="E222" s="59">
        <v>55859.71</v>
      </c>
      <c r="F222" s="59">
        <v>55309.39</v>
      </c>
      <c r="G222" s="59">
        <v>51238.93</v>
      </c>
      <c r="H222" s="59">
        <v>47056.25</v>
      </c>
      <c r="I222" s="59">
        <v>48940.05</v>
      </c>
      <c r="J222" s="59">
        <v>42376.02</v>
      </c>
      <c r="K222" s="59">
        <v>38065.589999999997</v>
      </c>
      <c r="L222" s="59">
        <v>40623.57</v>
      </c>
      <c r="M222" s="59">
        <v>38478.199999999997</v>
      </c>
      <c r="N222" s="59">
        <v>37577.82</v>
      </c>
      <c r="O222" s="59">
        <v>43115.839999999997</v>
      </c>
      <c r="P222" s="59">
        <v>40190.620000000003</v>
      </c>
      <c r="Q222" s="59">
        <v>40014.99</v>
      </c>
      <c r="R222" s="59">
        <v>37735.42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>
        <v>54109.49</v>
      </c>
      <c r="D228" s="59">
        <v>52977.13</v>
      </c>
      <c r="E228" s="59">
        <v>53675.18</v>
      </c>
      <c r="F228" s="59">
        <v>53146.39</v>
      </c>
      <c r="G228" s="59">
        <v>49235.11</v>
      </c>
      <c r="H228" s="59">
        <v>45216.01</v>
      </c>
      <c r="I228" s="59">
        <v>47026.13</v>
      </c>
      <c r="J228" s="59">
        <v>40718.81</v>
      </c>
      <c r="K228" s="59">
        <v>36355.449999999997</v>
      </c>
      <c r="L228" s="59">
        <v>38798.51</v>
      </c>
      <c r="M228" s="59">
        <v>36749.519999999997</v>
      </c>
      <c r="N228" s="59">
        <v>35889.589999999997</v>
      </c>
      <c r="O228" s="59">
        <v>41178.82</v>
      </c>
      <c r="P228" s="59">
        <v>38385.01</v>
      </c>
      <c r="Q228" s="59">
        <v>38217.269999999997</v>
      </c>
      <c r="R228" s="59">
        <v>36040.11</v>
      </c>
    </row>
    <row r="229" spans="2:18" x14ac:dyDescent="0.2">
      <c r="B229" s="4">
        <v>1983</v>
      </c>
      <c r="C229" s="59">
        <v>664300.57999999996</v>
      </c>
      <c r="D229" s="59">
        <v>650398.56000000006</v>
      </c>
      <c r="E229" s="59">
        <v>658968.59</v>
      </c>
      <c r="F229" s="59">
        <v>652476.56999999995</v>
      </c>
      <c r="G229" s="59">
        <v>604458.01</v>
      </c>
      <c r="H229" s="59">
        <v>555115.56999999995</v>
      </c>
      <c r="I229" s="59">
        <v>577338.42000000004</v>
      </c>
      <c r="J229" s="59">
        <v>499903.6</v>
      </c>
      <c r="K229" s="59">
        <v>445546.39</v>
      </c>
      <c r="L229" s="59">
        <v>475486.8</v>
      </c>
      <c r="M229" s="59">
        <v>450375.9</v>
      </c>
      <c r="N229" s="59">
        <v>439837.16</v>
      </c>
      <c r="O229" s="59">
        <v>504658.15</v>
      </c>
      <c r="P229" s="59">
        <v>470419.32</v>
      </c>
      <c r="Q229" s="59">
        <v>468363.59</v>
      </c>
      <c r="R229" s="59">
        <v>441681.9</v>
      </c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15963.18</v>
      </c>
      <c r="P232" s="59">
        <v>15963.18</v>
      </c>
      <c r="Q232" s="59">
        <v>15963.18</v>
      </c>
      <c r="R232" s="59">
        <v>15963.18</v>
      </c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823840.3600000001</v>
      </c>
      <c r="E283" s="6">
        <f>SUM(E204:E282)</f>
        <v>834695.74</v>
      </c>
      <c r="F283" s="6">
        <f>SUM(F203:F282)</f>
        <v>826472.5</v>
      </c>
      <c r="G283" s="6">
        <f>SUM(G202:G282)</f>
        <v>765648.83000000007</v>
      </c>
      <c r="H283" s="6">
        <f>SUM(H196:H282)</f>
        <v>703148.23</v>
      </c>
      <c r="I283" s="6">
        <f>SUM(I196:I282)</f>
        <v>731297.25</v>
      </c>
      <c r="J283" s="6">
        <f t="shared" ref="J283:L283" si="2">SUM(J196:J282)</f>
        <v>633212.8899999999</v>
      </c>
      <c r="K283" s="6">
        <f>SUM(K196:K282)</f>
        <v>565074.14</v>
      </c>
      <c r="L283" s="6">
        <f t="shared" si="2"/>
        <v>603046.73</v>
      </c>
      <c r="M283" s="6">
        <f>SUM(M196:M282)</f>
        <v>571199.25</v>
      </c>
      <c r="N283" s="13">
        <f>SUM(N192:N282)</f>
        <v>557833.28</v>
      </c>
      <c r="O283" s="13">
        <f>SUM(O192:O282)</f>
        <v>676409.65</v>
      </c>
      <c r="P283" s="13">
        <f>SUM(P192:P282)</f>
        <v>632985.49000000011</v>
      </c>
      <c r="Q283" s="13">
        <f>SUM(Q192:Q282)</f>
        <v>630378.26000000013</v>
      </c>
      <c r="R283" s="13">
        <f>SUM(R191:R282)</f>
        <v>596538.60000000009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207.47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345003.58</v>
      </c>
      <c r="R286" s="59">
        <v>356339.3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3740.61</v>
      </c>
      <c r="P288" s="59">
        <v>3486.83</v>
      </c>
      <c r="Q288" s="59">
        <v>3471.59</v>
      </c>
      <c r="R288" s="59">
        <v>3273.82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30288.51</v>
      </c>
      <c r="O289" s="59">
        <v>34752.28</v>
      </c>
      <c r="P289" s="59">
        <v>32394.49</v>
      </c>
      <c r="Q289" s="59">
        <v>32252.93</v>
      </c>
      <c r="R289" s="59">
        <v>30415.55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1287.67</v>
      </c>
      <c r="M291" s="59">
        <v>1219.6600000000001</v>
      </c>
      <c r="N291" s="59">
        <v>1191.1199999999999</v>
      </c>
      <c r="O291" s="59">
        <v>1366.66</v>
      </c>
      <c r="P291" s="59">
        <v>1273.94</v>
      </c>
      <c r="Q291" s="59">
        <v>1268.3699999999999</v>
      </c>
      <c r="R291" s="59">
        <v>1196.1199999999999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248993.73</v>
      </c>
      <c r="L292" s="59">
        <v>265725.93</v>
      </c>
      <c r="M292" s="59">
        <v>251692.7</v>
      </c>
      <c r="N292" s="59">
        <v>245803.12</v>
      </c>
      <c r="O292" s="59">
        <v>282028.34999999998</v>
      </c>
      <c r="P292" s="59">
        <v>262893.96999999997</v>
      </c>
      <c r="Q292" s="59">
        <v>261745.12</v>
      </c>
      <c r="R292" s="59">
        <v>246834.05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64877.58</v>
      </c>
      <c r="J294" s="59">
        <v>56175.95</v>
      </c>
      <c r="K294" s="59">
        <v>50461.8</v>
      </c>
      <c r="L294" s="59">
        <v>53852.800000000003</v>
      </c>
      <c r="M294" s="59">
        <v>51008.78</v>
      </c>
      <c r="N294" s="59">
        <v>49815.19</v>
      </c>
      <c r="O294" s="59">
        <v>57156.7</v>
      </c>
      <c r="P294" s="59">
        <v>53278.87</v>
      </c>
      <c r="Q294" s="59">
        <v>53046.04</v>
      </c>
      <c r="R294" s="59">
        <v>50024.12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>
        <v>7334.07</v>
      </c>
      <c r="D304" s="59">
        <v>7180.58</v>
      </c>
      <c r="E304" s="59">
        <v>7275.2</v>
      </c>
      <c r="F304" s="59">
        <v>7203.53</v>
      </c>
      <c r="G304" s="59">
        <v>6673.39</v>
      </c>
      <c r="H304" s="59">
        <v>6128.63</v>
      </c>
      <c r="I304" s="59">
        <v>6373.98</v>
      </c>
      <c r="J304" s="59">
        <v>5519.08</v>
      </c>
      <c r="K304" s="59">
        <v>4957.68</v>
      </c>
      <c r="L304" s="59">
        <v>5290.84</v>
      </c>
      <c r="M304" s="59">
        <v>5011.42</v>
      </c>
      <c r="N304" s="59">
        <v>4894.16</v>
      </c>
      <c r="O304" s="59">
        <v>5615.43</v>
      </c>
      <c r="P304" s="59">
        <v>5234.45</v>
      </c>
      <c r="Q304" s="59">
        <v>5211.58</v>
      </c>
      <c r="R304" s="59">
        <v>4914.68</v>
      </c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>
        <v>4157.34</v>
      </c>
      <c r="D307" s="59">
        <v>4070.34</v>
      </c>
      <c r="E307" s="59">
        <v>4123.97</v>
      </c>
      <c r="F307" s="59">
        <v>4083.34</v>
      </c>
      <c r="G307" s="59">
        <v>3782.83</v>
      </c>
      <c r="H307" s="59">
        <v>3474.04</v>
      </c>
      <c r="I307" s="59">
        <v>3613.11</v>
      </c>
      <c r="J307" s="59">
        <v>3128.51</v>
      </c>
      <c r="K307" s="59">
        <v>2810.28</v>
      </c>
      <c r="L307" s="59">
        <v>2999.13</v>
      </c>
      <c r="M307" s="59">
        <v>2840.74</v>
      </c>
      <c r="N307" s="59">
        <v>2774.27</v>
      </c>
      <c r="O307" s="59">
        <v>3183.13</v>
      </c>
      <c r="P307" s="59">
        <v>2967.16</v>
      </c>
      <c r="Q307" s="59">
        <v>2954.2</v>
      </c>
      <c r="R307" s="59">
        <v>2785.9</v>
      </c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>
        <v>97881.41</v>
      </c>
      <c r="D313" s="59">
        <v>95833.01</v>
      </c>
      <c r="E313" s="59">
        <v>97095.76</v>
      </c>
      <c r="F313" s="59">
        <v>96139.199999999997</v>
      </c>
      <c r="G313" s="59">
        <v>89063.9</v>
      </c>
      <c r="H313" s="59">
        <v>81793.53</v>
      </c>
      <c r="I313" s="59">
        <v>85067.96</v>
      </c>
      <c r="J313" s="59">
        <v>73658.320000000007</v>
      </c>
      <c r="K313" s="59">
        <v>66165.89</v>
      </c>
      <c r="L313" s="59">
        <v>70612.19</v>
      </c>
      <c r="M313" s="59">
        <v>66883.100000000006</v>
      </c>
      <c r="N313" s="59">
        <v>65318.04</v>
      </c>
      <c r="O313" s="59">
        <v>74944.289999999994</v>
      </c>
      <c r="P313" s="59">
        <v>69859.649999999994</v>
      </c>
      <c r="Q313" s="59">
        <v>69554.36</v>
      </c>
      <c r="R313" s="59">
        <v>65591.990000000005</v>
      </c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>
        <v>915872.29</v>
      </c>
      <c r="D319" s="59">
        <v>896705.54</v>
      </c>
      <c r="E319" s="59">
        <v>908521.06</v>
      </c>
      <c r="F319" s="59">
        <v>899570.51</v>
      </c>
      <c r="G319" s="59">
        <v>833367.23</v>
      </c>
      <c r="H319" s="59">
        <v>765338.74</v>
      </c>
      <c r="I319" s="59">
        <v>795977.42</v>
      </c>
      <c r="J319" s="59">
        <v>689217.91</v>
      </c>
      <c r="K319" s="59">
        <v>619111.52</v>
      </c>
      <c r="L319" s="59">
        <v>660715.39</v>
      </c>
      <c r="M319" s="59">
        <v>625822.4</v>
      </c>
      <c r="N319" s="59">
        <v>611178.23</v>
      </c>
      <c r="O319" s="59">
        <v>701250.61</v>
      </c>
      <c r="P319" s="59">
        <v>653673.84</v>
      </c>
      <c r="Q319" s="59">
        <v>650817.29</v>
      </c>
      <c r="R319" s="59">
        <v>613741.59</v>
      </c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1003789.47</v>
      </c>
      <c r="E377" s="6">
        <f>SUM(E298:E376)</f>
        <v>1017015.99</v>
      </c>
      <c r="F377" s="6">
        <f>SUM(F297:F376)</f>
        <v>1006996.58</v>
      </c>
      <c r="G377" s="6">
        <f>SUM(G296:G376)</f>
        <v>932887.35</v>
      </c>
      <c r="H377" s="6">
        <f>SUM(H290:H376)</f>
        <v>856734.94</v>
      </c>
      <c r="I377" s="6">
        <f>SUM(I290:I376)</f>
        <v>955910.05</v>
      </c>
      <c r="J377" s="6">
        <f t="shared" ref="J377:L377" si="3">SUM(J290:J376)</f>
        <v>827699.77</v>
      </c>
      <c r="K377" s="6">
        <f>SUM(K290:K376)</f>
        <v>992500.90000000014</v>
      </c>
      <c r="L377" s="6">
        <f t="shared" si="3"/>
        <v>1060483.95</v>
      </c>
      <c r="M377" s="6">
        <f>SUM(M290:M376)</f>
        <v>1004478.8</v>
      </c>
      <c r="N377" s="13">
        <f>SUM(N286:N376)</f>
        <v>1011262.6399999999</v>
      </c>
      <c r="O377" s="13">
        <f>SUM(O286:O376)</f>
        <v>1164038.06</v>
      </c>
      <c r="P377" s="13">
        <f>SUM(P286:P376)</f>
        <v>1085063.2</v>
      </c>
      <c r="Q377" s="13">
        <f>SUM(Q286:Q376)</f>
        <v>1425325.06</v>
      </c>
      <c r="R377" s="13">
        <f>SUM(R285:R376)</f>
        <v>1375324.5899999999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11887.9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48609.73</v>
      </c>
      <c r="R474" s="59">
        <v>45840.53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20225.490000000002</v>
      </c>
      <c r="Q475" s="59">
        <v>20137.11</v>
      </c>
      <c r="R475" s="59">
        <v>18989.939999999999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11015.75</v>
      </c>
      <c r="P476" s="59">
        <v>10268.379999999999</v>
      </c>
      <c r="Q476" s="59">
        <v>10223.5</v>
      </c>
      <c r="R476" s="59">
        <v>9641.09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6712.74</v>
      </c>
      <c r="O477" s="59">
        <v>7702.03</v>
      </c>
      <c r="P477" s="59">
        <v>7179.48</v>
      </c>
      <c r="Q477" s="59">
        <v>6885.44</v>
      </c>
      <c r="R477" s="59">
        <v>6493.19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18214.02</v>
      </c>
      <c r="N478" s="59">
        <v>17636.439999999999</v>
      </c>
      <c r="O478" s="59">
        <v>20064.39</v>
      </c>
      <c r="P478" s="59">
        <v>18688.810000000001</v>
      </c>
      <c r="Q478" s="59">
        <v>18060.18</v>
      </c>
      <c r="R478" s="59">
        <v>17053.43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40797.879999999997</v>
      </c>
      <c r="M479" s="59">
        <v>38643.31</v>
      </c>
      <c r="N479" s="59">
        <v>37739.06</v>
      </c>
      <c r="O479" s="59">
        <v>43300.85</v>
      </c>
      <c r="P479" s="59">
        <v>39936.97</v>
      </c>
      <c r="Q479" s="59">
        <v>39762.44</v>
      </c>
      <c r="R479" s="59">
        <v>37409.480000000003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31623.47</v>
      </c>
      <c r="L480" s="59">
        <v>33748.550000000003</v>
      </c>
      <c r="M480" s="59">
        <v>31966.25</v>
      </c>
      <c r="N480" s="59">
        <v>31218.25</v>
      </c>
      <c r="O480" s="59">
        <v>35819.040000000001</v>
      </c>
      <c r="P480" s="59">
        <v>33226.949999999997</v>
      </c>
      <c r="Q480" s="59">
        <v>33081.75</v>
      </c>
      <c r="R480" s="59">
        <v>31197.15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18534.72</v>
      </c>
      <c r="K481" s="59">
        <v>16649.400000000001</v>
      </c>
      <c r="L481" s="59">
        <v>17768.22</v>
      </c>
      <c r="M481" s="59">
        <v>16829.87</v>
      </c>
      <c r="N481" s="59">
        <v>16207.85</v>
      </c>
      <c r="O481" s="59">
        <v>16646.39</v>
      </c>
      <c r="P481" s="59">
        <v>15517.01</v>
      </c>
      <c r="Q481" s="59">
        <v>15449.2</v>
      </c>
      <c r="R481" s="59">
        <v>14569.09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34274.68</v>
      </c>
      <c r="J482" s="59">
        <v>29677.63</v>
      </c>
      <c r="K482" s="59">
        <v>26658.86</v>
      </c>
      <c r="L482" s="59">
        <v>28450.31</v>
      </c>
      <c r="M482" s="59">
        <v>26815.05</v>
      </c>
      <c r="N482" s="59">
        <v>24967.89</v>
      </c>
      <c r="O482" s="59">
        <v>28647.54</v>
      </c>
      <c r="P482" s="59">
        <v>26114.07</v>
      </c>
      <c r="Q482" s="59">
        <v>25999.95</v>
      </c>
      <c r="R482" s="59">
        <v>24433.75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16046.69</v>
      </c>
      <c r="I483" s="59">
        <v>16689.09</v>
      </c>
      <c r="J483" s="59">
        <v>14450.68</v>
      </c>
      <c r="K483" s="59">
        <v>12980.78</v>
      </c>
      <c r="L483" s="59">
        <v>12596.85</v>
      </c>
      <c r="M483" s="59">
        <v>11931.6</v>
      </c>
      <c r="N483" s="59">
        <v>11540.18</v>
      </c>
      <c r="O483" s="59">
        <v>13240.92</v>
      </c>
      <c r="P483" s="59">
        <v>12342.58</v>
      </c>
      <c r="Q483" s="59">
        <v>12288.64</v>
      </c>
      <c r="R483" s="59">
        <v>11588.58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15269.72</v>
      </c>
      <c r="H484" s="59">
        <v>14023.24</v>
      </c>
      <c r="I484" s="59">
        <v>14584.63</v>
      </c>
      <c r="J484" s="59">
        <v>12628.48</v>
      </c>
      <c r="K484" s="59">
        <v>10710.75</v>
      </c>
      <c r="L484" s="59">
        <v>11430.5</v>
      </c>
      <c r="M484" s="59">
        <v>10549.39</v>
      </c>
      <c r="N484" s="59">
        <v>9734.43</v>
      </c>
      <c r="O484" s="59">
        <v>11125.46</v>
      </c>
      <c r="P484" s="59">
        <v>9885.26</v>
      </c>
      <c r="Q484" s="59">
        <v>9842.06</v>
      </c>
      <c r="R484" s="59">
        <v>9281.3799999999992</v>
      </c>
    </row>
    <row r="485" spans="2:18" x14ac:dyDescent="0.2">
      <c r="B485" s="4">
        <v>2009</v>
      </c>
      <c r="C485" s="28"/>
      <c r="D485" s="28"/>
      <c r="E485" s="28"/>
      <c r="F485" s="59">
        <v>14953.17</v>
      </c>
      <c r="G485" s="59">
        <v>13852.7</v>
      </c>
      <c r="H485" s="59">
        <v>12721.89</v>
      </c>
      <c r="I485" s="59">
        <v>13231.19</v>
      </c>
      <c r="J485" s="59">
        <v>11366.87</v>
      </c>
      <c r="K485" s="59">
        <v>9473.66</v>
      </c>
      <c r="L485" s="59">
        <v>10110.290000000001</v>
      </c>
      <c r="M485" s="59">
        <v>9576.35</v>
      </c>
      <c r="N485" s="59">
        <v>9352.27</v>
      </c>
      <c r="O485" s="59">
        <v>10730.56</v>
      </c>
      <c r="P485" s="59">
        <v>10002.540000000001</v>
      </c>
      <c r="Q485" s="59">
        <v>9958.83</v>
      </c>
      <c r="R485" s="59">
        <v>9391.49</v>
      </c>
    </row>
    <row r="486" spans="2:18" x14ac:dyDescent="0.2">
      <c r="B486" s="4">
        <v>2008</v>
      </c>
      <c r="C486" s="28"/>
      <c r="D486" s="28"/>
      <c r="E486" s="59">
        <v>28871.69</v>
      </c>
      <c r="F486" s="59">
        <v>28587.25</v>
      </c>
      <c r="G486" s="59">
        <v>26483.39</v>
      </c>
      <c r="H486" s="59">
        <v>24321.53</v>
      </c>
      <c r="I486" s="59">
        <v>25295.19</v>
      </c>
      <c r="J486" s="59">
        <v>21808.94</v>
      </c>
      <c r="K486" s="59">
        <v>19274.32</v>
      </c>
      <c r="L486" s="59">
        <v>20392.740000000002</v>
      </c>
      <c r="M486" s="59">
        <v>19315.78</v>
      </c>
      <c r="N486" s="59">
        <v>18641.759999999998</v>
      </c>
      <c r="O486" s="59">
        <v>21389.08</v>
      </c>
      <c r="P486" s="59">
        <v>19937.93</v>
      </c>
      <c r="Q486" s="59">
        <v>19850.8</v>
      </c>
      <c r="R486" s="59">
        <v>18719.939999999999</v>
      </c>
    </row>
    <row r="487" spans="2:18" x14ac:dyDescent="0.2">
      <c r="B487" s="4">
        <v>2007</v>
      </c>
      <c r="C487" s="28"/>
      <c r="D487" s="59">
        <v>19735.939999999999</v>
      </c>
      <c r="E487" s="59">
        <v>19995.990000000002</v>
      </c>
      <c r="F487" s="59">
        <v>19799</v>
      </c>
      <c r="G487" s="59">
        <v>18341.900000000001</v>
      </c>
      <c r="H487" s="59">
        <v>16844.64</v>
      </c>
      <c r="I487" s="59">
        <v>17518.98</v>
      </c>
      <c r="J487" s="59">
        <v>15150.17</v>
      </c>
      <c r="K487" s="59">
        <v>13609.11</v>
      </c>
      <c r="L487" s="59">
        <v>14501.44</v>
      </c>
      <c r="M487" s="59">
        <v>13564.12</v>
      </c>
      <c r="N487" s="59">
        <v>13129.2</v>
      </c>
      <c r="O487" s="59">
        <v>15064.12</v>
      </c>
      <c r="P487" s="59">
        <v>14042.08</v>
      </c>
      <c r="Q487" s="59">
        <v>13980.72</v>
      </c>
      <c r="R487" s="59">
        <v>13184.27</v>
      </c>
    </row>
    <row r="488" spans="2:18" x14ac:dyDescent="0.2">
      <c r="B488" s="4">
        <v>2006</v>
      </c>
      <c r="C488" s="59">
        <v>19579.73</v>
      </c>
      <c r="D488" s="59">
        <v>19169.98</v>
      </c>
      <c r="E488" s="59">
        <v>19422.57</v>
      </c>
      <c r="F488" s="59">
        <v>19231.22</v>
      </c>
      <c r="G488" s="59">
        <v>17815.919999999998</v>
      </c>
      <c r="H488" s="59">
        <v>16361.59</v>
      </c>
      <c r="I488" s="59">
        <v>17016.59</v>
      </c>
      <c r="J488" s="59">
        <v>14691.63</v>
      </c>
      <c r="K488" s="59">
        <v>13197.21</v>
      </c>
      <c r="L488" s="59">
        <v>14084.06</v>
      </c>
      <c r="M488" s="59">
        <v>13340.26</v>
      </c>
      <c r="N488" s="59">
        <v>12941.72</v>
      </c>
      <c r="O488" s="59">
        <v>14849</v>
      </c>
      <c r="P488" s="59">
        <v>13686.05</v>
      </c>
      <c r="Q488" s="59">
        <v>13626.24</v>
      </c>
      <c r="R488" s="59">
        <v>12849.98</v>
      </c>
    </row>
    <row r="489" spans="2:18" x14ac:dyDescent="0.2">
      <c r="B489" s="4">
        <v>2005</v>
      </c>
      <c r="C489" s="59">
        <v>11977.78</v>
      </c>
      <c r="D489" s="59">
        <v>11727.12</v>
      </c>
      <c r="E489" s="59">
        <v>11881.64</v>
      </c>
      <c r="F489" s="59">
        <v>11764.58</v>
      </c>
      <c r="G489" s="59">
        <v>10898.78</v>
      </c>
      <c r="H489" s="59">
        <v>10009.1</v>
      </c>
      <c r="I489" s="59">
        <v>10409.790000000001</v>
      </c>
      <c r="J489" s="59">
        <v>5071.92</v>
      </c>
      <c r="K489" s="59">
        <v>4556.01</v>
      </c>
      <c r="L489" s="59">
        <v>4862.17</v>
      </c>
      <c r="M489" s="59">
        <v>4516.59</v>
      </c>
      <c r="N489" s="59">
        <v>3518.46</v>
      </c>
      <c r="O489" s="59">
        <v>4036.99</v>
      </c>
      <c r="P489" s="59">
        <v>3621.36</v>
      </c>
      <c r="Q489" s="59">
        <v>3564.73</v>
      </c>
      <c r="R489" s="59">
        <v>3361.66</v>
      </c>
    </row>
    <row r="490" spans="2:18" x14ac:dyDescent="0.2">
      <c r="B490" s="4">
        <v>2004</v>
      </c>
      <c r="C490" s="59">
        <v>25135.52</v>
      </c>
      <c r="D490" s="59">
        <v>24609.5</v>
      </c>
      <c r="E490" s="59">
        <v>24933.77</v>
      </c>
      <c r="F490" s="59">
        <v>24688.13</v>
      </c>
      <c r="G490" s="59">
        <v>22871.22</v>
      </c>
      <c r="H490" s="59">
        <v>21004.22</v>
      </c>
      <c r="I490" s="59">
        <v>21845.08</v>
      </c>
      <c r="J490" s="59">
        <v>18669.57</v>
      </c>
      <c r="K490" s="59">
        <v>16508.509999999998</v>
      </c>
      <c r="L490" s="59">
        <v>17617.88</v>
      </c>
      <c r="M490" s="59">
        <v>16687.46</v>
      </c>
      <c r="N490" s="59">
        <v>15941.33</v>
      </c>
      <c r="O490" s="59">
        <v>42138.81</v>
      </c>
      <c r="P490" s="59">
        <v>40897.870000000003</v>
      </c>
      <c r="Q490" s="59">
        <v>40823.370000000003</v>
      </c>
      <c r="R490" s="59">
        <v>39687.29</v>
      </c>
    </row>
    <row r="491" spans="2:18" x14ac:dyDescent="0.2">
      <c r="B491" s="4">
        <v>2003</v>
      </c>
      <c r="C491" s="59">
        <v>30715.67</v>
      </c>
      <c r="D491" s="59">
        <v>30072.87</v>
      </c>
      <c r="E491" s="59">
        <v>30469.13</v>
      </c>
      <c r="F491" s="59">
        <v>30168.95</v>
      </c>
      <c r="G491" s="59">
        <v>27948.69</v>
      </c>
      <c r="H491" s="59">
        <v>25667.21</v>
      </c>
      <c r="I491" s="59">
        <v>26694.74</v>
      </c>
      <c r="J491" s="59">
        <v>21026.89</v>
      </c>
      <c r="K491" s="59">
        <v>14611.74</v>
      </c>
      <c r="L491" s="59">
        <v>15514.67</v>
      </c>
      <c r="M491" s="59">
        <v>14695.33</v>
      </c>
      <c r="N491" s="59">
        <v>14215.29</v>
      </c>
      <c r="O491" s="59">
        <v>16310.27</v>
      </c>
      <c r="P491" s="59">
        <v>14832.1</v>
      </c>
      <c r="Q491" s="59">
        <v>14767.28</v>
      </c>
      <c r="R491" s="59">
        <v>13926.02</v>
      </c>
    </row>
    <row r="492" spans="2:18" x14ac:dyDescent="0.2">
      <c r="B492" s="4">
        <v>2002</v>
      </c>
      <c r="C492" s="59">
        <v>26138.73</v>
      </c>
      <c r="D492" s="59">
        <v>25591.72</v>
      </c>
      <c r="E492" s="59">
        <v>25928.93</v>
      </c>
      <c r="F492" s="59">
        <v>25673.48</v>
      </c>
      <c r="G492" s="59">
        <v>23784.06</v>
      </c>
      <c r="H492" s="59">
        <v>21842.55</v>
      </c>
      <c r="I492" s="59">
        <v>22716.97</v>
      </c>
      <c r="J492" s="59">
        <v>19621.71</v>
      </c>
      <c r="K492" s="59">
        <v>16808.43</v>
      </c>
      <c r="L492" s="59">
        <v>17937.95</v>
      </c>
      <c r="M492" s="59">
        <v>16990.63</v>
      </c>
      <c r="N492" s="59">
        <v>15715.52</v>
      </c>
      <c r="O492" s="59">
        <v>18031.59</v>
      </c>
      <c r="P492" s="59">
        <v>15506.02</v>
      </c>
      <c r="Q492" s="59">
        <v>15438.26</v>
      </c>
      <c r="R492" s="59">
        <v>14112.82</v>
      </c>
    </row>
    <row r="493" spans="2:18" x14ac:dyDescent="0.2">
      <c r="B493" s="4">
        <v>2001</v>
      </c>
      <c r="C493" s="59">
        <v>17312.22</v>
      </c>
      <c r="D493" s="59">
        <v>16949.919999999998</v>
      </c>
      <c r="E493" s="59">
        <v>17173.259999999998</v>
      </c>
      <c r="F493" s="59">
        <v>17004.07</v>
      </c>
      <c r="G493" s="59">
        <v>15752.67</v>
      </c>
      <c r="H493" s="59">
        <v>14466.77</v>
      </c>
      <c r="I493" s="59">
        <v>15045.91</v>
      </c>
      <c r="J493" s="59">
        <v>13027.9</v>
      </c>
      <c r="K493" s="59">
        <v>7689.88</v>
      </c>
      <c r="L493" s="59">
        <v>8206.6299999999992</v>
      </c>
      <c r="M493" s="59">
        <v>7773.23</v>
      </c>
      <c r="N493" s="59">
        <v>6785.19</v>
      </c>
      <c r="O493" s="59">
        <v>7785.15</v>
      </c>
      <c r="P493" s="59">
        <v>6633.39</v>
      </c>
      <c r="Q493" s="59">
        <v>6549.64</v>
      </c>
      <c r="R493" s="59">
        <v>6021.59</v>
      </c>
    </row>
    <row r="494" spans="2:18" x14ac:dyDescent="0.2">
      <c r="B494" s="4">
        <v>2000</v>
      </c>
      <c r="C494" s="59">
        <v>20376.07</v>
      </c>
      <c r="D494" s="59">
        <v>19951.05</v>
      </c>
      <c r="E494" s="59">
        <v>20213.060000000001</v>
      </c>
      <c r="F494" s="59">
        <v>20014.580000000002</v>
      </c>
      <c r="G494" s="59">
        <v>18546.55</v>
      </c>
      <c r="H494" s="59">
        <v>17038.05</v>
      </c>
      <c r="I494" s="59">
        <v>17717.45</v>
      </c>
      <c r="J494" s="59">
        <v>15350.1</v>
      </c>
      <c r="K494" s="59">
        <v>13795.52</v>
      </c>
      <c r="L494" s="59">
        <v>14718.07</v>
      </c>
      <c r="M494" s="59">
        <v>13944.33</v>
      </c>
      <c r="N494" s="59">
        <v>13473.54</v>
      </c>
      <c r="O494" s="59">
        <v>15449.33</v>
      </c>
      <c r="P494" s="59">
        <v>14351.82</v>
      </c>
      <c r="Q494" s="59">
        <v>14289.4</v>
      </c>
      <c r="R494" s="59">
        <v>13479.18</v>
      </c>
    </row>
    <row r="495" spans="2:18" x14ac:dyDescent="0.2">
      <c r="B495" s="4">
        <v>1999</v>
      </c>
      <c r="C495" s="59">
        <v>15414.35</v>
      </c>
      <c r="D495" s="59">
        <v>15091.77</v>
      </c>
      <c r="E495" s="59">
        <v>15290.63</v>
      </c>
      <c r="F495" s="59">
        <v>15139.99</v>
      </c>
      <c r="G495" s="59">
        <v>14025.77</v>
      </c>
      <c r="H495" s="59">
        <v>12880.83</v>
      </c>
      <c r="I495" s="59">
        <v>13396.49</v>
      </c>
      <c r="J495" s="59">
        <v>11599.7</v>
      </c>
      <c r="K495" s="59">
        <v>10317.15</v>
      </c>
      <c r="L495" s="59">
        <v>10912.12</v>
      </c>
      <c r="M495" s="59">
        <v>10335.84</v>
      </c>
      <c r="N495" s="59">
        <v>9822.23</v>
      </c>
      <c r="O495" s="59">
        <v>11269.79</v>
      </c>
      <c r="P495" s="59">
        <v>10040.26</v>
      </c>
      <c r="Q495" s="59">
        <v>9996.39</v>
      </c>
      <c r="R495" s="59">
        <v>9426.91</v>
      </c>
    </row>
    <row r="496" spans="2:18" x14ac:dyDescent="0.2">
      <c r="B496" s="4">
        <v>1998</v>
      </c>
      <c r="C496" s="59">
        <v>8926.6299999999992</v>
      </c>
      <c r="D496" s="59">
        <v>8739.82</v>
      </c>
      <c r="E496" s="59">
        <v>8854.98</v>
      </c>
      <c r="F496" s="59">
        <v>8767.74</v>
      </c>
      <c r="G496" s="59">
        <v>8122.49</v>
      </c>
      <c r="H496" s="59">
        <v>7459.44</v>
      </c>
      <c r="I496" s="59">
        <v>7758.06</v>
      </c>
      <c r="J496" s="59">
        <v>6194.18</v>
      </c>
      <c r="K496" s="59">
        <v>5564.12</v>
      </c>
      <c r="L496" s="59">
        <v>5754.59</v>
      </c>
      <c r="M496" s="59">
        <v>5450.68</v>
      </c>
      <c r="N496" s="59">
        <v>5323.14</v>
      </c>
      <c r="O496" s="59">
        <v>6107.64</v>
      </c>
      <c r="P496" s="59">
        <v>5649.11</v>
      </c>
      <c r="Q496" s="59">
        <v>4145.32</v>
      </c>
      <c r="R496" s="59">
        <v>3909.17</v>
      </c>
    </row>
    <row r="497" spans="2:18" x14ac:dyDescent="0.2">
      <c r="B497" s="4">
        <v>1997</v>
      </c>
      <c r="C497" s="59">
        <v>5633.82</v>
      </c>
      <c r="D497" s="59">
        <v>5515.92</v>
      </c>
      <c r="E497" s="59">
        <v>5564.58</v>
      </c>
      <c r="F497" s="59">
        <v>5509.76</v>
      </c>
      <c r="G497" s="59">
        <v>5104.2700000000004</v>
      </c>
      <c r="H497" s="59">
        <v>4687.6099999999997</v>
      </c>
      <c r="I497" s="59">
        <v>4875.26</v>
      </c>
      <c r="J497" s="59">
        <v>4221.37</v>
      </c>
      <c r="K497" s="59">
        <v>3134.84</v>
      </c>
      <c r="L497" s="59">
        <v>3185.42</v>
      </c>
      <c r="M497" s="59">
        <v>3017.2</v>
      </c>
      <c r="N497" s="59">
        <v>2946.59</v>
      </c>
      <c r="O497" s="59">
        <v>3380.85</v>
      </c>
      <c r="P497" s="59">
        <v>3151.47</v>
      </c>
      <c r="Q497" s="59">
        <v>3137.7</v>
      </c>
      <c r="R497" s="59">
        <v>2958.95</v>
      </c>
    </row>
    <row r="498" spans="2:18" x14ac:dyDescent="0.2">
      <c r="B498" s="4">
        <v>1996</v>
      </c>
      <c r="C498" s="59">
        <v>9706.75</v>
      </c>
      <c r="D498" s="59">
        <v>9503.61</v>
      </c>
      <c r="E498" s="59">
        <v>9628.84</v>
      </c>
      <c r="F498" s="59">
        <v>9533.9699999999993</v>
      </c>
      <c r="G498" s="59">
        <v>8832.33</v>
      </c>
      <c r="H498" s="59">
        <v>8111.34</v>
      </c>
      <c r="I498" s="59">
        <v>8436.06</v>
      </c>
      <c r="J498" s="59">
        <v>7304.58</v>
      </c>
      <c r="K498" s="59">
        <v>6014.03</v>
      </c>
      <c r="L498" s="59">
        <v>6265.46</v>
      </c>
      <c r="M498" s="59">
        <v>5934.58</v>
      </c>
      <c r="N498" s="59">
        <v>5795.71</v>
      </c>
      <c r="O498" s="59">
        <v>6649.85</v>
      </c>
      <c r="P498" s="59">
        <v>6198.69</v>
      </c>
      <c r="Q498" s="59">
        <v>6014.2</v>
      </c>
      <c r="R498" s="59">
        <v>5671.58</v>
      </c>
    </row>
    <row r="499" spans="2:18" x14ac:dyDescent="0.2">
      <c r="B499" s="4">
        <v>1995</v>
      </c>
      <c r="C499" s="59">
        <v>9698.1</v>
      </c>
      <c r="D499" s="59">
        <v>9495.14</v>
      </c>
      <c r="E499" s="59">
        <v>9620.26</v>
      </c>
      <c r="F499" s="59">
        <v>9525.48</v>
      </c>
      <c r="G499" s="59">
        <v>8824.4599999999991</v>
      </c>
      <c r="H499" s="59">
        <v>8104.11</v>
      </c>
      <c r="I499" s="59">
        <v>8428.5400000000009</v>
      </c>
      <c r="J499" s="59">
        <v>7158.78</v>
      </c>
      <c r="K499" s="59">
        <v>6365.03</v>
      </c>
      <c r="L499" s="59">
        <v>5706.72</v>
      </c>
      <c r="M499" s="59">
        <v>5405.34</v>
      </c>
      <c r="N499" s="59">
        <v>5265.13</v>
      </c>
      <c r="O499" s="59">
        <v>6041.08</v>
      </c>
      <c r="P499" s="59">
        <v>5476.86</v>
      </c>
      <c r="Q499" s="59">
        <v>5197.55</v>
      </c>
      <c r="R499" s="59">
        <v>4901.46</v>
      </c>
    </row>
    <row r="500" spans="2:18" x14ac:dyDescent="0.2">
      <c r="B500" s="4">
        <v>1994</v>
      </c>
      <c r="C500" s="59">
        <v>6979.53</v>
      </c>
      <c r="D500" s="59">
        <v>6833.46</v>
      </c>
      <c r="E500" s="59">
        <v>6923.51</v>
      </c>
      <c r="F500" s="59">
        <v>6855.3</v>
      </c>
      <c r="G500" s="59">
        <v>6350.79</v>
      </c>
      <c r="H500" s="59">
        <v>5832.37</v>
      </c>
      <c r="I500" s="59">
        <v>6065.85</v>
      </c>
      <c r="J500" s="59">
        <v>5252.28</v>
      </c>
      <c r="K500" s="59">
        <v>4236.7299999999996</v>
      </c>
      <c r="L500" s="59">
        <v>4521.43</v>
      </c>
      <c r="M500" s="59">
        <v>4282.6499999999996</v>
      </c>
      <c r="N500" s="59">
        <v>4182.4399999999996</v>
      </c>
      <c r="O500" s="59">
        <v>4798.83</v>
      </c>
      <c r="P500" s="59">
        <v>4473.25</v>
      </c>
      <c r="Q500" s="59">
        <v>4453.7</v>
      </c>
      <c r="R500" s="59">
        <v>4199.9799999999996</v>
      </c>
    </row>
    <row r="501" spans="2:18" x14ac:dyDescent="0.2">
      <c r="B501" s="4">
        <v>1993</v>
      </c>
      <c r="C501" s="59">
        <v>27332.61</v>
      </c>
      <c r="D501" s="59">
        <v>26760.61</v>
      </c>
      <c r="E501" s="59">
        <v>27113.23</v>
      </c>
      <c r="F501" s="59">
        <v>26846.11</v>
      </c>
      <c r="G501" s="59">
        <v>24870.39</v>
      </c>
      <c r="H501" s="59">
        <v>22840.2</v>
      </c>
      <c r="I501" s="59">
        <v>23754.560000000001</v>
      </c>
      <c r="J501" s="59">
        <v>14516.16</v>
      </c>
      <c r="K501" s="59">
        <v>12228.11</v>
      </c>
      <c r="L501" s="59">
        <v>12475.33</v>
      </c>
      <c r="M501" s="59">
        <v>11816.49</v>
      </c>
      <c r="N501" s="59">
        <v>11046.81</v>
      </c>
      <c r="O501" s="59">
        <v>12674.84</v>
      </c>
      <c r="P501" s="59">
        <v>11540.06</v>
      </c>
      <c r="Q501" s="59">
        <v>11489.63</v>
      </c>
      <c r="R501" s="59">
        <v>10835.09</v>
      </c>
    </row>
    <row r="502" spans="2:18" x14ac:dyDescent="0.2">
      <c r="B502" s="4">
        <v>1992</v>
      </c>
      <c r="C502" s="59">
        <v>28052.720000000001</v>
      </c>
      <c r="D502" s="59">
        <v>27615.599999999999</v>
      </c>
      <c r="E502" s="59">
        <v>27885.07</v>
      </c>
      <c r="F502" s="59">
        <v>27680.94</v>
      </c>
      <c r="G502" s="59">
        <v>26171.1</v>
      </c>
      <c r="H502" s="59">
        <v>24619.64</v>
      </c>
      <c r="I502" s="59">
        <v>25318.39</v>
      </c>
      <c r="J502" s="59">
        <v>21621.43</v>
      </c>
      <c r="K502" s="59">
        <v>19264.349999999999</v>
      </c>
      <c r="L502" s="59">
        <v>19686.8</v>
      </c>
      <c r="M502" s="59">
        <v>19025.53</v>
      </c>
      <c r="N502" s="59">
        <v>18620.830000000002</v>
      </c>
      <c r="O502" s="59">
        <v>20309.09</v>
      </c>
      <c r="P502" s="59">
        <v>19417.34</v>
      </c>
      <c r="Q502" s="59">
        <v>19363.8</v>
      </c>
      <c r="R502" s="59">
        <v>18668.87</v>
      </c>
    </row>
    <row r="503" spans="2:18" x14ac:dyDescent="0.2">
      <c r="B503" s="4">
        <v>1991</v>
      </c>
      <c r="C503" s="59">
        <v>26762.59</v>
      </c>
      <c r="D503" s="59">
        <v>26401.88</v>
      </c>
      <c r="E503" s="59">
        <v>26624.240000000002</v>
      </c>
      <c r="F503" s="59">
        <v>26455.8</v>
      </c>
      <c r="G503" s="59">
        <v>25209.89</v>
      </c>
      <c r="H503" s="59">
        <v>23844.36</v>
      </c>
      <c r="I503" s="59">
        <v>24417.55</v>
      </c>
      <c r="J503" s="59">
        <v>21805.87</v>
      </c>
      <c r="K503" s="59">
        <v>18876.88</v>
      </c>
      <c r="L503" s="59">
        <v>19505.23</v>
      </c>
      <c r="M503" s="59">
        <v>18941.16</v>
      </c>
      <c r="N503" s="59">
        <v>18720.86</v>
      </c>
      <c r="O503" s="59">
        <v>19972.830000000002</v>
      </c>
      <c r="P503" s="59">
        <v>19153.23</v>
      </c>
      <c r="Q503" s="59">
        <v>18794.13</v>
      </c>
      <c r="R503" s="59">
        <v>18266.16</v>
      </c>
    </row>
    <row r="504" spans="2:18" x14ac:dyDescent="0.2">
      <c r="B504" s="4">
        <v>1990</v>
      </c>
      <c r="C504" s="59">
        <v>7645.45</v>
      </c>
      <c r="D504" s="59">
        <v>7485.45</v>
      </c>
      <c r="E504" s="59">
        <v>7584.08</v>
      </c>
      <c r="F504" s="59">
        <v>7509.37</v>
      </c>
      <c r="G504" s="59">
        <v>6956.72</v>
      </c>
      <c r="H504" s="59">
        <v>6388.84</v>
      </c>
      <c r="I504" s="59">
        <v>6644.6</v>
      </c>
      <c r="J504" s="59">
        <v>5753.4</v>
      </c>
      <c r="K504" s="59">
        <v>5168.17</v>
      </c>
      <c r="L504" s="59">
        <v>5121.09</v>
      </c>
      <c r="M504" s="59">
        <v>4850.6400000000003</v>
      </c>
      <c r="N504" s="59">
        <v>4737.13</v>
      </c>
      <c r="O504" s="59">
        <v>5435.27</v>
      </c>
      <c r="P504" s="59">
        <v>5066.51</v>
      </c>
      <c r="Q504" s="59">
        <v>5044.37</v>
      </c>
      <c r="R504" s="59">
        <v>4757</v>
      </c>
    </row>
    <row r="505" spans="2:18" x14ac:dyDescent="0.2">
      <c r="B505" s="4">
        <v>1989</v>
      </c>
      <c r="C505" s="59">
        <v>9773.7800000000007</v>
      </c>
      <c r="D505" s="59">
        <v>9569.24</v>
      </c>
      <c r="E505" s="59">
        <v>9695.33</v>
      </c>
      <c r="F505" s="59">
        <v>9599.81</v>
      </c>
      <c r="G505" s="59">
        <v>8893.32</v>
      </c>
      <c r="H505" s="59">
        <v>8167.35</v>
      </c>
      <c r="I505" s="59">
        <v>8494.31</v>
      </c>
      <c r="J505" s="59">
        <v>6409.42</v>
      </c>
      <c r="K505" s="59">
        <v>5717.59</v>
      </c>
      <c r="L505" s="59">
        <v>5296.28</v>
      </c>
      <c r="M505" s="59">
        <v>5016.57</v>
      </c>
      <c r="N505" s="59">
        <v>4549.42</v>
      </c>
      <c r="O505" s="59">
        <v>4815.38</v>
      </c>
      <c r="P505" s="59">
        <v>4336.4799999999996</v>
      </c>
      <c r="Q505" s="59">
        <v>4317.53</v>
      </c>
      <c r="R505" s="59">
        <v>4071.57</v>
      </c>
    </row>
    <row r="506" spans="2:18" x14ac:dyDescent="0.2">
      <c r="B506" s="4">
        <v>1988</v>
      </c>
      <c r="C506" s="59">
        <v>9150.6299999999992</v>
      </c>
      <c r="D506" s="59">
        <v>8959.1299999999992</v>
      </c>
      <c r="E506" s="59">
        <v>9077.18</v>
      </c>
      <c r="F506" s="59">
        <v>8987.75</v>
      </c>
      <c r="G506" s="59">
        <v>8326.31</v>
      </c>
      <c r="H506" s="59">
        <v>7646.62</v>
      </c>
      <c r="I506" s="59">
        <v>7952.74</v>
      </c>
      <c r="J506" s="59">
        <v>6321.5</v>
      </c>
      <c r="K506" s="59">
        <v>5678.48</v>
      </c>
      <c r="L506" s="59">
        <v>4572.34</v>
      </c>
      <c r="M506" s="59">
        <v>4330.87</v>
      </c>
      <c r="N506" s="59">
        <v>4158.37</v>
      </c>
      <c r="O506" s="59">
        <v>4612.53</v>
      </c>
      <c r="P506" s="59">
        <v>4156.01</v>
      </c>
      <c r="Q506" s="59">
        <v>4137.8500000000004</v>
      </c>
      <c r="R506" s="59">
        <v>3902.13</v>
      </c>
    </row>
    <row r="507" spans="2:18" x14ac:dyDescent="0.2">
      <c r="B507" s="4">
        <v>1987</v>
      </c>
      <c r="C507" s="59">
        <v>29300.07</v>
      </c>
      <c r="D507" s="59">
        <v>28686.9</v>
      </c>
      <c r="E507" s="59">
        <v>29064.89</v>
      </c>
      <c r="F507" s="59">
        <v>28778.55</v>
      </c>
      <c r="G507" s="59">
        <v>26660.61</v>
      </c>
      <c r="H507" s="59">
        <v>24484.29</v>
      </c>
      <c r="I507" s="59">
        <v>25464.46</v>
      </c>
      <c r="J507" s="59">
        <v>12438.47</v>
      </c>
      <c r="K507" s="59">
        <v>11173.25</v>
      </c>
      <c r="L507" s="59">
        <v>10209.43</v>
      </c>
      <c r="M507" s="59">
        <v>9670.26</v>
      </c>
      <c r="N507" s="59">
        <v>8834.35</v>
      </c>
      <c r="O507" s="59">
        <v>9567.7099999999991</v>
      </c>
      <c r="P507" s="59">
        <v>8918.58</v>
      </c>
      <c r="Q507" s="59">
        <v>8879.61</v>
      </c>
      <c r="R507" s="59">
        <v>7869.43</v>
      </c>
    </row>
    <row r="508" spans="2:18" x14ac:dyDescent="0.2">
      <c r="B508" s="4">
        <v>1986</v>
      </c>
      <c r="C508" s="59">
        <v>3486.01</v>
      </c>
      <c r="D508" s="59">
        <v>3413.06</v>
      </c>
      <c r="E508" s="59">
        <v>3458.03</v>
      </c>
      <c r="F508" s="59">
        <v>3423.96</v>
      </c>
      <c r="G508" s="59">
        <v>3171.98</v>
      </c>
      <c r="H508" s="59">
        <v>2913.05</v>
      </c>
      <c r="I508" s="59">
        <v>3029.67</v>
      </c>
      <c r="J508" s="59">
        <v>1927.96</v>
      </c>
      <c r="K508" s="59">
        <v>1731.85</v>
      </c>
      <c r="L508" s="59">
        <v>1767.86</v>
      </c>
      <c r="M508" s="59">
        <v>1674.5</v>
      </c>
      <c r="N508" s="59">
        <v>1600.41</v>
      </c>
      <c r="O508" s="59">
        <v>1836.28</v>
      </c>
      <c r="P508" s="59">
        <v>1711.69</v>
      </c>
      <c r="Q508" s="59">
        <v>1704.21</v>
      </c>
      <c r="R508" s="59">
        <v>1607.13</v>
      </c>
    </row>
    <row r="509" spans="2:18" x14ac:dyDescent="0.2">
      <c r="B509" s="4">
        <v>1985</v>
      </c>
      <c r="C509" s="59">
        <v>6031.74</v>
      </c>
      <c r="D509" s="59">
        <v>5905.51</v>
      </c>
      <c r="E509" s="59">
        <v>5983.32</v>
      </c>
      <c r="F509" s="59">
        <v>5924.38</v>
      </c>
      <c r="G509" s="59">
        <v>5488.37</v>
      </c>
      <c r="H509" s="59">
        <v>5040.3500000000004</v>
      </c>
      <c r="I509" s="59">
        <v>5242.13</v>
      </c>
      <c r="J509" s="59">
        <v>2682.89</v>
      </c>
      <c r="K509" s="59">
        <v>2267.6999999999998</v>
      </c>
      <c r="L509" s="59">
        <v>2326.29</v>
      </c>
      <c r="M509" s="59">
        <v>2203.4299999999998</v>
      </c>
      <c r="N509" s="59">
        <v>2020.85</v>
      </c>
      <c r="O509" s="59">
        <v>2318.6799999999998</v>
      </c>
      <c r="P509" s="59">
        <v>1864.64</v>
      </c>
      <c r="Q509" s="59">
        <v>1856.49</v>
      </c>
      <c r="R509" s="59">
        <v>1750.73</v>
      </c>
    </row>
    <row r="510" spans="2:18" x14ac:dyDescent="0.2">
      <c r="B510" s="4">
        <v>1984</v>
      </c>
      <c r="C510" s="59">
        <v>22563.05</v>
      </c>
      <c r="D510" s="59">
        <v>22090.86</v>
      </c>
      <c r="E510" s="59">
        <v>22381.94</v>
      </c>
      <c r="F510" s="59">
        <v>22161.439999999999</v>
      </c>
      <c r="G510" s="59">
        <v>20530.490000000002</v>
      </c>
      <c r="H510" s="59">
        <v>18854.57</v>
      </c>
      <c r="I510" s="59">
        <v>19609.37</v>
      </c>
      <c r="J510" s="59">
        <v>15013.75</v>
      </c>
      <c r="K510" s="59">
        <v>9705.6</v>
      </c>
      <c r="L510" s="59">
        <v>10357.81</v>
      </c>
      <c r="M510" s="59">
        <v>9743.0400000000009</v>
      </c>
      <c r="N510" s="59">
        <v>9449.11</v>
      </c>
      <c r="O510" s="59">
        <v>10761.98</v>
      </c>
      <c r="P510" s="59">
        <v>10031.83</v>
      </c>
      <c r="Q510" s="59">
        <v>9987.99</v>
      </c>
      <c r="R510" s="59">
        <v>9419</v>
      </c>
    </row>
    <row r="511" spans="2:18" x14ac:dyDescent="0.2">
      <c r="B511" s="4">
        <v>1983</v>
      </c>
      <c r="C511" s="59">
        <v>14115.08</v>
      </c>
      <c r="D511" s="59">
        <v>13819.69</v>
      </c>
      <c r="E511" s="59">
        <v>14001.79</v>
      </c>
      <c r="F511" s="59">
        <v>13863.84</v>
      </c>
      <c r="G511" s="59">
        <v>12843.54</v>
      </c>
      <c r="H511" s="59">
        <v>11795.11</v>
      </c>
      <c r="I511" s="59">
        <v>12267.31</v>
      </c>
      <c r="J511" s="59">
        <v>6813.16</v>
      </c>
      <c r="K511" s="59">
        <v>6025.33</v>
      </c>
      <c r="L511" s="59">
        <v>6430.23</v>
      </c>
      <c r="M511" s="59">
        <v>4274.32</v>
      </c>
      <c r="N511" s="59">
        <v>4174.3</v>
      </c>
      <c r="O511" s="59">
        <v>3270.04</v>
      </c>
      <c r="P511" s="59">
        <v>2942.64</v>
      </c>
      <c r="Q511" s="59">
        <v>2597.2800000000002</v>
      </c>
      <c r="R511" s="59">
        <v>2449.3200000000002</v>
      </c>
    </row>
    <row r="512" spans="2:18" x14ac:dyDescent="0.2">
      <c r="B512" s="4">
        <v>1982</v>
      </c>
      <c r="C512" s="59">
        <v>4484.09</v>
      </c>
      <c r="D512" s="59">
        <v>4390.25</v>
      </c>
      <c r="E512" s="59">
        <v>4448.1000000000004</v>
      </c>
      <c r="F512" s="59">
        <v>4404.28</v>
      </c>
      <c r="G512" s="59">
        <v>4080.15</v>
      </c>
      <c r="H512" s="59">
        <v>3747.08</v>
      </c>
      <c r="I512" s="59">
        <v>3897.09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5280.06</v>
      </c>
      <c r="D513" s="59">
        <v>5169.5600000000004</v>
      </c>
      <c r="E513" s="59">
        <v>5237.68</v>
      </c>
      <c r="F513" s="59">
        <v>5186.08</v>
      </c>
      <c r="G513" s="59">
        <v>4804.41</v>
      </c>
      <c r="H513" s="59">
        <v>4412.22</v>
      </c>
      <c r="I513" s="59">
        <v>4588.8599999999997</v>
      </c>
      <c r="J513" s="59">
        <v>70.62</v>
      </c>
      <c r="K513" s="59">
        <v>47.49</v>
      </c>
      <c r="L513" s="59">
        <v>50.68</v>
      </c>
      <c r="M513" s="59">
        <v>48</v>
      </c>
      <c r="N513" s="59">
        <v>46.88</v>
      </c>
      <c r="O513" s="59">
        <v>53.79</v>
      </c>
      <c r="P513" s="59">
        <v>50.14</v>
      </c>
      <c r="Q513" s="59">
        <v>49.92</v>
      </c>
      <c r="R513" s="59">
        <v>47.08</v>
      </c>
    </row>
    <row r="514" spans="2:18" x14ac:dyDescent="0.2">
      <c r="B514" s="4">
        <v>1980</v>
      </c>
      <c r="C514" s="59">
        <v>2882.79</v>
      </c>
      <c r="D514" s="59">
        <v>2822.46</v>
      </c>
      <c r="E514" s="59">
        <v>2859.65</v>
      </c>
      <c r="F514" s="59">
        <v>2831.48</v>
      </c>
      <c r="G514" s="59">
        <v>2623.1</v>
      </c>
      <c r="H514" s="59">
        <v>2408.9699999999998</v>
      </c>
      <c r="I514" s="59">
        <v>2505.41</v>
      </c>
      <c r="J514" s="59">
        <v>67.27</v>
      </c>
      <c r="K514" s="59">
        <v>46.87</v>
      </c>
      <c r="L514" s="59">
        <v>50.02</v>
      </c>
      <c r="M514" s="59">
        <v>47.38</v>
      </c>
      <c r="N514" s="59">
        <v>46.27</v>
      </c>
      <c r="O514" s="59">
        <v>1461.65</v>
      </c>
      <c r="P514" s="59">
        <v>1458.04</v>
      </c>
      <c r="Q514" s="59">
        <v>1457.83</v>
      </c>
      <c r="R514" s="59">
        <v>1455.02</v>
      </c>
    </row>
    <row r="515" spans="2:18" x14ac:dyDescent="0.2">
      <c r="B515" s="4">
        <v>1979</v>
      </c>
      <c r="C515" s="59">
        <v>3621.4</v>
      </c>
      <c r="D515" s="59">
        <v>3545.61</v>
      </c>
      <c r="E515" s="59">
        <v>3592.33</v>
      </c>
      <c r="F515" s="59">
        <v>3556.94</v>
      </c>
      <c r="G515" s="59">
        <v>3295.17</v>
      </c>
      <c r="H515" s="59">
        <v>3026.18</v>
      </c>
      <c r="I515" s="59">
        <v>3147.33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4184.07</v>
      </c>
      <c r="D516" s="59">
        <v>4096.51</v>
      </c>
      <c r="E516" s="59">
        <v>4040.68</v>
      </c>
      <c r="F516" s="59">
        <v>4000.87</v>
      </c>
      <c r="G516" s="59">
        <v>3706.43</v>
      </c>
      <c r="H516" s="59">
        <v>3403.87</v>
      </c>
      <c r="I516" s="59">
        <v>3540.14</v>
      </c>
      <c r="J516" s="59">
        <v>675.63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1323.78</v>
      </c>
      <c r="D517" s="59">
        <v>1296.08</v>
      </c>
      <c r="E517" s="59">
        <v>1313.16</v>
      </c>
      <c r="F517" s="59">
        <v>1300.22</v>
      </c>
      <c r="G517" s="59">
        <v>1204.53</v>
      </c>
      <c r="H517" s="59">
        <v>1106.21</v>
      </c>
      <c r="I517" s="59">
        <v>1150.49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803.05</v>
      </c>
      <c r="D518" s="59">
        <v>786.25</v>
      </c>
      <c r="E518" s="59">
        <v>796.61</v>
      </c>
      <c r="F518" s="59">
        <v>788.76</v>
      </c>
      <c r="G518" s="59">
        <v>730.71</v>
      </c>
      <c r="H518" s="59">
        <v>671.06</v>
      </c>
      <c r="I518" s="59">
        <v>697.93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2343.89</v>
      </c>
      <c r="D519" s="59">
        <v>2294.84</v>
      </c>
      <c r="E519" s="59">
        <v>2325.0700000000002</v>
      </c>
      <c r="F519" s="59">
        <v>2302.17</v>
      </c>
      <c r="G519" s="59">
        <v>2132.7399999999998</v>
      </c>
      <c r="H519" s="59">
        <v>1958.64</v>
      </c>
      <c r="I519" s="59">
        <v>2037.05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731.23</v>
      </c>
      <c r="D520" s="59">
        <v>715.93</v>
      </c>
      <c r="E520" s="59">
        <v>725.36</v>
      </c>
      <c r="F520" s="59">
        <v>718.21</v>
      </c>
      <c r="G520" s="59">
        <v>665.36</v>
      </c>
      <c r="H520" s="59">
        <v>611.04</v>
      </c>
      <c r="I520" s="59">
        <v>635.5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721.75</v>
      </c>
      <c r="D521" s="59">
        <v>706.64</v>
      </c>
      <c r="E521" s="59">
        <v>715.95</v>
      </c>
      <c r="F521" s="59">
        <v>708.9</v>
      </c>
      <c r="G521" s="59">
        <v>656.73</v>
      </c>
      <c r="H521" s="59">
        <v>603.12</v>
      </c>
      <c r="I521" s="59">
        <v>627.27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1234.1400000000001</v>
      </c>
      <c r="D522" s="59">
        <v>1208.31</v>
      </c>
      <c r="E522" s="59">
        <v>1224.23</v>
      </c>
      <c r="F522" s="59">
        <v>1212.17</v>
      </c>
      <c r="G522" s="59">
        <v>1122.96</v>
      </c>
      <c r="H522" s="59">
        <v>1031.29</v>
      </c>
      <c r="I522" s="59">
        <v>1072.58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2090.0100000000002</v>
      </c>
      <c r="D523" s="59">
        <v>2046.27</v>
      </c>
      <c r="E523" s="59">
        <v>2073.23</v>
      </c>
      <c r="F523" s="59">
        <v>2052.81</v>
      </c>
      <c r="G523" s="59">
        <v>1901.73</v>
      </c>
      <c r="H523" s="59">
        <v>1746.49</v>
      </c>
      <c r="I523" s="59">
        <v>1816.41</v>
      </c>
      <c r="J523" s="59">
        <v>527.88</v>
      </c>
      <c r="K523" s="59">
        <v>474.18</v>
      </c>
      <c r="L523" s="59">
        <v>506.05</v>
      </c>
      <c r="M523" s="59">
        <v>443.5</v>
      </c>
      <c r="N523" s="59">
        <v>433.12</v>
      </c>
      <c r="O523" s="59">
        <v>496.95</v>
      </c>
      <c r="P523" s="59">
        <v>463.24</v>
      </c>
      <c r="Q523" s="59">
        <v>461.21</v>
      </c>
      <c r="R523" s="59">
        <v>434.94</v>
      </c>
    </row>
    <row r="524" spans="2:18" x14ac:dyDescent="0.2">
      <c r="B524" s="4">
        <v>1970</v>
      </c>
      <c r="C524" s="59">
        <v>760.58</v>
      </c>
      <c r="D524" s="59">
        <v>744.67</v>
      </c>
      <c r="E524" s="59">
        <v>754.48</v>
      </c>
      <c r="F524" s="59">
        <v>747.05</v>
      </c>
      <c r="G524" s="59">
        <v>692.07</v>
      </c>
      <c r="H524" s="59">
        <v>635.57000000000005</v>
      </c>
      <c r="I524" s="59">
        <v>661.02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132.63999999999999</v>
      </c>
      <c r="D525" s="59">
        <v>129.86000000000001</v>
      </c>
      <c r="E525" s="59">
        <v>131.57</v>
      </c>
      <c r="F525" s="59">
        <v>130.28</v>
      </c>
      <c r="G525" s="59">
        <v>120.69</v>
      </c>
      <c r="H525" s="59">
        <v>110.84</v>
      </c>
      <c r="I525" s="59">
        <v>115.28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>
        <v>2312.0300000000002</v>
      </c>
      <c r="D527" s="59">
        <v>2263.65</v>
      </c>
      <c r="E527" s="59">
        <v>2293.48</v>
      </c>
      <c r="F527" s="59">
        <v>2270.88</v>
      </c>
      <c r="G527" s="59">
        <v>2103.7600000000002</v>
      </c>
      <c r="H527" s="59">
        <v>1932.03</v>
      </c>
      <c r="I527" s="59">
        <v>2009.37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1625.63</v>
      </c>
      <c r="D528" s="59">
        <v>1591.61</v>
      </c>
      <c r="E528" s="59">
        <v>1612.58</v>
      </c>
      <c r="F528" s="59">
        <v>1596.7</v>
      </c>
      <c r="G528" s="59">
        <v>1479.19</v>
      </c>
      <c r="H528" s="59">
        <v>1358.44</v>
      </c>
      <c r="I528" s="59">
        <v>1412.82</v>
      </c>
      <c r="J528" s="59">
        <v>42.91</v>
      </c>
      <c r="K528" s="59">
        <v>38.54</v>
      </c>
      <c r="L528" s="59">
        <v>41.13</v>
      </c>
      <c r="M528" s="59">
        <v>38.96</v>
      </c>
      <c r="N528" s="59">
        <v>38.049999999999997</v>
      </c>
      <c r="O528" s="59">
        <v>43.66</v>
      </c>
      <c r="P528" s="59">
        <v>40.69</v>
      </c>
      <c r="Q528" s="59">
        <v>40.520000000000003</v>
      </c>
      <c r="R528" s="59">
        <v>38.21</v>
      </c>
    </row>
    <row r="529" spans="2:18" x14ac:dyDescent="0.2">
      <c r="B529" s="4">
        <v>1965</v>
      </c>
      <c r="C529" s="59">
        <v>1218.1400000000001</v>
      </c>
      <c r="D529" s="59">
        <v>1192.6500000000001</v>
      </c>
      <c r="E529" s="59">
        <v>1208.3599999999999</v>
      </c>
      <c r="F529" s="59">
        <v>1196.46</v>
      </c>
      <c r="G529" s="59">
        <v>1108.4100000000001</v>
      </c>
      <c r="H529" s="59">
        <v>1017.93</v>
      </c>
      <c r="I529" s="59">
        <v>1058.68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751.54</v>
      </c>
      <c r="D530" s="59">
        <v>735.82</v>
      </c>
      <c r="E530" s="59">
        <v>745.51</v>
      </c>
      <c r="F530" s="59">
        <v>738.17</v>
      </c>
      <c r="G530" s="59">
        <v>683.84</v>
      </c>
      <c r="H530" s="59">
        <v>628.02</v>
      </c>
      <c r="I530" s="59">
        <v>653.16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842.24</v>
      </c>
      <c r="D531" s="59">
        <v>824.62</v>
      </c>
      <c r="E531" s="59">
        <v>835.48</v>
      </c>
      <c r="F531" s="59">
        <v>827.25</v>
      </c>
      <c r="G531" s="59">
        <v>766.37</v>
      </c>
      <c r="H531" s="59">
        <v>703.81</v>
      </c>
      <c r="I531" s="59">
        <v>731.99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319.8</v>
      </c>
      <c r="D532" s="59">
        <v>313.11</v>
      </c>
      <c r="E532" s="59">
        <v>317.23</v>
      </c>
      <c r="F532" s="59">
        <v>314.11</v>
      </c>
      <c r="G532" s="59">
        <v>290.99</v>
      </c>
      <c r="H532" s="59">
        <v>267.24</v>
      </c>
      <c r="I532" s="59">
        <v>277.94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290.83999999999997</v>
      </c>
      <c r="D533" s="59">
        <v>284.75</v>
      </c>
      <c r="E533" s="59">
        <v>288.5</v>
      </c>
      <c r="F533" s="59">
        <v>285.66000000000003</v>
      </c>
      <c r="G533" s="59">
        <v>264.64</v>
      </c>
      <c r="H533" s="59">
        <v>243.04</v>
      </c>
      <c r="I533" s="59">
        <v>252.76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550.48</v>
      </c>
      <c r="D534" s="59">
        <v>538.96</v>
      </c>
      <c r="E534" s="59">
        <v>546.05999999999995</v>
      </c>
      <c r="F534" s="59">
        <v>540.67999999999995</v>
      </c>
      <c r="G534" s="59">
        <v>500.89</v>
      </c>
      <c r="H534" s="59">
        <v>460</v>
      </c>
      <c r="I534" s="59">
        <v>478.42</v>
      </c>
      <c r="J534" s="59">
        <v>32.75</v>
      </c>
      <c r="K534" s="59">
        <v>29.42</v>
      </c>
      <c r="L534" s="59">
        <v>31.39</v>
      </c>
      <c r="M534" s="59">
        <v>29.73</v>
      </c>
      <c r="N534" s="59">
        <v>29.04</v>
      </c>
      <c r="O534" s="59">
        <v>33.32</v>
      </c>
      <c r="P534" s="59">
        <v>31.06</v>
      </c>
      <c r="Q534" s="59">
        <v>30.92</v>
      </c>
      <c r="R534" s="59">
        <v>29.16</v>
      </c>
    </row>
    <row r="535" spans="2:18" x14ac:dyDescent="0.2">
      <c r="B535" s="4">
        <v>1959</v>
      </c>
      <c r="C535" s="59">
        <v>229.11</v>
      </c>
      <c r="D535" s="59">
        <v>224.31</v>
      </c>
      <c r="E535" s="59">
        <v>227.27</v>
      </c>
      <c r="F535" s="59">
        <v>225.03</v>
      </c>
      <c r="G535" s="59">
        <v>208.47</v>
      </c>
      <c r="H535" s="59">
        <v>191.45</v>
      </c>
      <c r="I535" s="59">
        <v>199.12</v>
      </c>
      <c r="J535" s="59">
        <v>143.31</v>
      </c>
      <c r="K535" s="59">
        <v>128.74</v>
      </c>
      <c r="L535" s="59">
        <v>137.38999999999999</v>
      </c>
      <c r="M535" s="59">
        <v>130.13</v>
      </c>
      <c r="N535" s="59">
        <v>127.09</v>
      </c>
      <c r="O535" s="59">
        <v>145.81</v>
      </c>
      <c r="P535" s="59">
        <v>135.91999999999999</v>
      </c>
      <c r="Q535" s="59">
        <v>135.33000000000001</v>
      </c>
      <c r="R535" s="59">
        <v>127.62</v>
      </c>
    </row>
    <row r="536" spans="2:18" x14ac:dyDescent="0.2">
      <c r="B536" s="4">
        <v>1958</v>
      </c>
      <c r="C536" s="59">
        <v>225.44</v>
      </c>
      <c r="D536" s="59">
        <v>220.72</v>
      </c>
      <c r="E536" s="59">
        <v>223.63</v>
      </c>
      <c r="F536" s="59">
        <v>221.42</v>
      </c>
      <c r="G536" s="59">
        <v>205.13</v>
      </c>
      <c r="H536" s="59">
        <v>188.38</v>
      </c>
      <c r="I536" s="59">
        <v>195.92</v>
      </c>
      <c r="J536" s="59">
        <v>14.3</v>
      </c>
      <c r="K536" s="59">
        <v>12.85</v>
      </c>
      <c r="L536" s="59">
        <v>13.71</v>
      </c>
      <c r="M536" s="59">
        <v>12.99</v>
      </c>
      <c r="N536" s="59">
        <v>12.68</v>
      </c>
      <c r="O536" s="59">
        <v>14.55</v>
      </c>
      <c r="P536" s="59">
        <v>13.56</v>
      </c>
      <c r="Q536" s="59">
        <v>13.51</v>
      </c>
      <c r="R536" s="59">
        <v>12.74</v>
      </c>
    </row>
    <row r="537" spans="2:18" x14ac:dyDescent="0.2">
      <c r="B537" s="4">
        <v>1957</v>
      </c>
      <c r="C537" s="59">
        <v>125.83</v>
      </c>
      <c r="D537" s="59">
        <v>123.19</v>
      </c>
      <c r="E537" s="59">
        <v>124.82</v>
      </c>
      <c r="F537" s="59">
        <v>123.59</v>
      </c>
      <c r="G537" s="59">
        <v>114.49</v>
      </c>
      <c r="H537" s="59">
        <v>105.14</v>
      </c>
      <c r="I537" s="59">
        <v>109.35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197.39</v>
      </c>
      <c r="D538" s="59">
        <v>193.26</v>
      </c>
      <c r="E538" s="59">
        <v>195.8</v>
      </c>
      <c r="F538" s="59">
        <v>193.88</v>
      </c>
      <c r="G538" s="59">
        <v>179.61</v>
      </c>
      <c r="H538" s="59">
        <v>164.95</v>
      </c>
      <c r="I538" s="59">
        <v>171.55</v>
      </c>
      <c r="J538" s="59">
        <v>91.33</v>
      </c>
      <c r="K538" s="59">
        <v>82.04</v>
      </c>
      <c r="L538" s="59">
        <v>87.56</v>
      </c>
      <c r="M538" s="59">
        <v>82.93</v>
      </c>
      <c r="N538" s="59">
        <v>80.989999999999995</v>
      </c>
      <c r="O538" s="59">
        <v>92.93</v>
      </c>
      <c r="P538" s="59">
        <v>86.62</v>
      </c>
      <c r="Q538" s="59">
        <v>86.25</v>
      </c>
      <c r="R538" s="59">
        <v>81.33</v>
      </c>
    </row>
    <row r="539" spans="2:18" x14ac:dyDescent="0.2">
      <c r="B539" s="4">
        <v>1955</v>
      </c>
      <c r="C539" s="59">
        <v>29.62</v>
      </c>
      <c r="D539" s="59">
        <v>29</v>
      </c>
      <c r="E539" s="59">
        <v>29.38</v>
      </c>
      <c r="F539" s="59">
        <v>29.09</v>
      </c>
      <c r="G539" s="59">
        <v>26.95</v>
      </c>
      <c r="H539" s="59">
        <v>24.75</v>
      </c>
      <c r="I539" s="59">
        <v>25.74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>
        <v>59.37</v>
      </c>
      <c r="D541" s="59">
        <v>58.13</v>
      </c>
      <c r="E541" s="59">
        <v>58.9</v>
      </c>
      <c r="F541" s="59">
        <v>58.32</v>
      </c>
      <c r="G541" s="59">
        <v>54.03</v>
      </c>
      <c r="H541" s="59">
        <v>49.62</v>
      </c>
      <c r="I541" s="59">
        <v>51.6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442242.77000000008</v>
      </c>
      <c r="E565" s="6">
        <f>SUM(E486:E564)</f>
        <v>476587.04</v>
      </c>
      <c r="F565" s="6">
        <f>SUM(F485:F564)</f>
        <v>487010.08000000013</v>
      </c>
      <c r="G565" s="6">
        <f>SUM(G484:G564)</f>
        <v>467671.97999999981</v>
      </c>
      <c r="H565" s="6">
        <f>SUM(H478:H564)</f>
        <v>446824.93999999989</v>
      </c>
      <c r="I565" s="6">
        <f>SUM(I478:I564)</f>
        <v>498316.41999999987</v>
      </c>
      <c r="J565" s="6">
        <f t="shared" ref="J565:L565" si="5">SUM(J478:J564)</f>
        <v>389778.11</v>
      </c>
      <c r="K565" s="6">
        <f>SUM(K478:K564)</f>
        <v>362476.98999999982</v>
      </c>
      <c r="L565" s="6">
        <f t="shared" si="5"/>
        <v>417750.57000000007</v>
      </c>
      <c r="M565" s="6">
        <f>SUM(M478:M564)</f>
        <v>412160.29</v>
      </c>
      <c r="N565" s="13">
        <f>SUM(N474:N564)</f>
        <v>401532.91999999987</v>
      </c>
      <c r="O565" s="13">
        <f>SUM(O474:O564)</f>
        <v>489512.60000000015</v>
      </c>
      <c r="P565" s="13">
        <f>SUM(P474:P564)</f>
        <v>473304.07999999996</v>
      </c>
      <c r="Q565" s="13">
        <f>SUM(Q474:Q564)</f>
        <v>516582.51000000013</v>
      </c>
      <c r="R565" s="13">
        <f>SUM(R473:R564)</f>
        <v>500010.32999999996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18564.48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37770.639999999999</v>
      </c>
      <c r="R568" s="59">
        <v>37736.65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18521.349999999999</v>
      </c>
      <c r="Q569" s="59">
        <v>18514.28</v>
      </c>
      <c r="R569" s="59">
        <v>18422.61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14520</v>
      </c>
      <c r="P570" s="59">
        <v>14520</v>
      </c>
      <c r="Q570" s="59">
        <v>14520</v>
      </c>
      <c r="R570" s="59">
        <v>14520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26320.98</v>
      </c>
      <c r="O571" s="59">
        <v>26358.11</v>
      </c>
      <c r="P571" s="59">
        <v>26338.5</v>
      </c>
      <c r="Q571" s="59">
        <v>26337.32</v>
      </c>
      <c r="R571" s="59">
        <v>26322.03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12317.96</v>
      </c>
      <c r="N572" s="59">
        <v>12234.85</v>
      </c>
      <c r="O572" s="59">
        <v>12746.07</v>
      </c>
      <c r="P572" s="59">
        <v>12476.04</v>
      </c>
      <c r="Q572" s="59">
        <v>12459.82</v>
      </c>
      <c r="R572" s="59">
        <v>12249.4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13177.68</v>
      </c>
      <c r="M573" s="59">
        <v>13133.02</v>
      </c>
      <c r="N573" s="59">
        <v>13114.28</v>
      </c>
      <c r="O573" s="59">
        <v>13229.57</v>
      </c>
      <c r="P573" s="59">
        <v>13168.67</v>
      </c>
      <c r="Q573" s="59">
        <v>13165.01</v>
      </c>
      <c r="R573" s="59">
        <v>13117.56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20269.189999999999</v>
      </c>
      <c r="L574" s="59">
        <v>21165.37</v>
      </c>
      <c r="M574" s="59">
        <v>20413.740000000002</v>
      </c>
      <c r="N574" s="59">
        <v>20098.3</v>
      </c>
      <c r="O574" s="59">
        <v>22038.53</v>
      </c>
      <c r="P574" s="59">
        <v>21013.69</v>
      </c>
      <c r="Q574" s="59">
        <v>20952.16</v>
      </c>
      <c r="R574" s="59">
        <v>20153.509999999998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5410.76</v>
      </c>
      <c r="K575" s="59">
        <v>5275.09</v>
      </c>
      <c r="L575" s="59">
        <v>5355.6</v>
      </c>
      <c r="M575" s="59">
        <v>5288.08</v>
      </c>
      <c r="N575" s="59">
        <v>5259.74</v>
      </c>
      <c r="O575" s="59">
        <v>5434.05</v>
      </c>
      <c r="P575" s="59">
        <v>5341.98</v>
      </c>
      <c r="Q575" s="59">
        <v>5336.45</v>
      </c>
      <c r="R575" s="59">
        <v>5264.7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1676.84</v>
      </c>
      <c r="J576" s="59">
        <v>1620.67</v>
      </c>
      <c r="K576" s="59">
        <v>1583.78</v>
      </c>
      <c r="L576" s="59">
        <v>1605.67</v>
      </c>
      <c r="M576" s="59">
        <v>1587.31</v>
      </c>
      <c r="N576" s="59">
        <v>1579.6</v>
      </c>
      <c r="O576" s="59">
        <v>1627</v>
      </c>
      <c r="P576" s="59">
        <v>1601.96</v>
      </c>
      <c r="Q576" s="59">
        <v>1600.46</v>
      </c>
      <c r="R576" s="59">
        <v>1580.95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4316.71</v>
      </c>
      <c r="I577" s="59">
        <v>4326.0600000000004</v>
      </c>
      <c r="J577" s="59">
        <v>4293.46</v>
      </c>
      <c r="K577" s="59">
        <v>4272.05</v>
      </c>
      <c r="L577" s="59">
        <v>4284.76</v>
      </c>
      <c r="M577" s="59">
        <v>4219.28</v>
      </c>
      <c r="N577" s="59">
        <v>4216.09</v>
      </c>
      <c r="O577" s="59">
        <v>4235.7</v>
      </c>
      <c r="P577" s="59">
        <v>4225.34</v>
      </c>
      <c r="Q577" s="59">
        <v>4224.72</v>
      </c>
      <c r="R577" s="59">
        <v>4216.6499999999996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1156.6099999999999</v>
      </c>
      <c r="H578" s="59">
        <v>1086.52</v>
      </c>
      <c r="I578" s="59">
        <v>1118.08</v>
      </c>
      <c r="J578" s="59">
        <v>1008.09</v>
      </c>
      <c r="K578" s="59">
        <v>935.86</v>
      </c>
      <c r="L578" s="59">
        <v>978.73</v>
      </c>
      <c r="M578" s="59">
        <v>942.78</v>
      </c>
      <c r="N578" s="59">
        <v>927.69</v>
      </c>
      <c r="O578" s="59">
        <v>1020.49</v>
      </c>
      <c r="P578" s="59">
        <v>971.47</v>
      </c>
      <c r="Q578" s="59">
        <v>968.53</v>
      </c>
      <c r="R578" s="59">
        <v>930.33</v>
      </c>
    </row>
    <row r="579" spans="2:18" x14ac:dyDescent="0.2">
      <c r="B579" s="4">
        <v>2009</v>
      </c>
      <c r="C579" s="28"/>
      <c r="D579" s="28"/>
      <c r="E579" s="28"/>
      <c r="F579" s="59">
        <v>2380.2399999999998</v>
      </c>
      <c r="G579" s="59">
        <v>2349.17</v>
      </c>
      <c r="H579" s="59">
        <v>2317.2399999999998</v>
      </c>
      <c r="I579" s="59">
        <v>2331.62</v>
      </c>
      <c r="J579" s="59">
        <v>2281.5100000000002</v>
      </c>
      <c r="K579" s="59">
        <v>2248.6</v>
      </c>
      <c r="L579" s="59">
        <v>2268.13</v>
      </c>
      <c r="M579" s="59">
        <v>818.75</v>
      </c>
      <c r="N579" s="59">
        <v>811.88</v>
      </c>
      <c r="O579" s="59">
        <v>854.15</v>
      </c>
      <c r="P579" s="59">
        <v>831.82</v>
      </c>
      <c r="Q579" s="59">
        <v>830.48</v>
      </c>
      <c r="R579" s="59">
        <v>813.08</v>
      </c>
    </row>
    <row r="580" spans="2:18" x14ac:dyDescent="0.2">
      <c r="B580" s="4">
        <v>2008</v>
      </c>
      <c r="C580" s="28"/>
      <c r="D580" s="28"/>
      <c r="E580" s="59">
        <v>4711.6499999999996</v>
      </c>
      <c r="F580" s="59">
        <v>4700.0200000000004</v>
      </c>
      <c r="G580" s="59">
        <v>4614.0600000000004</v>
      </c>
      <c r="H580" s="59">
        <v>4525.7299999999996</v>
      </c>
      <c r="I580" s="59">
        <v>4565.5200000000004</v>
      </c>
      <c r="J580" s="59">
        <v>4426.8999999999996</v>
      </c>
      <c r="K580" s="59">
        <v>4335.87</v>
      </c>
      <c r="L580" s="59">
        <v>4389.8900000000003</v>
      </c>
      <c r="M580" s="59">
        <v>4344.58</v>
      </c>
      <c r="N580" s="59">
        <v>4325.57</v>
      </c>
      <c r="O580" s="59">
        <v>4442.5200000000004</v>
      </c>
      <c r="P580" s="59">
        <v>4380.75</v>
      </c>
      <c r="Q580" s="59">
        <v>4377.04</v>
      </c>
      <c r="R580" s="59">
        <v>4328.8999999999996</v>
      </c>
    </row>
    <row r="581" spans="2:18" x14ac:dyDescent="0.2">
      <c r="B581" s="4">
        <v>2007</v>
      </c>
      <c r="C581" s="28"/>
      <c r="D581" s="59">
        <v>10567.62</v>
      </c>
      <c r="E581" s="59">
        <v>10579.8</v>
      </c>
      <c r="F581" s="59">
        <v>10570.57</v>
      </c>
      <c r="G581" s="59">
        <v>10502.31</v>
      </c>
      <c r="H581" s="59">
        <v>10432.16</v>
      </c>
      <c r="I581" s="59">
        <v>10463.75</v>
      </c>
      <c r="J581" s="59">
        <v>10353.67</v>
      </c>
      <c r="K581" s="59">
        <v>10281.379999999999</v>
      </c>
      <c r="L581" s="59">
        <v>10324.280000000001</v>
      </c>
      <c r="M581" s="59">
        <v>10288.299999999999</v>
      </c>
      <c r="N581" s="59">
        <v>4380.2</v>
      </c>
      <c r="O581" s="59">
        <v>4473.08</v>
      </c>
      <c r="P581" s="59">
        <v>4377.7299999999996</v>
      </c>
      <c r="Q581" s="59">
        <v>4374.99</v>
      </c>
      <c r="R581" s="59">
        <v>4339.38</v>
      </c>
    </row>
    <row r="582" spans="2:18" x14ac:dyDescent="0.2">
      <c r="B582" s="4">
        <v>2006</v>
      </c>
      <c r="C582" s="59">
        <v>21689.41</v>
      </c>
      <c r="D582" s="59">
        <v>21597.35</v>
      </c>
      <c r="E582" s="59">
        <v>21654.1</v>
      </c>
      <c r="F582" s="59">
        <v>21611.11</v>
      </c>
      <c r="G582" s="59">
        <v>21293.1</v>
      </c>
      <c r="H582" s="59">
        <v>20966.32</v>
      </c>
      <c r="I582" s="59">
        <v>21113.5</v>
      </c>
      <c r="J582" s="59">
        <v>20600.669999999998</v>
      </c>
      <c r="K582" s="59">
        <v>20263.919999999998</v>
      </c>
      <c r="L582" s="59">
        <v>20463.759999999998</v>
      </c>
      <c r="M582" s="59">
        <v>20296.150000000001</v>
      </c>
      <c r="N582" s="59">
        <v>20225.810000000001</v>
      </c>
      <c r="O582" s="59">
        <v>20658.47</v>
      </c>
      <c r="P582" s="59">
        <v>20429.939999999999</v>
      </c>
      <c r="Q582" s="59">
        <v>20416.22</v>
      </c>
      <c r="R582" s="59">
        <v>20238.12</v>
      </c>
    </row>
    <row r="583" spans="2:18" x14ac:dyDescent="0.2">
      <c r="B583" s="4">
        <v>2005</v>
      </c>
      <c r="C583" s="59">
        <v>6128.97</v>
      </c>
      <c r="D583" s="59">
        <v>6117.58</v>
      </c>
      <c r="E583" s="59">
        <v>6124.6</v>
      </c>
      <c r="F583" s="59">
        <v>6119.28</v>
      </c>
      <c r="G583" s="59">
        <v>6079.96</v>
      </c>
      <c r="H583" s="59">
        <v>6039.56</v>
      </c>
      <c r="I583" s="59">
        <v>6057.76</v>
      </c>
      <c r="J583" s="59">
        <v>5994.35</v>
      </c>
      <c r="K583" s="59">
        <v>5952.71</v>
      </c>
      <c r="L583" s="59">
        <v>5977.42</v>
      </c>
      <c r="M583" s="59">
        <v>5956.7</v>
      </c>
      <c r="N583" s="59">
        <v>5948</v>
      </c>
      <c r="O583" s="59">
        <v>6001.5</v>
      </c>
      <c r="P583" s="59">
        <v>5973.24</v>
      </c>
      <c r="Q583" s="59">
        <v>5971.54</v>
      </c>
      <c r="R583" s="59">
        <v>5949.52</v>
      </c>
    </row>
    <row r="584" spans="2:18" x14ac:dyDescent="0.2">
      <c r="B584" s="4">
        <v>2004</v>
      </c>
      <c r="C584" s="59">
        <v>9820.4500000000007</v>
      </c>
      <c r="D584" s="59">
        <v>9806.9699999999993</v>
      </c>
      <c r="E584" s="59">
        <v>9815.2800000000007</v>
      </c>
      <c r="F584" s="59">
        <v>9808.98</v>
      </c>
      <c r="G584" s="59">
        <v>9762.4</v>
      </c>
      <c r="H584" s="59">
        <v>9714.5300000000007</v>
      </c>
      <c r="I584" s="59">
        <v>9736.09</v>
      </c>
      <c r="J584" s="59">
        <v>9660.9699999999993</v>
      </c>
      <c r="K584" s="59">
        <v>9611.64</v>
      </c>
      <c r="L584" s="59">
        <v>9640.91</v>
      </c>
      <c r="M584" s="59">
        <v>9616.36</v>
      </c>
      <c r="N584" s="59">
        <v>9606.06</v>
      </c>
      <c r="O584" s="59">
        <v>9669.44</v>
      </c>
      <c r="P584" s="59">
        <v>9635.9599999999991</v>
      </c>
      <c r="Q584" s="59">
        <v>9633.9500000000007</v>
      </c>
      <c r="R584" s="59">
        <v>9607.86</v>
      </c>
    </row>
    <row r="585" spans="2:18" x14ac:dyDescent="0.2">
      <c r="B585" s="4">
        <v>2003</v>
      </c>
      <c r="C585" s="59">
        <v>15732.66</v>
      </c>
      <c r="D585" s="59">
        <v>15596.85</v>
      </c>
      <c r="E585" s="59">
        <v>15680.57</v>
      </c>
      <c r="F585" s="59">
        <v>15617.15</v>
      </c>
      <c r="G585" s="59">
        <v>15148.05</v>
      </c>
      <c r="H585" s="59">
        <v>14666.02</v>
      </c>
      <c r="I585" s="59">
        <v>14883.11</v>
      </c>
      <c r="J585" s="59">
        <v>8598.64</v>
      </c>
      <c r="K585" s="59">
        <v>8101.88</v>
      </c>
      <c r="L585" s="59">
        <v>8396.68</v>
      </c>
      <c r="M585" s="59">
        <v>6446.67</v>
      </c>
      <c r="N585" s="59">
        <v>6382.75</v>
      </c>
      <c r="O585" s="59">
        <v>6775.91</v>
      </c>
      <c r="P585" s="59">
        <v>6568.24</v>
      </c>
      <c r="Q585" s="59">
        <v>6555.77</v>
      </c>
      <c r="R585" s="59">
        <v>6393.94</v>
      </c>
    </row>
    <row r="586" spans="2:18" x14ac:dyDescent="0.2">
      <c r="B586" s="4">
        <v>2002</v>
      </c>
      <c r="C586" s="59">
        <v>8540.57</v>
      </c>
      <c r="D586" s="59">
        <v>8526.14</v>
      </c>
      <c r="E586" s="59">
        <v>8535.0400000000009</v>
      </c>
      <c r="F586" s="59">
        <v>8528.2999999999993</v>
      </c>
      <c r="G586" s="59">
        <v>8478.4500000000007</v>
      </c>
      <c r="H586" s="59">
        <v>8427.23</v>
      </c>
      <c r="I586" s="59">
        <v>8450.2999999999993</v>
      </c>
      <c r="J586" s="59">
        <v>8369.92</v>
      </c>
      <c r="K586" s="59">
        <v>8317.14</v>
      </c>
      <c r="L586" s="59">
        <v>8348.4599999999991</v>
      </c>
      <c r="M586" s="59">
        <v>8322.19</v>
      </c>
      <c r="N586" s="59">
        <v>8311.16</v>
      </c>
      <c r="O586" s="59">
        <v>8378.98</v>
      </c>
      <c r="P586" s="59">
        <v>8343.16</v>
      </c>
      <c r="Q586" s="59">
        <v>8341.01</v>
      </c>
      <c r="R586" s="59">
        <v>8313.09</v>
      </c>
    </row>
    <row r="587" spans="2:18" x14ac:dyDescent="0.2">
      <c r="B587" s="4">
        <v>2001</v>
      </c>
      <c r="C587" s="59">
        <v>66210.94</v>
      </c>
      <c r="D587" s="59">
        <v>66188</v>
      </c>
      <c r="E587" s="59">
        <v>66202.14</v>
      </c>
      <c r="F587" s="59">
        <v>66191.429999999993</v>
      </c>
      <c r="G587" s="59">
        <v>66112.179999999993</v>
      </c>
      <c r="H587" s="59">
        <v>66030.740000000005</v>
      </c>
      <c r="I587" s="59">
        <v>66067.42</v>
      </c>
      <c r="J587" s="59">
        <v>65939.62</v>
      </c>
      <c r="K587" s="59">
        <v>65855.69</v>
      </c>
      <c r="L587" s="59">
        <v>62909.33</v>
      </c>
      <c r="M587" s="59">
        <v>62867.56</v>
      </c>
      <c r="N587" s="59">
        <v>62850.03</v>
      </c>
      <c r="O587" s="59">
        <v>62957.85</v>
      </c>
      <c r="P587" s="59">
        <v>62900.9</v>
      </c>
      <c r="Q587" s="59">
        <v>61969.49</v>
      </c>
      <c r="R587" s="59">
        <v>61925.1</v>
      </c>
    </row>
    <row r="588" spans="2:18" x14ac:dyDescent="0.2">
      <c r="B588" s="4">
        <v>2000</v>
      </c>
      <c r="C588" s="59">
        <v>5543.44</v>
      </c>
      <c r="D588" s="59">
        <v>5531.55</v>
      </c>
      <c r="E588" s="59">
        <v>5538.88</v>
      </c>
      <c r="F588" s="59">
        <v>5533.32</v>
      </c>
      <c r="G588" s="59">
        <v>5492.26</v>
      </c>
      <c r="H588" s="59">
        <v>5450.07</v>
      </c>
      <c r="I588" s="59">
        <v>5469.07</v>
      </c>
      <c r="J588" s="59">
        <v>5402.86</v>
      </c>
      <c r="K588" s="59">
        <v>5359.38</v>
      </c>
      <c r="L588" s="59">
        <v>5385.18</v>
      </c>
      <c r="M588" s="59">
        <v>5363.54</v>
      </c>
      <c r="N588" s="59">
        <v>5354.46</v>
      </c>
      <c r="O588" s="59">
        <v>5410.32</v>
      </c>
      <c r="P588" s="59">
        <v>5380.81</v>
      </c>
      <c r="Q588" s="59">
        <v>5379.04</v>
      </c>
      <c r="R588" s="59">
        <v>5356.05</v>
      </c>
    </row>
    <row r="589" spans="2:18" x14ac:dyDescent="0.2">
      <c r="B589" s="4">
        <v>1999</v>
      </c>
      <c r="C589" s="59">
        <v>12931.99</v>
      </c>
      <c r="D589" s="59">
        <v>12873.76</v>
      </c>
      <c r="E589" s="59">
        <v>12909.65</v>
      </c>
      <c r="F589" s="59">
        <v>12882.46</v>
      </c>
      <c r="G589" s="59">
        <v>12681.35</v>
      </c>
      <c r="H589" s="59">
        <v>12474.68</v>
      </c>
      <c r="I589" s="59">
        <v>12567.76</v>
      </c>
      <c r="J589" s="59">
        <v>12243.44</v>
      </c>
      <c r="K589" s="59">
        <v>12030.46</v>
      </c>
      <c r="L589" s="59">
        <v>12156.85</v>
      </c>
      <c r="M589" s="59">
        <v>12050.85</v>
      </c>
      <c r="N589" s="59">
        <v>12006.36</v>
      </c>
      <c r="O589" s="59">
        <v>12279.99</v>
      </c>
      <c r="P589" s="59">
        <v>12135.46</v>
      </c>
      <c r="Q589" s="59">
        <v>12126.78</v>
      </c>
      <c r="R589" s="59">
        <v>12014.15</v>
      </c>
    </row>
    <row r="590" spans="2:18" x14ac:dyDescent="0.2">
      <c r="B590" s="4">
        <v>1998</v>
      </c>
      <c r="C590" s="59">
        <v>12183.02</v>
      </c>
      <c r="D590" s="59">
        <v>12161.67</v>
      </c>
      <c r="E590" s="59">
        <v>12174.83</v>
      </c>
      <c r="F590" s="59">
        <v>12164.86</v>
      </c>
      <c r="G590" s="59">
        <v>12091.09</v>
      </c>
      <c r="H590" s="59">
        <v>12015.29</v>
      </c>
      <c r="I590" s="59">
        <v>12049.43</v>
      </c>
      <c r="J590" s="59">
        <v>11930.48</v>
      </c>
      <c r="K590" s="59">
        <v>11852.36</v>
      </c>
      <c r="L590" s="59">
        <v>11898.72</v>
      </c>
      <c r="M590" s="59">
        <v>11859.84</v>
      </c>
      <c r="N590" s="59">
        <v>11843.52</v>
      </c>
      <c r="O590" s="59">
        <v>11943.88</v>
      </c>
      <c r="P590" s="59">
        <v>11890.87</v>
      </c>
      <c r="Q590" s="59">
        <v>11887.69</v>
      </c>
      <c r="R590" s="59">
        <v>11846.38</v>
      </c>
    </row>
    <row r="591" spans="2:18" x14ac:dyDescent="0.2">
      <c r="B591" s="4">
        <v>1997</v>
      </c>
      <c r="C591" s="59">
        <v>43004.08</v>
      </c>
      <c r="D591" s="59">
        <v>42866.02</v>
      </c>
      <c r="E591" s="59">
        <v>42951.13</v>
      </c>
      <c r="F591" s="59">
        <v>42886.66</v>
      </c>
      <c r="G591" s="59">
        <v>42409.79</v>
      </c>
      <c r="H591" s="59">
        <v>41919.78</v>
      </c>
      <c r="I591" s="59">
        <v>42140.47</v>
      </c>
      <c r="J591" s="59">
        <v>41371.480000000003</v>
      </c>
      <c r="K591" s="59">
        <v>40169.94</v>
      </c>
      <c r="L591" s="59">
        <v>39383.93</v>
      </c>
      <c r="M591" s="59">
        <v>39171.86</v>
      </c>
      <c r="N591" s="59">
        <v>39082.85</v>
      </c>
      <c r="O591" s="59">
        <v>39630.300000000003</v>
      </c>
      <c r="P591" s="59">
        <v>39341.14</v>
      </c>
      <c r="Q591" s="59">
        <v>39323.769999999997</v>
      </c>
      <c r="R591" s="59">
        <v>39098.43</v>
      </c>
    </row>
    <row r="592" spans="2:18" x14ac:dyDescent="0.2">
      <c r="B592" s="4">
        <v>1996</v>
      </c>
      <c r="C592" s="59">
        <v>4470.32</v>
      </c>
      <c r="D592" s="59">
        <v>4438.25</v>
      </c>
      <c r="E592" s="59">
        <v>4458.0200000000004</v>
      </c>
      <c r="F592" s="59">
        <v>4443.05</v>
      </c>
      <c r="G592" s="59">
        <v>4332.28</v>
      </c>
      <c r="H592" s="59">
        <v>4218.45</v>
      </c>
      <c r="I592" s="59">
        <v>4269.71</v>
      </c>
      <c r="J592" s="59">
        <v>4091.08</v>
      </c>
      <c r="K592" s="59">
        <v>3973.78</v>
      </c>
      <c r="L592" s="59">
        <v>4043.39</v>
      </c>
      <c r="M592" s="59">
        <v>3985.01</v>
      </c>
      <c r="N592" s="59">
        <v>3960.51</v>
      </c>
      <c r="O592" s="59">
        <v>4111.22</v>
      </c>
      <c r="P592" s="59">
        <v>4031.61</v>
      </c>
      <c r="Q592" s="59">
        <v>4026.83</v>
      </c>
      <c r="R592" s="59">
        <v>3964.8</v>
      </c>
    </row>
    <row r="593" spans="2:18" x14ac:dyDescent="0.2">
      <c r="B593" s="4">
        <v>1995</v>
      </c>
      <c r="C593" s="59">
        <v>12830.57</v>
      </c>
      <c r="D593" s="59">
        <v>12794.41</v>
      </c>
      <c r="E593" s="59">
        <v>12138.24</v>
      </c>
      <c r="F593" s="59">
        <v>12121.35</v>
      </c>
      <c r="G593" s="59">
        <v>11996.45</v>
      </c>
      <c r="H593" s="59">
        <v>11868.11</v>
      </c>
      <c r="I593" s="59">
        <v>11925.91</v>
      </c>
      <c r="J593" s="59">
        <v>10153.299999999999</v>
      </c>
      <c r="K593" s="59">
        <v>10021.040000000001</v>
      </c>
      <c r="L593" s="59">
        <v>10028.92</v>
      </c>
      <c r="M593" s="59">
        <v>9963.09</v>
      </c>
      <c r="N593" s="59">
        <v>9935.4699999999993</v>
      </c>
      <c r="O593" s="59">
        <v>10105.4</v>
      </c>
      <c r="P593" s="59">
        <v>10015.64</v>
      </c>
      <c r="Q593" s="59">
        <v>10010.25</v>
      </c>
      <c r="R593" s="59">
        <v>9940.2999999999993</v>
      </c>
    </row>
    <row r="594" spans="2:18" x14ac:dyDescent="0.2">
      <c r="B594" s="4">
        <v>1994</v>
      </c>
      <c r="C594" s="59">
        <v>21868.22</v>
      </c>
      <c r="D594" s="59">
        <v>21769.34</v>
      </c>
      <c r="E594" s="59">
        <v>21830.3</v>
      </c>
      <c r="F594" s="59">
        <v>21784.12</v>
      </c>
      <c r="G594" s="59">
        <v>21442.61</v>
      </c>
      <c r="H594" s="59">
        <v>21091.68</v>
      </c>
      <c r="I594" s="59">
        <v>21249.73</v>
      </c>
      <c r="J594" s="59">
        <v>20699</v>
      </c>
      <c r="K594" s="59">
        <v>20337.349999999999</v>
      </c>
      <c r="L594" s="59">
        <v>20551.97</v>
      </c>
      <c r="M594" s="59">
        <v>19539.07</v>
      </c>
      <c r="N594" s="59">
        <v>17020.64</v>
      </c>
      <c r="O594" s="59">
        <v>17365.400000000001</v>
      </c>
      <c r="P594" s="59">
        <v>17183.3</v>
      </c>
      <c r="Q594" s="59">
        <v>17172.36</v>
      </c>
      <c r="R594" s="59">
        <v>17030.45</v>
      </c>
    </row>
    <row r="595" spans="2:18" x14ac:dyDescent="0.2">
      <c r="B595" s="4">
        <v>1993</v>
      </c>
      <c r="C595" s="59">
        <v>18929.22</v>
      </c>
      <c r="D595" s="59">
        <v>18809.46</v>
      </c>
      <c r="E595" s="59">
        <v>18883.29</v>
      </c>
      <c r="F595" s="59">
        <v>18827.36</v>
      </c>
      <c r="G595" s="59">
        <v>18413.71</v>
      </c>
      <c r="H595" s="59">
        <v>17988.66</v>
      </c>
      <c r="I595" s="59">
        <v>18180.09</v>
      </c>
      <c r="J595" s="59">
        <v>17513.04</v>
      </c>
      <c r="K595" s="59">
        <v>17075</v>
      </c>
      <c r="L595" s="59">
        <v>17334.95</v>
      </c>
      <c r="M595" s="59">
        <v>16382.88</v>
      </c>
      <c r="N595" s="59">
        <v>16295</v>
      </c>
      <c r="O595" s="59">
        <v>16835.52</v>
      </c>
      <c r="P595" s="59">
        <v>16550.02</v>
      </c>
      <c r="Q595" s="59">
        <v>16532.87</v>
      </c>
      <c r="R595" s="59">
        <v>16310.39</v>
      </c>
    </row>
    <row r="596" spans="2:18" x14ac:dyDescent="0.2">
      <c r="B596" s="4">
        <v>1992</v>
      </c>
      <c r="C596" s="59">
        <v>19346.02</v>
      </c>
      <c r="D596" s="59">
        <v>19325.830000000002</v>
      </c>
      <c r="E596" s="59">
        <v>19338.28</v>
      </c>
      <c r="F596" s="59">
        <v>19328.849999999999</v>
      </c>
      <c r="G596" s="59">
        <v>19259.13</v>
      </c>
      <c r="H596" s="59">
        <v>19187.490000000002</v>
      </c>
      <c r="I596" s="59">
        <v>19219.75</v>
      </c>
      <c r="J596" s="59">
        <v>19107.32</v>
      </c>
      <c r="K596" s="59">
        <v>19033.490000000002</v>
      </c>
      <c r="L596" s="59">
        <v>19077.310000000001</v>
      </c>
      <c r="M596" s="59">
        <v>19040.560000000001</v>
      </c>
      <c r="N596" s="59">
        <v>19025.14</v>
      </c>
      <c r="O596" s="59">
        <v>19119.990000000002</v>
      </c>
      <c r="P596" s="59">
        <v>19069.89</v>
      </c>
      <c r="Q596" s="59">
        <v>19066.88</v>
      </c>
      <c r="R596" s="59">
        <v>19027.84</v>
      </c>
    </row>
    <row r="597" spans="2:18" x14ac:dyDescent="0.2">
      <c r="B597" s="4">
        <v>1991</v>
      </c>
      <c r="C597" s="59">
        <v>9687.73</v>
      </c>
      <c r="D597" s="59">
        <v>9646.9699999999993</v>
      </c>
      <c r="E597" s="59">
        <v>9672.1</v>
      </c>
      <c r="F597" s="59">
        <v>9653.06</v>
      </c>
      <c r="G597" s="59">
        <v>9512.27</v>
      </c>
      <c r="H597" s="59">
        <v>9367.59</v>
      </c>
      <c r="I597" s="59">
        <v>9432.75</v>
      </c>
      <c r="J597" s="59">
        <v>9205.7000000000007</v>
      </c>
      <c r="K597" s="59">
        <v>9056.6</v>
      </c>
      <c r="L597" s="59">
        <v>9145.08</v>
      </c>
      <c r="M597" s="59">
        <v>9070.8799999999992</v>
      </c>
      <c r="N597" s="59">
        <v>9039.73</v>
      </c>
      <c r="O597" s="59">
        <v>9231.2900000000009</v>
      </c>
      <c r="P597" s="59">
        <v>9119.2099999999991</v>
      </c>
      <c r="Q597" s="59">
        <v>9113.18</v>
      </c>
      <c r="R597" s="59">
        <v>9034.9500000000007</v>
      </c>
    </row>
    <row r="598" spans="2:18" x14ac:dyDescent="0.2">
      <c r="B598" s="4">
        <v>1990</v>
      </c>
      <c r="C598" s="59">
        <v>18624.52</v>
      </c>
      <c r="D598" s="59">
        <v>18577.240000000002</v>
      </c>
      <c r="E598" s="59">
        <v>18606.38</v>
      </c>
      <c r="F598" s="59">
        <v>18584.310000000001</v>
      </c>
      <c r="G598" s="59">
        <v>18421.009999999998</v>
      </c>
      <c r="H598" s="59">
        <v>18253.21</v>
      </c>
      <c r="I598" s="59">
        <v>18328.79</v>
      </c>
      <c r="J598" s="59">
        <v>18065.45</v>
      </c>
      <c r="K598" s="59">
        <v>17892.53</v>
      </c>
      <c r="L598" s="59">
        <v>17995.150000000001</v>
      </c>
      <c r="M598" s="59">
        <v>17909.080000000002</v>
      </c>
      <c r="N598" s="59">
        <v>17845.060000000001</v>
      </c>
      <c r="O598" s="59">
        <v>18063.12</v>
      </c>
      <c r="P598" s="59">
        <v>17947.939999999999</v>
      </c>
      <c r="Q598" s="59">
        <v>17941.02</v>
      </c>
      <c r="R598" s="59">
        <v>17851.27</v>
      </c>
    </row>
    <row r="599" spans="2:18" x14ac:dyDescent="0.2">
      <c r="B599" s="4">
        <v>1989</v>
      </c>
      <c r="C599" s="59">
        <v>9298.81</v>
      </c>
      <c r="D599" s="59">
        <v>9271.6299999999992</v>
      </c>
      <c r="E599" s="59">
        <v>9288.39</v>
      </c>
      <c r="F599" s="59">
        <v>9275.7000000000007</v>
      </c>
      <c r="G599" s="59">
        <v>9181.83</v>
      </c>
      <c r="H599" s="59">
        <v>9085.3700000000008</v>
      </c>
      <c r="I599" s="59">
        <v>9128.81</v>
      </c>
      <c r="J599" s="59">
        <v>8977.44</v>
      </c>
      <c r="K599" s="59">
        <v>8878.0300000000007</v>
      </c>
      <c r="L599" s="59">
        <v>8937.02</v>
      </c>
      <c r="M599" s="59">
        <v>8887.5499999999993</v>
      </c>
      <c r="N599" s="59">
        <v>8866.7800000000007</v>
      </c>
      <c r="O599" s="59">
        <v>8994.5</v>
      </c>
      <c r="P599" s="59">
        <v>8927.0400000000009</v>
      </c>
      <c r="Q599" s="59">
        <v>8922.99</v>
      </c>
      <c r="R599" s="59">
        <v>8594.32</v>
      </c>
    </row>
    <row r="600" spans="2:18" x14ac:dyDescent="0.2">
      <c r="B600" s="4">
        <v>1988</v>
      </c>
      <c r="C600" s="59">
        <v>11390.08</v>
      </c>
      <c r="D600" s="59">
        <v>11352.11</v>
      </c>
      <c r="E600" s="59">
        <v>11375.52</v>
      </c>
      <c r="F600" s="59">
        <v>11357.79</v>
      </c>
      <c r="G600" s="59">
        <v>11226.66</v>
      </c>
      <c r="H600" s="59">
        <v>11091.91</v>
      </c>
      <c r="I600" s="59">
        <v>11152.6</v>
      </c>
      <c r="J600" s="59">
        <v>10941.13</v>
      </c>
      <c r="K600" s="59">
        <v>10802.27</v>
      </c>
      <c r="L600" s="59">
        <v>10884.68</v>
      </c>
      <c r="M600" s="59">
        <v>10815.56</v>
      </c>
      <c r="N600" s="59">
        <v>10786.56</v>
      </c>
      <c r="O600" s="59">
        <v>10964.97</v>
      </c>
      <c r="P600" s="59">
        <v>10870.73</v>
      </c>
      <c r="Q600" s="59">
        <v>10865.07</v>
      </c>
      <c r="R600" s="59">
        <v>10779.51</v>
      </c>
    </row>
    <row r="601" spans="2:18" x14ac:dyDescent="0.2">
      <c r="B601" s="4">
        <v>1987</v>
      </c>
      <c r="C601" s="59">
        <v>5588.46</v>
      </c>
      <c r="D601" s="59">
        <v>5543.04</v>
      </c>
      <c r="E601" s="59">
        <v>5571.04</v>
      </c>
      <c r="F601" s="59">
        <v>5549.83</v>
      </c>
      <c r="G601" s="59">
        <v>5392.94</v>
      </c>
      <c r="H601" s="59">
        <v>5231.72</v>
      </c>
      <c r="I601" s="59">
        <v>5304.33</v>
      </c>
      <c r="J601" s="59">
        <v>5051.33</v>
      </c>
      <c r="K601" s="59">
        <v>4798.3599999999997</v>
      </c>
      <c r="L601" s="59">
        <v>4891.12</v>
      </c>
      <c r="M601" s="59">
        <v>4813.32</v>
      </c>
      <c r="N601" s="59">
        <v>4780.67</v>
      </c>
      <c r="O601" s="59">
        <v>4981.49</v>
      </c>
      <c r="P601" s="59">
        <v>4875.42</v>
      </c>
      <c r="Q601" s="59">
        <v>4869.05</v>
      </c>
      <c r="R601" s="59">
        <v>4786.38</v>
      </c>
    </row>
    <row r="602" spans="2:18" x14ac:dyDescent="0.2">
      <c r="B602" s="4">
        <v>1986</v>
      </c>
      <c r="C602" s="59">
        <v>6579.07</v>
      </c>
      <c r="D602" s="59">
        <v>6462.15</v>
      </c>
      <c r="E602" s="59">
        <v>6534.23</v>
      </c>
      <c r="F602" s="59">
        <v>6479.62</v>
      </c>
      <c r="G602" s="59">
        <v>6075.76</v>
      </c>
      <c r="H602" s="59">
        <v>5660.76</v>
      </c>
      <c r="I602" s="59">
        <v>5847.67</v>
      </c>
      <c r="J602" s="59">
        <v>5196.3999999999996</v>
      </c>
      <c r="K602" s="59">
        <v>4768.72</v>
      </c>
      <c r="L602" s="59">
        <v>5022.5200000000004</v>
      </c>
      <c r="M602" s="59">
        <v>4809.66</v>
      </c>
      <c r="N602" s="59">
        <v>4720.32</v>
      </c>
      <c r="O602" s="59">
        <v>4940.34</v>
      </c>
      <c r="P602" s="59">
        <v>3577.23</v>
      </c>
      <c r="Q602" s="59">
        <v>3565.93</v>
      </c>
      <c r="R602" s="59">
        <v>3419.29</v>
      </c>
    </row>
    <row r="603" spans="2:18" x14ac:dyDescent="0.2">
      <c r="B603" s="4">
        <v>1985</v>
      </c>
      <c r="C603" s="59">
        <v>3831.83</v>
      </c>
      <c r="D603" s="59">
        <v>3769.63</v>
      </c>
      <c r="E603" s="59">
        <v>3807.98</v>
      </c>
      <c r="F603" s="59">
        <v>3778.93</v>
      </c>
      <c r="G603" s="59">
        <v>3564.07</v>
      </c>
      <c r="H603" s="59">
        <v>3343.3</v>
      </c>
      <c r="I603" s="59">
        <v>3442.73</v>
      </c>
      <c r="J603" s="59">
        <v>3096.26</v>
      </c>
      <c r="K603" s="59">
        <v>2868.73</v>
      </c>
      <c r="L603" s="59">
        <v>3003.75</v>
      </c>
      <c r="M603" s="59">
        <v>2890.51</v>
      </c>
      <c r="N603" s="59">
        <v>2842.99</v>
      </c>
      <c r="O603" s="59">
        <v>3135.31</v>
      </c>
      <c r="P603" s="59">
        <v>2980.9</v>
      </c>
      <c r="Q603" s="59">
        <v>2971.63</v>
      </c>
      <c r="R603" s="59">
        <v>2851.31</v>
      </c>
    </row>
    <row r="604" spans="2:18" x14ac:dyDescent="0.2">
      <c r="B604" s="4">
        <v>1984</v>
      </c>
      <c r="C604" s="59">
        <v>16171.66</v>
      </c>
      <c r="D604" s="59">
        <v>15976.6</v>
      </c>
      <c r="E604" s="59">
        <v>16096.84</v>
      </c>
      <c r="F604" s="59">
        <v>16005.75</v>
      </c>
      <c r="G604" s="59">
        <v>15332</v>
      </c>
      <c r="H604" s="59">
        <v>14639.67</v>
      </c>
      <c r="I604" s="59">
        <v>14951.48</v>
      </c>
      <c r="J604" s="59">
        <v>13864.99</v>
      </c>
      <c r="K604" s="59">
        <v>13151.51</v>
      </c>
      <c r="L604" s="59">
        <v>13574.91</v>
      </c>
      <c r="M604" s="59">
        <v>13219.81</v>
      </c>
      <c r="N604" s="59">
        <v>13070.77</v>
      </c>
      <c r="O604" s="59">
        <v>13987.44</v>
      </c>
      <c r="P604" s="59">
        <v>13503.25</v>
      </c>
      <c r="Q604" s="59">
        <v>13474.18</v>
      </c>
      <c r="R604" s="59">
        <v>13096.86</v>
      </c>
    </row>
    <row r="605" spans="2:18" x14ac:dyDescent="0.2">
      <c r="B605" s="4">
        <v>1983</v>
      </c>
      <c r="C605" s="59">
        <v>16968.03</v>
      </c>
      <c r="D605" s="59">
        <v>16676.25</v>
      </c>
      <c r="E605" s="59">
        <v>16856.12</v>
      </c>
      <c r="F605" s="59">
        <v>16719.87</v>
      </c>
      <c r="G605" s="59">
        <v>15712.02</v>
      </c>
      <c r="H605" s="59">
        <v>14676.4</v>
      </c>
      <c r="I605" s="59">
        <v>15142.82</v>
      </c>
      <c r="J605" s="59">
        <v>13517.58</v>
      </c>
      <c r="K605" s="59">
        <v>12450.32</v>
      </c>
      <c r="L605" s="59">
        <v>13083.67</v>
      </c>
      <c r="M605" s="59">
        <v>12552.48</v>
      </c>
      <c r="N605" s="59">
        <v>12329.54</v>
      </c>
      <c r="O605" s="59">
        <v>13700.75</v>
      </c>
      <c r="P605" s="59">
        <v>12976.47</v>
      </c>
      <c r="Q605" s="59">
        <v>12932.99</v>
      </c>
      <c r="R605" s="59">
        <v>12368.57</v>
      </c>
    </row>
    <row r="606" spans="2:18" x14ac:dyDescent="0.2">
      <c r="B606" s="4">
        <v>1982</v>
      </c>
      <c r="C606" s="59">
        <v>582</v>
      </c>
      <c r="D606" s="59">
        <v>571.5</v>
      </c>
      <c r="E606" s="59">
        <v>577.97</v>
      </c>
      <c r="F606" s="59">
        <v>573.07000000000005</v>
      </c>
      <c r="G606" s="59">
        <v>536.79999999999995</v>
      </c>
      <c r="H606" s="59">
        <v>499.54</v>
      </c>
      <c r="I606" s="59">
        <v>516.32000000000005</v>
      </c>
      <c r="J606" s="59">
        <v>457.84</v>
      </c>
      <c r="K606" s="59">
        <v>419.43</v>
      </c>
      <c r="L606" s="59">
        <v>442.22</v>
      </c>
      <c r="M606" s="59">
        <v>423.11</v>
      </c>
      <c r="N606" s="59">
        <v>415.08</v>
      </c>
      <c r="O606" s="59">
        <v>464.43</v>
      </c>
      <c r="P606" s="59">
        <v>438.36</v>
      </c>
      <c r="Q606" s="59">
        <v>436.8</v>
      </c>
      <c r="R606" s="59">
        <v>416.49</v>
      </c>
    </row>
    <row r="607" spans="2:18" x14ac:dyDescent="0.2">
      <c r="B607" s="4">
        <v>1981</v>
      </c>
      <c r="C607" s="59">
        <v>13452.98</v>
      </c>
      <c r="D607" s="59">
        <v>13452.02</v>
      </c>
      <c r="E607" s="59">
        <v>13452.62</v>
      </c>
      <c r="F607" s="59">
        <v>13452.17</v>
      </c>
      <c r="G607" s="59">
        <v>13448.85</v>
      </c>
      <c r="H607" s="59">
        <v>13445.44</v>
      </c>
      <c r="I607" s="59">
        <v>13446.98</v>
      </c>
      <c r="J607" s="59">
        <v>13441.63</v>
      </c>
      <c r="K607" s="59">
        <v>13438.12</v>
      </c>
      <c r="L607" s="59">
        <v>3286.45</v>
      </c>
      <c r="M607" s="59">
        <v>3284.71</v>
      </c>
      <c r="N607" s="59">
        <v>3283.97</v>
      </c>
      <c r="O607" s="59">
        <v>3288.48</v>
      </c>
      <c r="P607" s="59">
        <v>3286.1</v>
      </c>
      <c r="Q607" s="59">
        <v>3285.96</v>
      </c>
      <c r="R607" s="59">
        <v>3284.1</v>
      </c>
    </row>
    <row r="608" spans="2:18" x14ac:dyDescent="0.2">
      <c r="B608" s="4">
        <v>1980</v>
      </c>
      <c r="C608" s="59">
        <v>8913.65</v>
      </c>
      <c r="D608" s="59">
        <v>8886.39</v>
      </c>
      <c r="E608" s="59">
        <v>8903.2000000000007</v>
      </c>
      <c r="F608" s="59">
        <v>8890.4699999999993</v>
      </c>
      <c r="G608" s="59">
        <v>8796.31</v>
      </c>
      <c r="H608" s="59">
        <v>8699.56</v>
      </c>
      <c r="I608" s="59">
        <v>8743.14</v>
      </c>
      <c r="J608" s="59">
        <v>8591.2999999999993</v>
      </c>
      <c r="K608" s="59">
        <v>8491.6</v>
      </c>
      <c r="L608" s="59">
        <v>8550.77</v>
      </c>
      <c r="M608" s="59">
        <v>8501.14</v>
      </c>
      <c r="N608" s="59">
        <v>8480.32</v>
      </c>
      <c r="O608" s="59">
        <v>8608.42</v>
      </c>
      <c r="P608" s="59">
        <v>8540.75</v>
      </c>
      <c r="Q608" s="59">
        <v>8536.69</v>
      </c>
      <c r="R608" s="59">
        <v>8483.9599999999991</v>
      </c>
    </row>
    <row r="609" spans="2:18" x14ac:dyDescent="0.2">
      <c r="B609" s="4">
        <v>1979</v>
      </c>
      <c r="C609" s="59">
        <v>5995.16</v>
      </c>
      <c r="D609" s="59">
        <v>5985.97</v>
      </c>
      <c r="E609" s="59">
        <v>5991.63</v>
      </c>
      <c r="F609" s="59">
        <v>5987.34</v>
      </c>
      <c r="G609" s="59">
        <v>5955.57</v>
      </c>
      <c r="H609" s="59">
        <v>5922.93</v>
      </c>
      <c r="I609" s="59">
        <v>5937.63</v>
      </c>
      <c r="J609" s="59">
        <v>5865.39</v>
      </c>
      <c r="K609" s="59">
        <v>5833.89</v>
      </c>
      <c r="L609" s="59">
        <v>5852.59</v>
      </c>
      <c r="M609" s="59">
        <v>5836.91</v>
      </c>
      <c r="N609" s="59">
        <v>5830.33</v>
      </c>
      <c r="O609" s="59">
        <v>5870.8</v>
      </c>
      <c r="P609" s="59">
        <v>5849.42</v>
      </c>
      <c r="Q609" s="59">
        <v>5561.82</v>
      </c>
      <c r="R609" s="59">
        <v>5545.16</v>
      </c>
    </row>
    <row r="610" spans="2:18" x14ac:dyDescent="0.2">
      <c r="B610" s="4">
        <v>1978</v>
      </c>
      <c r="C610" s="59">
        <v>2663.41</v>
      </c>
      <c r="D610" s="59">
        <v>2652.97</v>
      </c>
      <c r="E610" s="59">
        <v>2659.41</v>
      </c>
      <c r="F610" s="59">
        <v>2654.53</v>
      </c>
      <c r="G610" s="59">
        <v>2618.4499999999998</v>
      </c>
      <c r="H610" s="59">
        <v>2581.38</v>
      </c>
      <c r="I610" s="59">
        <v>2598.08</v>
      </c>
      <c r="J610" s="59">
        <v>2539.9</v>
      </c>
      <c r="K610" s="59">
        <v>2501.69</v>
      </c>
      <c r="L610" s="59">
        <v>2524.37</v>
      </c>
      <c r="M610" s="59">
        <v>2505.35</v>
      </c>
      <c r="N610" s="59">
        <v>2497.37</v>
      </c>
      <c r="O610" s="59">
        <v>2546.46</v>
      </c>
      <c r="P610" s="59">
        <v>2520.5300000000002</v>
      </c>
      <c r="Q610" s="59">
        <v>2518.9699999999998</v>
      </c>
      <c r="R610" s="59">
        <v>2498.77</v>
      </c>
    </row>
    <row r="611" spans="2:18" x14ac:dyDescent="0.2">
      <c r="B611" s="4">
        <v>1977</v>
      </c>
      <c r="C611" s="59">
        <v>957.47</v>
      </c>
      <c r="D611" s="59">
        <v>952</v>
      </c>
      <c r="E611" s="59">
        <v>955.37</v>
      </c>
      <c r="F611" s="59">
        <v>952.82</v>
      </c>
      <c r="G611" s="59">
        <v>933.95</v>
      </c>
      <c r="H611" s="59">
        <v>914.56</v>
      </c>
      <c r="I611" s="59">
        <v>923.29</v>
      </c>
      <c r="J611" s="59">
        <v>892.86</v>
      </c>
      <c r="K611" s="59">
        <v>872.87</v>
      </c>
      <c r="L611" s="59">
        <v>884.73</v>
      </c>
      <c r="M611" s="59">
        <v>874.78</v>
      </c>
      <c r="N611" s="59">
        <v>870.61</v>
      </c>
      <c r="O611" s="59">
        <v>896.29</v>
      </c>
      <c r="P611" s="59">
        <v>882.72</v>
      </c>
      <c r="Q611" s="59">
        <v>881.91</v>
      </c>
      <c r="R611" s="59">
        <v>871.34</v>
      </c>
    </row>
    <row r="612" spans="2:18" x14ac:dyDescent="0.2">
      <c r="B612" s="4">
        <v>1976</v>
      </c>
      <c r="C612" s="59">
        <v>460.92</v>
      </c>
      <c r="D612" s="59">
        <v>454.99</v>
      </c>
      <c r="E612" s="59">
        <v>458.65</v>
      </c>
      <c r="F612" s="59">
        <v>455.87</v>
      </c>
      <c r="G612" s="59">
        <v>435.38</v>
      </c>
      <c r="H612" s="59">
        <v>414.32</v>
      </c>
      <c r="I612" s="59">
        <v>423.81</v>
      </c>
      <c r="J612" s="59">
        <v>390.76</v>
      </c>
      <c r="K612" s="59">
        <v>277.18</v>
      </c>
      <c r="L612" s="59">
        <v>283.89</v>
      </c>
      <c r="M612" s="59">
        <v>278.27</v>
      </c>
      <c r="N612" s="59">
        <v>275.91000000000003</v>
      </c>
      <c r="O612" s="59">
        <v>290.42</v>
      </c>
      <c r="P612" s="59">
        <v>282.75</v>
      </c>
      <c r="Q612" s="59">
        <v>282.29000000000002</v>
      </c>
      <c r="R612" s="59">
        <v>276.32</v>
      </c>
    </row>
    <row r="613" spans="2:18" x14ac:dyDescent="0.2">
      <c r="B613" s="4">
        <v>1975</v>
      </c>
      <c r="C613" s="59">
        <v>2748.29</v>
      </c>
      <c r="D613" s="59">
        <v>2730.49</v>
      </c>
      <c r="E613" s="59">
        <v>2741.46</v>
      </c>
      <c r="F613" s="59">
        <v>2733.15</v>
      </c>
      <c r="G613" s="59">
        <v>2671.64</v>
      </c>
      <c r="H613" s="59">
        <v>2608.44</v>
      </c>
      <c r="I613" s="59">
        <v>2636.9</v>
      </c>
      <c r="J613" s="59">
        <v>2537.7199999999998</v>
      </c>
      <c r="K613" s="59">
        <v>2472.59</v>
      </c>
      <c r="L613" s="59">
        <v>2511.2399999999998</v>
      </c>
      <c r="M613" s="59">
        <v>2478.8200000000002</v>
      </c>
      <c r="N613" s="59">
        <v>2465.2199999999998</v>
      </c>
      <c r="O613" s="59">
        <v>2548.9</v>
      </c>
      <c r="P613" s="59">
        <v>2504.6999999999998</v>
      </c>
      <c r="Q613" s="59">
        <v>2502.04</v>
      </c>
      <c r="R613" s="59">
        <v>1387.04</v>
      </c>
    </row>
    <row r="614" spans="2:18" x14ac:dyDescent="0.2">
      <c r="B614" s="4">
        <v>1974</v>
      </c>
      <c r="C614" s="59">
        <v>6570.79</v>
      </c>
      <c r="D614" s="59">
        <v>6567.51</v>
      </c>
      <c r="E614" s="59">
        <v>6569.53</v>
      </c>
      <c r="F614" s="59">
        <v>6568</v>
      </c>
      <c r="G614" s="59">
        <v>6556.68</v>
      </c>
      <c r="H614" s="59">
        <v>6545.04</v>
      </c>
      <c r="I614" s="59">
        <v>6550.28</v>
      </c>
      <c r="J614" s="59">
        <v>6532.02</v>
      </c>
      <c r="K614" s="59">
        <v>6520.04</v>
      </c>
      <c r="L614" s="59">
        <v>6527.15</v>
      </c>
      <c r="M614" s="59">
        <v>6521.18</v>
      </c>
      <c r="N614" s="59">
        <v>4864.33</v>
      </c>
      <c r="O614" s="59">
        <v>4879.7299999999996</v>
      </c>
      <c r="P614" s="59">
        <v>4871.6000000000004</v>
      </c>
      <c r="Q614" s="59">
        <v>4871.1099999999997</v>
      </c>
      <c r="R614" s="59">
        <v>4864.7700000000004</v>
      </c>
    </row>
    <row r="615" spans="2:18" x14ac:dyDescent="0.2">
      <c r="B615" s="4">
        <v>1973</v>
      </c>
      <c r="C615" s="59">
        <v>2417.6</v>
      </c>
      <c r="D615" s="59">
        <v>2388.2399999999998</v>
      </c>
      <c r="E615" s="59">
        <v>2406.34</v>
      </c>
      <c r="F615" s="59">
        <v>2392.63</v>
      </c>
      <c r="G615" s="59">
        <v>2291.2399999999998</v>
      </c>
      <c r="H615" s="59">
        <v>2187.0500000000002</v>
      </c>
      <c r="I615" s="59">
        <v>2233.98</v>
      </c>
      <c r="J615" s="59">
        <v>2070.4699999999998</v>
      </c>
      <c r="K615" s="59">
        <v>1963.1</v>
      </c>
      <c r="L615" s="59">
        <v>2026.82</v>
      </c>
      <c r="M615" s="59">
        <v>1973.38</v>
      </c>
      <c r="N615" s="59">
        <v>1950.95</v>
      </c>
      <c r="O615" s="59">
        <v>2088.9</v>
      </c>
      <c r="P615" s="59">
        <v>2016.03</v>
      </c>
      <c r="Q615" s="59">
        <v>2011.66</v>
      </c>
      <c r="R615" s="59">
        <v>1954.88</v>
      </c>
    </row>
    <row r="616" spans="2:18" x14ac:dyDescent="0.2">
      <c r="B616" s="4">
        <v>1972</v>
      </c>
      <c r="C616" s="59">
        <v>3727.04</v>
      </c>
      <c r="D616" s="59">
        <v>3715.06</v>
      </c>
      <c r="E616" s="59">
        <v>3722.45</v>
      </c>
      <c r="F616" s="59">
        <v>3716.85</v>
      </c>
      <c r="G616" s="59">
        <v>3675.48</v>
      </c>
      <c r="H616" s="59">
        <v>3632.97</v>
      </c>
      <c r="I616" s="59">
        <v>3652.11</v>
      </c>
      <c r="J616" s="59">
        <v>3585.4</v>
      </c>
      <c r="K616" s="59">
        <v>3541.58</v>
      </c>
      <c r="L616" s="59">
        <v>3567.58</v>
      </c>
      <c r="M616" s="59">
        <v>3545.78</v>
      </c>
      <c r="N616" s="59">
        <v>3536.62</v>
      </c>
      <c r="O616" s="59">
        <v>3592.92</v>
      </c>
      <c r="P616" s="59">
        <v>3563.18</v>
      </c>
      <c r="Q616" s="59">
        <v>3561.4</v>
      </c>
      <c r="R616" s="59">
        <v>3538.23</v>
      </c>
    </row>
    <row r="617" spans="2:18" x14ac:dyDescent="0.2">
      <c r="B617" s="4">
        <v>1971</v>
      </c>
      <c r="C617" s="59">
        <v>1835.54</v>
      </c>
      <c r="D617" s="59">
        <v>1835.54</v>
      </c>
      <c r="E617" s="59">
        <v>1835.54</v>
      </c>
      <c r="F617" s="59">
        <v>1835.54</v>
      </c>
      <c r="G617" s="59">
        <v>1835.54</v>
      </c>
      <c r="H617" s="59">
        <v>1835.54</v>
      </c>
      <c r="I617" s="59">
        <v>1835.54</v>
      </c>
      <c r="J617" s="59">
        <v>1835.54</v>
      </c>
      <c r="K617" s="59">
        <v>1835.54</v>
      </c>
      <c r="L617" s="59">
        <v>1835.54</v>
      </c>
      <c r="M617" s="59">
        <v>1835.54</v>
      </c>
      <c r="N617" s="59">
        <v>1835.54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92.66</v>
      </c>
      <c r="D618" s="59">
        <v>90.72</v>
      </c>
      <c r="E618" s="59">
        <v>91.92</v>
      </c>
      <c r="F618" s="59">
        <v>91.01</v>
      </c>
      <c r="G618" s="59">
        <v>84.32</v>
      </c>
      <c r="H618" s="59">
        <v>77.430000000000007</v>
      </c>
      <c r="I618" s="59">
        <v>80.53</v>
      </c>
      <c r="J618" s="59">
        <v>69.73</v>
      </c>
      <c r="K618" s="59">
        <v>62.64</v>
      </c>
      <c r="L618" s="59">
        <v>66.849999999999994</v>
      </c>
      <c r="M618" s="59">
        <v>63.32</v>
      </c>
      <c r="N618" s="59">
        <v>61.84</v>
      </c>
      <c r="O618" s="59">
        <v>70.95</v>
      </c>
      <c r="P618" s="59">
        <v>66.14</v>
      </c>
      <c r="Q618" s="59">
        <v>65.849999999999994</v>
      </c>
      <c r="R618" s="59">
        <v>62.1</v>
      </c>
    </row>
    <row r="619" spans="2:18" x14ac:dyDescent="0.2">
      <c r="B619" s="4">
        <v>1969</v>
      </c>
      <c r="C619" s="59">
        <v>455.05</v>
      </c>
      <c r="D619" s="59">
        <v>455.05</v>
      </c>
      <c r="E619" s="59">
        <v>455.05</v>
      </c>
      <c r="F619" s="59">
        <v>455.05</v>
      </c>
      <c r="G619" s="59">
        <v>455.05</v>
      </c>
      <c r="H619" s="59">
        <v>455.05</v>
      </c>
      <c r="I619" s="59">
        <v>455.05</v>
      </c>
      <c r="J619" s="59">
        <v>455.05</v>
      </c>
      <c r="K619" s="59">
        <v>455.05</v>
      </c>
      <c r="L619" s="59">
        <v>455.05</v>
      </c>
      <c r="M619" s="59">
        <v>455.05</v>
      </c>
      <c r="N619" s="59">
        <v>455.05</v>
      </c>
      <c r="O619" s="59">
        <v>455.05</v>
      </c>
      <c r="P619" s="59">
        <v>455.05</v>
      </c>
      <c r="Q619" s="59">
        <v>455.05</v>
      </c>
      <c r="R619" s="59">
        <v>455.05</v>
      </c>
    </row>
    <row r="620" spans="2:18" x14ac:dyDescent="0.2">
      <c r="B620" s="4">
        <v>1968</v>
      </c>
      <c r="C620" s="59">
        <v>168.55</v>
      </c>
      <c r="D620" s="59">
        <v>165.03</v>
      </c>
      <c r="E620" s="59">
        <v>167.2</v>
      </c>
      <c r="F620" s="59">
        <v>165.55</v>
      </c>
      <c r="G620" s="59">
        <v>153.37</v>
      </c>
      <c r="H620" s="59">
        <v>140.85</v>
      </c>
      <c r="I620" s="59">
        <v>146.49</v>
      </c>
      <c r="J620" s="59">
        <v>126.84</v>
      </c>
      <c r="K620" s="59">
        <v>113.94</v>
      </c>
      <c r="L620" s="59">
        <v>121.59</v>
      </c>
      <c r="M620" s="59">
        <v>115.17</v>
      </c>
      <c r="N620" s="59">
        <v>112.48</v>
      </c>
      <c r="O620" s="59">
        <v>129.05000000000001</v>
      </c>
      <c r="P620" s="59">
        <v>120.3</v>
      </c>
      <c r="Q620" s="59">
        <v>119.77</v>
      </c>
      <c r="R620" s="59">
        <v>112.95</v>
      </c>
    </row>
    <row r="621" spans="2:18" x14ac:dyDescent="0.2">
      <c r="B621" s="4">
        <v>1967</v>
      </c>
      <c r="C621" s="59">
        <v>374.2</v>
      </c>
      <c r="D621" s="59">
        <v>366.37</v>
      </c>
      <c r="E621" s="59">
        <v>371.19</v>
      </c>
      <c r="F621" s="59">
        <v>367.54</v>
      </c>
      <c r="G621" s="59">
        <v>340.49</v>
      </c>
      <c r="H621" s="59">
        <v>312.69</v>
      </c>
      <c r="I621" s="59">
        <v>325.20999999999998</v>
      </c>
      <c r="J621" s="59">
        <v>281.58999999999997</v>
      </c>
      <c r="K621" s="59">
        <v>252.95</v>
      </c>
      <c r="L621" s="59">
        <v>269.95</v>
      </c>
      <c r="M621" s="59">
        <v>255.69</v>
      </c>
      <c r="N621" s="59">
        <v>249.71</v>
      </c>
      <c r="O621" s="59">
        <v>286.51</v>
      </c>
      <c r="P621" s="59">
        <v>267.07</v>
      </c>
      <c r="Q621" s="59">
        <v>265.89999999999998</v>
      </c>
      <c r="R621" s="59">
        <v>250.76</v>
      </c>
    </row>
    <row r="622" spans="2:18" x14ac:dyDescent="0.2">
      <c r="B622" s="4">
        <v>1966</v>
      </c>
      <c r="C622" s="59">
        <v>1504.92</v>
      </c>
      <c r="D622" s="59">
        <v>1473.43</v>
      </c>
      <c r="E622" s="59">
        <v>1492.84</v>
      </c>
      <c r="F622" s="59">
        <v>1478.13</v>
      </c>
      <c r="G622" s="59">
        <v>1369.35</v>
      </c>
      <c r="H622" s="59">
        <v>1257.57</v>
      </c>
      <c r="I622" s="59">
        <v>1307.9100000000001</v>
      </c>
      <c r="J622" s="59">
        <v>1132.49</v>
      </c>
      <c r="K622" s="59">
        <v>1017.3</v>
      </c>
      <c r="L622" s="59">
        <v>1085.6600000000001</v>
      </c>
      <c r="M622" s="59">
        <v>1028.32</v>
      </c>
      <c r="N622" s="59">
        <v>1004.26</v>
      </c>
      <c r="O622" s="59">
        <v>1152.26</v>
      </c>
      <c r="P622" s="59">
        <v>1074.0899999999999</v>
      </c>
      <c r="Q622" s="59">
        <v>1069.3900000000001</v>
      </c>
      <c r="R622" s="59">
        <v>1008.47</v>
      </c>
    </row>
    <row r="623" spans="2:18" x14ac:dyDescent="0.2">
      <c r="B623" s="4">
        <v>1965</v>
      </c>
      <c r="C623" s="59">
        <v>2944.44</v>
      </c>
      <c r="D623" s="59">
        <v>2882.82</v>
      </c>
      <c r="E623" s="59">
        <v>2920.81</v>
      </c>
      <c r="F623" s="59">
        <v>2892.03</v>
      </c>
      <c r="G623" s="59">
        <v>2679.19</v>
      </c>
      <c r="H623" s="59">
        <v>2460.4899999999998</v>
      </c>
      <c r="I623" s="59">
        <v>2558.9899999999998</v>
      </c>
      <c r="J623" s="59">
        <v>2215.77</v>
      </c>
      <c r="K623" s="59">
        <v>1990.38</v>
      </c>
      <c r="L623" s="59">
        <v>2124.14</v>
      </c>
      <c r="M623" s="59">
        <v>2011.96</v>
      </c>
      <c r="N623" s="59">
        <v>1964.88</v>
      </c>
      <c r="O623" s="59">
        <v>2254.4499999999998</v>
      </c>
      <c r="P623" s="59">
        <v>2101.5</v>
      </c>
      <c r="Q623" s="59">
        <v>2092.31</v>
      </c>
      <c r="R623" s="59">
        <v>1973.12</v>
      </c>
    </row>
    <row r="624" spans="2:18" x14ac:dyDescent="0.2">
      <c r="B624" s="4">
        <v>1964</v>
      </c>
      <c r="C624" s="59">
        <v>889.03</v>
      </c>
      <c r="D624" s="59">
        <v>870.42</v>
      </c>
      <c r="E624" s="59">
        <v>881.89</v>
      </c>
      <c r="F624" s="59">
        <v>873.21</v>
      </c>
      <c r="G624" s="59">
        <v>808.94</v>
      </c>
      <c r="H624" s="59">
        <v>742.91</v>
      </c>
      <c r="I624" s="59">
        <v>772.65</v>
      </c>
      <c r="J624" s="59">
        <v>669.02</v>
      </c>
      <c r="K624" s="59">
        <v>600.97</v>
      </c>
      <c r="L624" s="59">
        <v>641.35</v>
      </c>
      <c r="M624" s="59">
        <v>607.48</v>
      </c>
      <c r="N624" s="59">
        <v>593.27</v>
      </c>
      <c r="O624" s="59">
        <v>680.7</v>
      </c>
      <c r="P624" s="59">
        <v>634.52</v>
      </c>
      <c r="Q624" s="59">
        <v>631.74</v>
      </c>
      <c r="R624" s="59">
        <v>595.75</v>
      </c>
    </row>
    <row r="625" spans="2:18" x14ac:dyDescent="0.2">
      <c r="B625" s="4">
        <v>1963</v>
      </c>
      <c r="C625" s="59">
        <v>408.14</v>
      </c>
      <c r="D625" s="59">
        <v>399.6</v>
      </c>
      <c r="E625" s="59">
        <v>404.87</v>
      </c>
      <c r="F625" s="59">
        <v>400.88</v>
      </c>
      <c r="G625" s="59">
        <v>371.38</v>
      </c>
      <c r="H625" s="59">
        <v>341.06</v>
      </c>
      <c r="I625" s="59">
        <v>354.72</v>
      </c>
      <c r="J625" s="59">
        <v>307.14</v>
      </c>
      <c r="K625" s="59">
        <v>275.89999999999998</v>
      </c>
      <c r="L625" s="59">
        <v>294.44</v>
      </c>
      <c r="M625" s="59">
        <v>278.89</v>
      </c>
      <c r="N625" s="59">
        <v>272.36</v>
      </c>
      <c r="O625" s="59">
        <v>312.5</v>
      </c>
      <c r="P625" s="59">
        <v>291.3</v>
      </c>
      <c r="Q625" s="59">
        <v>290.02999999999997</v>
      </c>
      <c r="R625" s="59">
        <v>273.5</v>
      </c>
    </row>
    <row r="626" spans="2:18" x14ac:dyDescent="0.2">
      <c r="B626" s="4">
        <v>1962</v>
      </c>
      <c r="C626" s="59">
        <v>347.98</v>
      </c>
      <c r="D626" s="59">
        <v>340.7</v>
      </c>
      <c r="E626" s="59">
        <v>345.19</v>
      </c>
      <c r="F626" s="59">
        <v>341.79</v>
      </c>
      <c r="G626" s="59">
        <v>316.64</v>
      </c>
      <c r="H626" s="59">
        <v>290.79000000000002</v>
      </c>
      <c r="I626" s="59">
        <v>302.43</v>
      </c>
      <c r="J626" s="59">
        <v>261.87</v>
      </c>
      <c r="K626" s="59">
        <v>235.23</v>
      </c>
      <c r="L626" s="59">
        <v>251.04</v>
      </c>
      <c r="M626" s="59">
        <v>237.78</v>
      </c>
      <c r="N626" s="59">
        <v>232.22</v>
      </c>
      <c r="O626" s="59">
        <v>266.44</v>
      </c>
      <c r="P626" s="59">
        <v>248.36</v>
      </c>
      <c r="Q626" s="59">
        <v>247.28</v>
      </c>
      <c r="R626" s="59">
        <v>233.19</v>
      </c>
    </row>
    <row r="627" spans="2:18" x14ac:dyDescent="0.2">
      <c r="B627" s="4">
        <v>1961</v>
      </c>
      <c r="C627" s="59">
        <v>89.26</v>
      </c>
      <c r="D627" s="59">
        <v>87.39</v>
      </c>
      <c r="E627" s="59">
        <v>88.54</v>
      </c>
      <c r="F627" s="59">
        <v>87.67</v>
      </c>
      <c r="G627" s="59">
        <v>81.22</v>
      </c>
      <c r="H627" s="59">
        <v>74.59</v>
      </c>
      <c r="I627" s="59">
        <v>77.569999999999993</v>
      </c>
      <c r="J627" s="59">
        <v>67.17</v>
      </c>
      <c r="K627" s="59">
        <v>60.34</v>
      </c>
      <c r="L627" s="59">
        <v>64.39</v>
      </c>
      <c r="M627" s="59">
        <v>60.99</v>
      </c>
      <c r="N627" s="59">
        <v>59.56</v>
      </c>
      <c r="O627" s="59">
        <v>68.34</v>
      </c>
      <c r="P627" s="59">
        <v>63.7</v>
      </c>
      <c r="Q627" s="59">
        <v>63.43</v>
      </c>
      <c r="R627" s="59">
        <v>59.81</v>
      </c>
    </row>
    <row r="628" spans="2:18" x14ac:dyDescent="0.2">
      <c r="B628" s="4">
        <v>1960</v>
      </c>
      <c r="C628" s="59">
        <v>200.01</v>
      </c>
      <c r="D628" s="59">
        <v>195.82</v>
      </c>
      <c r="E628" s="59">
        <v>198.4</v>
      </c>
      <c r="F628" s="59">
        <v>196.45</v>
      </c>
      <c r="G628" s="59">
        <v>181.99</v>
      </c>
      <c r="H628" s="59">
        <v>167.14</v>
      </c>
      <c r="I628" s="59">
        <v>173.83</v>
      </c>
      <c r="J628" s="59">
        <v>150.51</v>
      </c>
      <c r="K628" s="59">
        <v>135.19999999999999</v>
      </c>
      <c r="L628" s="59">
        <v>144.29</v>
      </c>
      <c r="M628" s="59">
        <v>136.66999999999999</v>
      </c>
      <c r="N628" s="59">
        <v>133.47</v>
      </c>
      <c r="O628" s="59">
        <v>153.13999999999999</v>
      </c>
      <c r="P628" s="59">
        <v>142.75</v>
      </c>
      <c r="Q628" s="59">
        <v>142.13</v>
      </c>
      <c r="R628" s="59">
        <v>123.67</v>
      </c>
    </row>
    <row r="629" spans="2:18" x14ac:dyDescent="0.2">
      <c r="B629" s="4">
        <v>1959</v>
      </c>
      <c r="C629" s="59">
        <v>3292.86</v>
      </c>
      <c r="D629" s="59">
        <v>3291.01</v>
      </c>
      <c r="E629" s="59">
        <v>3292.15</v>
      </c>
      <c r="F629" s="59">
        <v>3291.28</v>
      </c>
      <c r="G629" s="59">
        <v>3284.88</v>
      </c>
      <c r="H629" s="59">
        <v>3278.3</v>
      </c>
      <c r="I629" s="59">
        <v>3281.26</v>
      </c>
      <c r="J629" s="59">
        <v>3270.93</v>
      </c>
      <c r="K629" s="59">
        <v>3264.15</v>
      </c>
      <c r="L629" s="59">
        <v>3268.18</v>
      </c>
      <c r="M629" s="59">
        <v>3264.8</v>
      </c>
      <c r="N629" s="59">
        <v>3263.39</v>
      </c>
      <c r="O629" s="59">
        <v>3272.1</v>
      </c>
      <c r="P629" s="59">
        <v>3267.5</v>
      </c>
      <c r="Q629" s="59">
        <v>3267.22</v>
      </c>
      <c r="R629" s="59">
        <v>3263.63</v>
      </c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>
        <v>58.2</v>
      </c>
      <c r="D631" s="59">
        <v>56.98</v>
      </c>
      <c r="E631" s="59">
        <v>57.73</v>
      </c>
      <c r="F631" s="59">
        <v>57.16</v>
      </c>
      <c r="G631" s="59">
        <v>52.95</v>
      </c>
      <c r="H631" s="59">
        <v>48.63</v>
      </c>
      <c r="I631" s="59">
        <v>50.58</v>
      </c>
      <c r="J631" s="59">
        <v>43.79</v>
      </c>
      <c r="K631" s="59">
        <v>39.340000000000003</v>
      </c>
      <c r="L631" s="59">
        <v>41.98</v>
      </c>
      <c r="M631" s="59">
        <v>39.770000000000003</v>
      </c>
      <c r="N631" s="59">
        <v>38.840000000000003</v>
      </c>
      <c r="O631" s="59">
        <v>44.56</v>
      </c>
      <c r="P631" s="59">
        <v>41.54</v>
      </c>
      <c r="Q631" s="59">
        <v>41.35</v>
      </c>
      <c r="R631" s="59">
        <v>39</v>
      </c>
    </row>
    <row r="632" spans="2:18" x14ac:dyDescent="0.2">
      <c r="B632" s="4">
        <v>1956</v>
      </c>
      <c r="C632" s="59">
        <v>514.70000000000005</v>
      </c>
      <c r="D632" s="59">
        <v>503.93</v>
      </c>
      <c r="E632" s="59">
        <v>510.57</v>
      </c>
      <c r="F632" s="59">
        <v>505.54</v>
      </c>
      <c r="G632" s="59">
        <v>468.33</v>
      </c>
      <c r="H632" s="59">
        <v>430.1</v>
      </c>
      <c r="I632" s="59">
        <v>447.32</v>
      </c>
      <c r="J632" s="59">
        <v>387.33</v>
      </c>
      <c r="K632" s="59">
        <v>347.93</v>
      </c>
      <c r="L632" s="59">
        <v>371.31</v>
      </c>
      <c r="M632" s="59">
        <v>351.7</v>
      </c>
      <c r="N632" s="59">
        <v>343.47</v>
      </c>
      <c r="O632" s="59">
        <v>394.09</v>
      </c>
      <c r="P632" s="59">
        <v>367.35</v>
      </c>
      <c r="Q632" s="59">
        <v>365.74</v>
      </c>
      <c r="R632" s="59">
        <v>344.91</v>
      </c>
    </row>
    <row r="633" spans="2:18" x14ac:dyDescent="0.2">
      <c r="B633" s="4">
        <v>1955</v>
      </c>
      <c r="C633" s="59">
        <v>484.3</v>
      </c>
      <c r="D633" s="59">
        <v>474.16</v>
      </c>
      <c r="E633" s="59">
        <v>480.41</v>
      </c>
      <c r="F633" s="59">
        <v>475.68</v>
      </c>
      <c r="G633" s="59">
        <v>440.67</v>
      </c>
      <c r="H633" s="59">
        <v>404.7</v>
      </c>
      <c r="I633" s="59">
        <v>420.9</v>
      </c>
      <c r="J633" s="59">
        <v>364.45</v>
      </c>
      <c r="K633" s="59">
        <v>327.38</v>
      </c>
      <c r="L633" s="59">
        <v>349.37</v>
      </c>
      <c r="M633" s="59">
        <v>330.92</v>
      </c>
      <c r="N633" s="59">
        <v>323.18</v>
      </c>
      <c r="O633" s="59">
        <v>370.81</v>
      </c>
      <c r="P633" s="59">
        <v>345.65</v>
      </c>
      <c r="Q633" s="59">
        <v>344.14</v>
      </c>
      <c r="R633" s="59">
        <v>324.54000000000002</v>
      </c>
    </row>
    <row r="634" spans="2:18" x14ac:dyDescent="0.2">
      <c r="B634" s="4">
        <v>1954</v>
      </c>
      <c r="C634" s="59">
        <v>92.4</v>
      </c>
      <c r="D634" s="59">
        <v>90.47</v>
      </c>
      <c r="E634" s="59">
        <v>91.66</v>
      </c>
      <c r="F634" s="59">
        <v>90.76</v>
      </c>
      <c r="G634" s="59">
        <v>84.08</v>
      </c>
      <c r="H634" s="59">
        <v>77.22</v>
      </c>
      <c r="I634" s="59">
        <v>80.31</v>
      </c>
      <c r="J634" s="59">
        <v>69.540000000000006</v>
      </c>
      <c r="K634" s="59">
        <v>62.46</v>
      </c>
      <c r="L634" s="59">
        <v>66.66</v>
      </c>
      <c r="M634" s="59">
        <v>63.14</v>
      </c>
      <c r="N634" s="59">
        <v>61.66</v>
      </c>
      <c r="O634" s="59">
        <v>70.75</v>
      </c>
      <c r="P634" s="59">
        <v>65.95</v>
      </c>
      <c r="Q634" s="59">
        <v>65.66</v>
      </c>
      <c r="R634" s="59">
        <v>61.92</v>
      </c>
    </row>
    <row r="635" spans="2:18" x14ac:dyDescent="0.2">
      <c r="B635" s="4">
        <v>1953</v>
      </c>
      <c r="C635" s="59">
        <v>891.26</v>
      </c>
      <c r="D635" s="59">
        <v>872.61</v>
      </c>
      <c r="E635" s="59">
        <v>884.11</v>
      </c>
      <c r="F635" s="59">
        <v>875.4</v>
      </c>
      <c r="G635" s="59">
        <v>810.97</v>
      </c>
      <c r="H635" s="59">
        <v>744.77</v>
      </c>
      <c r="I635" s="59">
        <v>774.59</v>
      </c>
      <c r="J635" s="59">
        <v>670.7</v>
      </c>
      <c r="K635" s="59">
        <v>602.47</v>
      </c>
      <c r="L635" s="59">
        <v>642.96</v>
      </c>
      <c r="M635" s="59">
        <v>609</v>
      </c>
      <c r="N635" s="59">
        <v>594.75</v>
      </c>
      <c r="O635" s="59">
        <v>682.41</v>
      </c>
      <c r="P635" s="59">
        <v>636.11</v>
      </c>
      <c r="Q635" s="59">
        <v>633.33000000000004</v>
      </c>
      <c r="R635" s="59">
        <v>597.25</v>
      </c>
    </row>
    <row r="636" spans="2:18" x14ac:dyDescent="0.2">
      <c r="B636" s="4">
        <v>1952</v>
      </c>
      <c r="C636" s="59">
        <v>203.02</v>
      </c>
      <c r="D636" s="59">
        <v>198.77</v>
      </c>
      <c r="E636" s="59">
        <v>201.39</v>
      </c>
      <c r="F636" s="59">
        <v>199.41</v>
      </c>
      <c r="G636" s="59">
        <v>184.73</v>
      </c>
      <c r="H636" s="59">
        <v>169.65</v>
      </c>
      <c r="I636" s="59">
        <v>176.45</v>
      </c>
      <c r="J636" s="59">
        <v>152.78</v>
      </c>
      <c r="K636" s="59">
        <v>137.24</v>
      </c>
      <c r="L636" s="59">
        <v>146.46</v>
      </c>
      <c r="M636" s="59">
        <v>138.72999999999999</v>
      </c>
      <c r="N636" s="59">
        <v>135.47999999999999</v>
      </c>
      <c r="O636" s="59">
        <v>155.44999999999999</v>
      </c>
      <c r="P636" s="59">
        <v>144.9</v>
      </c>
      <c r="Q636" s="59">
        <v>144.27000000000001</v>
      </c>
      <c r="R636" s="59">
        <v>136.05000000000001</v>
      </c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449254.37999999983</v>
      </c>
      <c r="E659" s="6">
        <f>SUM(E580:E658)</f>
        <v>454544.48999999993</v>
      </c>
      <c r="F659" s="6">
        <f>SUM(F579:F658)</f>
        <v>455960.9499999999</v>
      </c>
      <c r="G659" s="6">
        <f>SUM(G578:G658)</f>
        <v>449957.95999999996</v>
      </c>
      <c r="H659" s="6">
        <f>SUM(H572:H658)</f>
        <v>446847.60999999981</v>
      </c>
      <c r="I659" s="6">
        <f>SUM(I572:I658)</f>
        <v>451878.80000000005</v>
      </c>
      <c r="J659" s="6">
        <f t="shared" ref="J659:L659" si="6">SUM(J572:J658)</f>
        <v>438425.04000000015</v>
      </c>
      <c r="K659" s="6">
        <f>SUM(K572:K658)</f>
        <v>449973.17</v>
      </c>
      <c r="L659" s="6">
        <f t="shared" si="6"/>
        <v>454384.81</v>
      </c>
      <c r="M659" s="6">
        <f>SUM(M572:M658)</f>
        <v>457293.33000000007</v>
      </c>
      <c r="N659" s="13">
        <f>SUM(N568:N658)</f>
        <v>471605.47999999986</v>
      </c>
      <c r="O659" s="13">
        <f>SUM(O568:O658)</f>
        <v>496117.96</v>
      </c>
      <c r="P659" s="13">
        <f>SUM(P568:P658)</f>
        <v>507087.58999999991</v>
      </c>
      <c r="Q659" s="13">
        <f>SUM(Q568:Q658)</f>
        <v>543257.63000000024</v>
      </c>
      <c r="R659" s="13">
        <f>SUM(R567:R658)</f>
        <v>555395.8400000002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3203.73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99.56</v>
      </c>
      <c r="O665" s="59">
        <v>114.23</v>
      </c>
      <c r="P665" s="59">
        <v>106.48</v>
      </c>
      <c r="Q665" s="59">
        <v>106.02</v>
      </c>
      <c r="R665" s="59">
        <v>99.98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35</v>
      </c>
      <c r="L668" s="59">
        <v>37.36</v>
      </c>
      <c r="M668" s="59">
        <v>35.380000000000003</v>
      </c>
      <c r="N668" s="59">
        <v>34.56</v>
      </c>
      <c r="O668" s="59">
        <v>39.65</v>
      </c>
      <c r="P668" s="59">
        <v>36.96</v>
      </c>
      <c r="Q668" s="59">
        <v>36.799999999999997</v>
      </c>
      <c r="R668" s="59">
        <v>34.700000000000003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235.63</v>
      </c>
      <c r="I671" s="59">
        <v>245.07</v>
      </c>
      <c r="J671" s="59">
        <v>212.2</v>
      </c>
      <c r="K671" s="59">
        <v>190.61</v>
      </c>
      <c r="L671" s="59">
        <v>203.42</v>
      </c>
      <c r="M671" s="59">
        <v>192.68</v>
      </c>
      <c r="N671" s="59">
        <v>188.17</v>
      </c>
      <c r="O671" s="59">
        <v>215.9</v>
      </c>
      <c r="P671" s="59">
        <v>201.25</v>
      </c>
      <c r="Q671" s="59">
        <v>200.38</v>
      </c>
      <c r="R671" s="59">
        <v>188.96</v>
      </c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>
        <v>192.75</v>
      </c>
      <c r="F674" s="59">
        <v>190.85</v>
      </c>
      <c r="G674" s="59">
        <v>176.81</v>
      </c>
      <c r="H674" s="59">
        <v>162.37</v>
      </c>
      <c r="I674" s="59">
        <v>168.87</v>
      </c>
      <c r="J674" s="59">
        <v>146.22</v>
      </c>
      <c r="K674" s="59">
        <v>131.35</v>
      </c>
      <c r="L674" s="59">
        <v>140.18</v>
      </c>
      <c r="M674" s="59">
        <v>132.77000000000001</v>
      </c>
      <c r="N674" s="59">
        <v>129.66999999999999</v>
      </c>
      <c r="O674" s="59">
        <v>148.78</v>
      </c>
      <c r="P674" s="59">
        <v>138.68</v>
      </c>
      <c r="Q674" s="59">
        <v>138.08000000000001</v>
      </c>
      <c r="R674" s="59">
        <v>130.21</v>
      </c>
    </row>
    <row r="675" spans="2:18" x14ac:dyDescent="0.2">
      <c r="B675" s="4">
        <v>2007</v>
      </c>
      <c r="C675" s="28"/>
      <c r="D675" s="59">
        <v>205.05</v>
      </c>
      <c r="E675" s="59">
        <v>207.75</v>
      </c>
      <c r="F675" s="59">
        <v>205.71</v>
      </c>
      <c r="G675" s="59">
        <v>190.57</v>
      </c>
      <c r="H675" s="59">
        <v>175.01</v>
      </c>
      <c r="I675" s="59">
        <v>182.02</v>
      </c>
      <c r="J675" s="59">
        <v>157.61000000000001</v>
      </c>
      <c r="K675" s="59">
        <v>141.57</v>
      </c>
      <c r="L675" s="59">
        <v>151.09</v>
      </c>
      <c r="M675" s="59">
        <v>143.11000000000001</v>
      </c>
      <c r="N675" s="59">
        <v>139.76</v>
      </c>
      <c r="O675" s="59">
        <v>160.36000000000001</v>
      </c>
      <c r="P675" s="59">
        <v>149.47999999999999</v>
      </c>
      <c r="Q675" s="59">
        <v>148.82</v>
      </c>
      <c r="R675" s="59">
        <v>140.35</v>
      </c>
    </row>
    <row r="676" spans="2:18" x14ac:dyDescent="0.2">
      <c r="B676" s="4">
        <v>2006</v>
      </c>
      <c r="C676" s="59">
        <v>413.23</v>
      </c>
      <c r="D676" s="59">
        <v>404.58</v>
      </c>
      <c r="E676" s="59">
        <v>409.91</v>
      </c>
      <c r="F676" s="59">
        <v>405.88</v>
      </c>
      <c r="G676" s="59">
        <v>376</v>
      </c>
      <c r="H676" s="59">
        <v>345.31</v>
      </c>
      <c r="I676" s="59">
        <v>359.14</v>
      </c>
      <c r="J676" s="59">
        <v>310.97000000000003</v>
      </c>
      <c r="K676" s="59">
        <v>279.33999999999997</v>
      </c>
      <c r="L676" s="59">
        <v>298.11</v>
      </c>
      <c r="M676" s="59">
        <v>282.36</v>
      </c>
      <c r="N676" s="59">
        <v>275.76</v>
      </c>
      <c r="O676" s="59">
        <v>316.39999999999998</v>
      </c>
      <c r="P676" s="59">
        <v>294.93</v>
      </c>
      <c r="Q676" s="59">
        <v>293.64</v>
      </c>
      <c r="R676" s="59">
        <v>276.91000000000003</v>
      </c>
    </row>
    <row r="677" spans="2:18" x14ac:dyDescent="0.2">
      <c r="B677" s="4">
        <v>2005</v>
      </c>
      <c r="C677" s="59">
        <v>430.15</v>
      </c>
      <c r="D677" s="59">
        <v>421.15</v>
      </c>
      <c r="E677" s="59">
        <v>426.7</v>
      </c>
      <c r="F677" s="59">
        <v>422.49</v>
      </c>
      <c r="G677" s="59">
        <v>391.4</v>
      </c>
      <c r="H677" s="59">
        <v>359.45</v>
      </c>
      <c r="I677" s="59">
        <v>373.84</v>
      </c>
      <c r="J677" s="59">
        <v>323.7</v>
      </c>
      <c r="K677" s="59">
        <v>290.77</v>
      </c>
      <c r="L677" s="59">
        <v>310.31</v>
      </c>
      <c r="M677" s="59">
        <v>293.92</v>
      </c>
      <c r="N677" s="59">
        <v>287.05</v>
      </c>
      <c r="O677" s="59">
        <v>329.35</v>
      </c>
      <c r="P677" s="59">
        <v>307</v>
      </c>
      <c r="Q677" s="59">
        <v>305.66000000000003</v>
      </c>
      <c r="R677" s="59">
        <v>288.25</v>
      </c>
    </row>
    <row r="678" spans="2:18" x14ac:dyDescent="0.2">
      <c r="B678" s="4">
        <v>2004</v>
      </c>
      <c r="C678" s="59">
        <v>920.54</v>
      </c>
      <c r="D678" s="59">
        <v>901.28</v>
      </c>
      <c r="E678" s="59">
        <v>913.15</v>
      </c>
      <c r="F678" s="59">
        <v>904.15</v>
      </c>
      <c r="G678" s="59">
        <v>837.61</v>
      </c>
      <c r="H678" s="59">
        <v>769.24</v>
      </c>
      <c r="I678" s="59">
        <v>800.03</v>
      </c>
      <c r="J678" s="59">
        <v>692.73</v>
      </c>
      <c r="K678" s="59">
        <v>504.95</v>
      </c>
      <c r="L678" s="59">
        <v>538.88</v>
      </c>
      <c r="M678" s="59">
        <v>510.43</v>
      </c>
      <c r="N678" s="59">
        <v>498.48</v>
      </c>
      <c r="O678" s="59">
        <v>571.95000000000005</v>
      </c>
      <c r="P678" s="59">
        <v>533.14</v>
      </c>
      <c r="Q678" s="59">
        <v>530.80999999999995</v>
      </c>
      <c r="R678" s="59">
        <v>500.57</v>
      </c>
    </row>
    <row r="679" spans="2:18" x14ac:dyDescent="0.2">
      <c r="B679" s="4">
        <v>2003</v>
      </c>
      <c r="C679" s="59">
        <v>679.06</v>
      </c>
      <c r="D679" s="59">
        <v>664.85</v>
      </c>
      <c r="E679" s="59">
        <v>673.61</v>
      </c>
      <c r="F679" s="59">
        <v>666.97</v>
      </c>
      <c r="G679" s="59">
        <v>617.89</v>
      </c>
      <c r="H679" s="59">
        <v>567.45000000000005</v>
      </c>
      <c r="I679" s="59">
        <v>590.16999999999996</v>
      </c>
      <c r="J679" s="59">
        <v>511.01</v>
      </c>
      <c r="K679" s="59">
        <v>459.03</v>
      </c>
      <c r="L679" s="59">
        <v>489.88</v>
      </c>
      <c r="M679" s="59">
        <v>464.01</v>
      </c>
      <c r="N679" s="59">
        <v>453.15</v>
      </c>
      <c r="O679" s="59">
        <v>519.92999999999995</v>
      </c>
      <c r="P679" s="59">
        <v>484.66</v>
      </c>
      <c r="Q679" s="59">
        <v>482.54</v>
      </c>
      <c r="R679" s="59">
        <v>455.05</v>
      </c>
    </row>
    <row r="680" spans="2:18" x14ac:dyDescent="0.2">
      <c r="B680" s="4">
        <v>2002</v>
      </c>
      <c r="C680" s="59">
        <v>995.39</v>
      </c>
      <c r="D680" s="59">
        <v>974.56</v>
      </c>
      <c r="E680" s="59">
        <v>987.4</v>
      </c>
      <c r="F680" s="59">
        <v>977.68</v>
      </c>
      <c r="G680" s="59">
        <v>905.72</v>
      </c>
      <c r="H680" s="59">
        <v>831.79</v>
      </c>
      <c r="I680" s="59">
        <v>865.09</v>
      </c>
      <c r="J680" s="59">
        <v>749.06</v>
      </c>
      <c r="K680" s="59">
        <v>672.87</v>
      </c>
      <c r="L680" s="59">
        <v>718.08</v>
      </c>
      <c r="M680" s="59">
        <v>680.16</v>
      </c>
      <c r="N680" s="59">
        <v>664.24</v>
      </c>
      <c r="O680" s="59">
        <v>762.14</v>
      </c>
      <c r="P680" s="59">
        <v>710.43</v>
      </c>
      <c r="Q680" s="59">
        <v>707.32</v>
      </c>
      <c r="R680" s="59">
        <v>667.03</v>
      </c>
    </row>
    <row r="681" spans="2:18" x14ac:dyDescent="0.2">
      <c r="B681" s="4">
        <v>2001</v>
      </c>
      <c r="C681" s="59">
        <v>602.78</v>
      </c>
      <c r="D681" s="59">
        <v>590.16999999999996</v>
      </c>
      <c r="E681" s="59">
        <v>597.94000000000005</v>
      </c>
      <c r="F681" s="59">
        <v>592.04999999999995</v>
      </c>
      <c r="G681" s="59">
        <v>548.48</v>
      </c>
      <c r="H681" s="59">
        <v>503.71</v>
      </c>
      <c r="I681" s="59">
        <v>523.87</v>
      </c>
      <c r="J681" s="59">
        <v>453.61</v>
      </c>
      <c r="K681" s="59">
        <v>407.47</v>
      </c>
      <c r="L681" s="59">
        <v>434.85</v>
      </c>
      <c r="M681" s="59">
        <v>411.89</v>
      </c>
      <c r="N681" s="59">
        <v>402.25</v>
      </c>
      <c r="O681" s="59">
        <v>461.53</v>
      </c>
      <c r="P681" s="59">
        <v>430.22</v>
      </c>
      <c r="Q681" s="59">
        <v>428.34</v>
      </c>
      <c r="R681" s="59">
        <v>403.94</v>
      </c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>
        <v>190.31</v>
      </c>
      <c r="D683" s="59">
        <v>186.33</v>
      </c>
      <c r="E683" s="59">
        <v>188.78</v>
      </c>
      <c r="F683" s="59">
        <v>186.92</v>
      </c>
      <c r="G683" s="59">
        <v>173.17</v>
      </c>
      <c r="H683" s="59">
        <v>159.03</v>
      </c>
      <c r="I683" s="59">
        <v>165.4</v>
      </c>
      <c r="J683" s="59">
        <v>143.21</v>
      </c>
      <c r="K683" s="59">
        <v>128.65</v>
      </c>
      <c r="L683" s="59">
        <v>137.29</v>
      </c>
      <c r="M683" s="59">
        <v>130.04</v>
      </c>
      <c r="N683" s="59">
        <v>127</v>
      </c>
      <c r="O683" s="59">
        <v>145.71</v>
      </c>
      <c r="P683" s="59">
        <v>135.83000000000001</v>
      </c>
      <c r="Q683" s="59">
        <v>135.24</v>
      </c>
      <c r="R683" s="59">
        <v>127.53</v>
      </c>
    </row>
    <row r="684" spans="2:18" x14ac:dyDescent="0.2">
      <c r="B684" s="4">
        <v>1998</v>
      </c>
      <c r="C684" s="59">
        <v>399.1</v>
      </c>
      <c r="D684" s="59">
        <v>390.75</v>
      </c>
      <c r="E684" s="59">
        <v>395.9</v>
      </c>
      <c r="F684" s="59">
        <v>392</v>
      </c>
      <c r="G684" s="59">
        <v>363.15</v>
      </c>
      <c r="H684" s="59">
        <v>333.51</v>
      </c>
      <c r="I684" s="59">
        <v>346.86</v>
      </c>
      <c r="J684" s="59">
        <v>300.33999999999997</v>
      </c>
      <c r="K684" s="59">
        <v>269.79000000000002</v>
      </c>
      <c r="L684" s="59">
        <v>287.92</v>
      </c>
      <c r="M684" s="59">
        <v>272.70999999999998</v>
      </c>
      <c r="N684" s="59">
        <v>266.33</v>
      </c>
      <c r="O684" s="59">
        <v>305.58</v>
      </c>
      <c r="P684" s="59">
        <v>284.85000000000002</v>
      </c>
      <c r="Q684" s="59">
        <v>283.60000000000002</v>
      </c>
      <c r="R684" s="59">
        <v>267.45</v>
      </c>
    </row>
    <row r="685" spans="2:18" x14ac:dyDescent="0.2">
      <c r="B685" s="4">
        <v>1997</v>
      </c>
      <c r="C685" s="59">
        <v>255.58</v>
      </c>
      <c r="D685" s="59">
        <v>250.23</v>
      </c>
      <c r="E685" s="59">
        <v>253.53</v>
      </c>
      <c r="F685" s="59">
        <v>251.03</v>
      </c>
      <c r="G685" s="59">
        <v>232.56</v>
      </c>
      <c r="H685" s="59">
        <v>213.57</v>
      </c>
      <c r="I685" s="59">
        <v>222.12</v>
      </c>
      <c r="J685" s="59">
        <v>192.33</v>
      </c>
      <c r="K685" s="59">
        <v>172.77</v>
      </c>
      <c r="L685" s="59">
        <v>184.38</v>
      </c>
      <c r="M685" s="59">
        <v>174.64</v>
      </c>
      <c r="N685" s="59">
        <v>170.55</v>
      </c>
      <c r="O685" s="59">
        <v>195.69</v>
      </c>
      <c r="P685" s="59">
        <v>182.41</v>
      </c>
      <c r="Q685" s="59">
        <v>181.62</v>
      </c>
      <c r="R685" s="59">
        <v>171.27</v>
      </c>
    </row>
    <row r="686" spans="2:18" x14ac:dyDescent="0.2">
      <c r="B686" s="4">
        <v>1996</v>
      </c>
      <c r="C686" s="59">
        <v>127.13</v>
      </c>
      <c r="D686" s="59">
        <v>124.47</v>
      </c>
      <c r="E686" s="59">
        <v>126.11</v>
      </c>
      <c r="F686" s="59">
        <v>124.87</v>
      </c>
      <c r="G686" s="59">
        <v>115.68</v>
      </c>
      <c r="H686" s="59">
        <v>106.24</v>
      </c>
      <c r="I686" s="59">
        <v>110.49</v>
      </c>
      <c r="J686" s="59">
        <v>95.67</v>
      </c>
      <c r="K686" s="59">
        <v>85.94</v>
      </c>
      <c r="L686" s="59">
        <v>91.72</v>
      </c>
      <c r="M686" s="59">
        <v>86.87</v>
      </c>
      <c r="N686" s="59">
        <v>84.84</v>
      </c>
      <c r="O686" s="59">
        <v>97.34</v>
      </c>
      <c r="P686" s="59">
        <v>90.74</v>
      </c>
      <c r="Q686" s="59">
        <v>90.34</v>
      </c>
      <c r="R686" s="59">
        <v>85.2</v>
      </c>
    </row>
    <row r="687" spans="2:18" x14ac:dyDescent="0.2">
      <c r="B687" s="4">
        <v>1995</v>
      </c>
      <c r="C687" s="59">
        <v>5480.99</v>
      </c>
      <c r="D687" s="59">
        <v>5366.29</v>
      </c>
      <c r="E687" s="59">
        <v>5437</v>
      </c>
      <c r="F687" s="59">
        <v>5383.43</v>
      </c>
      <c r="G687" s="59">
        <v>4987.24</v>
      </c>
      <c r="H687" s="59">
        <v>4580.13</v>
      </c>
      <c r="I687" s="59">
        <v>4763.49</v>
      </c>
      <c r="J687" s="59">
        <v>4124.59</v>
      </c>
      <c r="K687" s="59">
        <v>3705.04</v>
      </c>
      <c r="L687" s="59">
        <v>3954.02</v>
      </c>
      <c r="M687" s="59">
        <v>3745.2</v>
      </c>
      <c r="N687" s="59">
        <v>3657.56</v>
      </c>
      <c r="O687" s="59">
        <v>4196.6000000000004</v>
      </c>
      <c r="P687" s="59">
        <v>3911.88</v>
      </c>
      <c r="Q687" s="59">
        <v>3894.78</v>
      </c>
      <c r="R687" s="59">
        <v>3672.91</v>
      </c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>
        <v>708.94</v>
      </c>
      <c r="D689" s="59">
        <v>694.11</v>
      </c>
      <c r="E689" s="59">
        <v>703.25</v>
      </c>
      <c r="F689" s="59">
        <v>696.32</v>
      </c>
      <c r="G689" s="59">
        <v>645.08000000000004</v>
      </c>
      <c r="H689" s="59">
        <v>592.41999999999996</v>
      </c>
      <c r="I689" s="59">
        <v>616.14</v>
      </c>
      <c r="J689" s="59">
        <v>533.5</v>
      </c>
      <c r="K689" s="59">
        <v>479.23</v>
      </c>
      <c r="L689" s="59">
        <v>511.44</v>
      </c>
      <c r="M689" s="59">
        <v>484.43</v>
      </c>
      <c r="N689" s="59">
        <v>473.09</v>
      </c>
      <c r="O689" s="59">
        <v>542.80999999999995</v>
      </c>
      <c r="P689" s="59">
        <v>505.99</v>
      </c>
      <c r="Q689" s="59">
        <v>503.77</v>
      </c>
      <c r="R689" s="59">
        <v>475.08</v>
      </c>
    </row>
    <row r="690" spans="2:18" x14ac:dyDescent="0.2">
      <c r="B690" s="4">
        <v>1992</v>
      </c>
      <c r="C690" s="59">
        <v>845.12</v>
      </c>
      <c r="D690" s="59">
        <v>827.44</v>
      </c>
      <c r="E690" s="59">
        <v>838.34</v>
      </c>
      <c r="F690" s="59">
        <v>830.08</v>
      </c>
      <c r="G690" s="59">
        <v>768.99</v>
      </c>
      <c r="H690" s="59">
        <v>706.22</v>
      </c>
      <c r="I690" s="59">
        <v>734.49</v>
      </c>
      <c r="J690" s="59">
        <v>635.98</v>
      </c>
      <c r="K690" s="59">
        <v>571.29</v>
      </c>
      <c r="L690" s="59">
        <v>609.67999999999995</v>
      </c>
      <c r="M690" s="59">
        <v>577.48</v>
      </c>
      <c r="N690" s="59">
        <v>563.97</v>
      </c>
      <c r="O690" s="59">
        <v>647.08000000000004</v>
      </c>
      <c r="P690" s="59">
        <v>603.17999999999995</v>
      </c>
      <c r="Q690" s="59">
        <v>600.54</v>
      </c>
      <c r="R690" s="59">
        <v>566.33000000000004</v>
      </c>
    </row>
    <row r="691" spans="2:18" x14ac:dyDescent="0.2">
      <c r="B691" s="4">
        <v>1991</v>
      </c>
      <c r="C691" s="59">
        <v>7249.62</v>
      </c>
      <c r="D691" s="59">
        <v>7097.91</v>
      </c>
      <c r="E691" s="59">
        <v>7191.43</v>
      </c>
      <c r="F691" s="59">
        <v>7120.58</v>
      </c>
      <c r="G691" s="59">
        <v>6596.55</v>
      </c>
      <c r="H691" s="59">
        <v>6058.07</v>
      </c>
      <c r="I691" s="59">
        <v>6300.59</v>
      </c>
      <c r="J691" s="59">
        <v>5455.53</v>
      </c>
      <c r="K691" s="59">
        <v>4900.6000000000004</v>
      </c>
      <c r="L691" s="59">
        <v>5229.92</v>
      </c>
      <c r="M691" s="59">
        <v>4953.72</v>
      </c>
      <c r="N691" s="59">
        <v>4837.8</v>
      </c>
      <c r="O691" s="59">
        <v>5550.78</v>
      </c>
      <c r="P691" s="59">
        <v>5174.18</v>
      </c>
      <c r="Q691" s="59">
        <v>5151.57</v>
      </c>
      <c r="R691" s="59">
        <v>4858.09</v>
      </c>
    </row>
    <row r="692" spans="2:18" x14ac:dyDescent="0.2">
      <c r="B692" s="4">
        <v>1990</v>
      </c>
      <c r="C692" s="59">
        <v>1192.58</v>
      </c>
      <c r="D692" s="59">
        <v>1167.6300000000001</v>
      </c>
      <c r="E692" s="59">
        <v>1183.01</v>
      </c>
      <c r="F692" s="59">
        <v>1171.3599999999999</v>
      </c>
      <c r="G692" s="59">
        <v>1085.1500000000001</v>
      </c>
      <c r="H692" s="59">
        <v>996.57</v>
      </c>
      <c r="I692" s="59">
        <v>1036.47</v>
      </c>
      <c r="J692" s="59">
        <v>897.45</v>
      </c>
      <c r="K692" s="59">
        <v>806.16</v>
      </c>
      <c r="L692" s="59">
        <v>860.34</v>
      </c>
      <c r="M692" s="59">
        <v>814.9</v>
      </c>
      <c r="N692" s="59">
        <v>795.83</v>
      </c>
      <c r="O692" s="59">
        <v>913.12</v>
      </c>
      <c r="P692" s="59">
        <v>851.17</v>
      </c>
      <c r="Q692" s="59">
        <v>696.85</v>
      </c>
      <c r="R692" s="59">
        <v>657.15</v>
      </c>
    </row>
    <row r="693" spans="2:18" x14ac:dyDescent="0.2">
      <c r="B693" s="4">
        <v>1989</v>
      </c>
      <c r="C693" s="59">
        <v>372.76</v>
      </c>
      <c r="D693" s="59">
        <v>364.95</v>
      </c>
      <c r="E693" s="59">
        <v>369.76</v>
      </c>
      <c r="F693" s="59">
        <v>366.12</v>
      </c>
      <c r="G693" s="59">
        <v>339.18</v>
      </c>
      <c r="H693" s="59">
        <v>311.49</v>
      </c>
      <c r="I693" s="59">
        <v>323.95999999999998</v>
      </c>
      <c r="J693" s="59">
        <v>280.51</v>
      </c>
      <c r="K693" s="59">
        <v>251.98</v>
      </c>
      <c r="L693" s="59">
        <v>268.91000000000003</v>
      </c>
      <c r="M693" s="59">
        <v>254.71</v>
      </c>
      <c r="N693" s="59">
        <v>248.75</v>
      </c>
      <c r="O693" s="59">
        <v>285.41000000000003</v>
      </c>
      <c r="P693" s="59">
        <v>266.04000000000002</v>
      </c>
      <c r="Q693" s="59">
        <v>264.88</v>
      </c>
      <c r="R693" s="59">
        <v>249.79</v>
      </c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>
        <v>125.83</v>
      </c>
      <c r="D696" s="59">
        <v>123.19</v>
      </c>
      <c r="E696" s="59">
        <v>124.82</v>
      </c>
      <c r="F696" s="59">
        <v>123.59</v>
      </c>
      <c r="G696" s="59">
        <v>114.49</v>
      </c>
      <c r="H696" s="59">
        <v>105.14</v>
      </c>
      <c r="I696" s="59">
        <v>109.35</v>
      </c>
      <c r="J696" s="59">
        <v>94.69</v>
      </c>
      <c r="K696" s="59">
        <v>85.06</v>
      </c>
      <c r="L696" s="59">
        <v>90.77</v>
      </c>
      <c r="M696" s="59">
        <v>85.98</v>
      </c>
      <c r="N696" s="59">
        <v>83.97</v>
      </c>
      <c r="O696" s="59">
        <v>96.34</v>
      </c>
      <c r="P696" s="59">
        <v>89.8</v>
      </c>
      <c r="Q696" s="59">
        <v>89.41</v>
      </c>
      <c r="R696" s="59">
        <v>84.32</v>
      </c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>
        <v>3385.61</v>
      </c>
      <c r="D698" s="59">
        <v>3314.76</v>
      </c>
      <c r="E698" s="59">
        <v>3358.44</v>
      </c>
      <c r="F698" s="59">
        <v>3325.35</v>
      </c>
      <c r="G698" s="59">
        <v>3080.62</v>
      </c>
      <c r="H698" s="59">
        <v>2829.15</v>
      </c>
      <c r="I698" s="59">
        <v>2942.41</v>
      </c>
      <c r="J698" s="59">
        <v>2547.7600000000002</v>
      </c>
      <c r="K698" s="59">
        <v>2288.61</v>
      </c>
      <c r="L698" s="59">
        <v>2442.4</v>
      </c>
      <c r="M698" s="59">
        <v>2313.41</v>
      </c>
      <c r="N698" s="59">
        <v>2259.2800000000002</v>
      </c>
      <c r="O698" s="59">
        <v>2592.2399999999998</v>
      </c>
      <c r="P698" s="59">
        <v>2416.37</v>
      </c>
      <c r="Q698" s="59">
        <v>2405.81</v>
      </c>
      <c r="R698" s="59">
        <v>2268.7600000000002</v>
      </c>
    </row>
    <row r="699" spans="2:18" x14ac:dyDescent="0.2">
      <c r="B699" s="4">
        <v>1983</v>
      </c>
      <c r="C699" s="59">
        <v>11376.29</v>
      </c>
      <c r="D699" s="59">
        <v>11138.21</v>
      </c>
      <c r="E699" s="59">
        <v>11284.98</v>
      </c>
      <c r="F699" s="59">
        <v>11173.8</v>
      </c>
      <c r="G699" s="59">
        <v>10351.469999999999</v>
      </c>
      <c r="H699" s="59">
        <v>9506.4699999999993</v>
      </c>
      <c r="I699" s="59">
        <v>9887.0400000000009</v>
      </c>
      <c r="J699" s="59">
        <v>8560.9599999999991</v>
      </c>
      <c r="K699" s="59">
        <v>7690.15</v>
      </c>
      <c r="L699" s="59">
        <v>8206.92</v>
      </c>
      <c r="M699" s="59">
        <v>7773.5</v>
      </c>
      <c r="N699" s="59">
        <v>7591.6</v>
      </c>
      <c r="O699" s="59">
        <v>8710.42</v>
      </c>
      <c r="P699" s="59">
        <v>8119.45</v>
      </c>
      <c r="Q699" s="59">
        <v>8083.97</v>
      </c>
      <c r="R699" s="59">
        <v>7623.44</v>
      </c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>
        <v>864.39</v>
      </c>
      <c r="D703" s="59">
        <v>846.3</v>
      </c>
      <c r="E703" s="59">
        <v>857.45</v>
      </c>
      <c r="F703" s="59">
        <v>849.01</v>
      </c>
      <c r="G703" s="59">
        <v>786.52</v>
      </c>
      <c r="H703" s="59">
        <v>722.32</v>
      </c>
      <c r="I703" s="59">
        <v>751.24</v>
      </c>
      <c r="J703" s="59">
        <v>650.48</v>
      </c>
      <c r="K703" s="59">
        <v>584.30999999999995</v>
      </c>
      <c r="L703" s="59">
        <v>623.58000000000004</v>
      </c>
      <c r="M703" s="59">
        <v>590.65</v>
      </c>
      <c r="N703" s="59">
        <v>576.82000000000005</v>
      </c>
      <c r="O703" s="59">
        <v>661.83</v>
      </c>
      <c r="P703" s="59">
        <v>616.92999999999995</v>
      </c>
      <c r="Q703" s="59">
        <v>614.24</v>
      </c>
      <c r="R703" s="59">
        <v>579.24</v>
      </c>
    </row>
    <row r="704" spans="2:18" x14ac:dyDescent="0.2">
      <c r="B704" s="4">
        <v>1978</v>
      </c>
      <c r="C704" s="59">
        <v>209.71</v>
      </c>
      <c r="D704" s="59">
        <v>205.32</v>
      </c>
      <c r="E704" s="59">
        <v>208.03</v>
      </c>
      <c r="F704" s="59">
        <v>205.98</v>
      </c>
      <c r="G704" s="59">
        <v>190.82</v>
      </c>
      <c r="H704" s="59">
        <v>175.24</v>
      </c>
      <c r="I704" s="59">
        <v>182.26</v>
      </c>
      <c r="J704" s="59">
        <v>157.81</v>
      </c>
      <c r="K704" s="59">
        <v>141.76</v>
      </c>
      <c r="L704" s="59">
        <v>151.29</v>
      </c>
      <c r="M704" s="59">
        <v>143.30000000000001</v>
      </c>
      <c r="N704" s="59">
        <v>139.94</v>
      </c>
      <c r="O704" s="59">
        <v>160.57</v>
      </c>
      <c r="P704" s="59">
        <v>149.66999999999999</v>
      </c>
      <c r="Q704" s="59">
        <v>149.02000000000001</v>
      </c>
      <c r="R704" s="59">
        <v>140.53</v>
      </c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>
        <v>555.73</v>
      </c>
      <c r="D710" s="59">
        <v>544.1</v>
      </c>
      <c r="E710" s="59">
        <v>551.27</v>
      </c>
      <c r="F710" s="59">
        <v>545.84</v>
      </c>
      <c r="G710" s="59">
        <v>505.67</v>
      </c>
      <c r="H710" s="59">
        <v>464.39</v>
      </c>
      <c r="I710" s="59">
        <v>482.98</v>
      </c>
      <c r="J710" s="59">
        <v>418.2</v>
      </c>
      <c r="K710" s="59">
        <v>375.66</v>
      </c>
      <c r="L710" s="59">
        <v>400.91</v>
      </c>
      <c r="M710" s="59">
        <v>379.73</v>
      </c>
      <c r="N710" s="59">
        <v>370.85</v>
      </c>
      <c r="O710" s="59">
        <v>425.5</v>
      </c>
      <c r="P710" s="59">
        <v>396.63</v>
      </c>
      <c r="Q710" s="59">
        <v>394.9</v>
      </c>
      <c r="R710" s="59">
        <v>372.4</v>
      </c>
    </row>
    <row r="711" spans="2:18" x14ac:dyDescent="0.2">
      <c r="B711" s="4">
        <v>1971</v>
      </c>
      <c r="C711" s="59">
        <v>290.97000000000003</v>
      </c>
      <c r="D711" s="59">
        <v>284.88</v>
      </c>
      <c r="E711" s="59">
        <v>288.64</v>
      </c>
      <c r="F711" s="59">
        <v>285.79000000000002</v>
      </c>
      <c r="G711" s="59">
        <v>264.76</v>
      </c>
      <c r="H711" s="59">
        <v>243.15</v>
      </c>
      <c r="I711" s="59">
        <v>252.88</v>
      </c>
      <c r="J711" s="59">
        <v>218.96</v>
      </c>
      <c r="K711" s="59">
        <v>196.69</v>
      </c>
      <c r="L711" s="59">
        <v>209.91</v>
      </c>
      <c r="M711" s="59">
        <v>198.82</v>
      </c>
      <c r="N711" s="59">
        <v>194.17</v>
      </c>
      <c r="O711" s="59">
        <v>222.79</v>
      </c>
      <c r="P711" s="59">
        <v>207.67</v>
      </c>
      <c r="Q711" s="59">
        <v>206.76</v>
      </c>
      <c r="R711" s="59">
        <v>194.98</v>
      </c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>
        <v>154.4</v>
      </c>
      <c r="D716" s="59">
        <v>151.16999999999999</v>
      </c>
      <c r="E716" s="59">
        <v>153.16</v>
      </c>
      <c r="F716" s="59">
        <v>151.65</v>
      </c>
      <c r="G716" s="59">
        <v>140.49</v>
      </c>
      <c r="H716" s="59">
        <v>129.02000000000001</v>
      </c>
      <c r="I716" s="59">
        <v>134.19</v>
      </c>
      <c r="J716" s="59">
        <v>116.19</v>
      </c>
      <c r="K716" s="59">
        <v>104.37</v>
      </c>
      <c r="L716" s="59">
        <v>111.38</v>
      </c>
      <c r="M716" s="59">
        <v>105.5</v>
      </c>
      <c r="N716" s="59">
        <v>103.03</v>
      </c>
      <c r="O716" s="59">
        <v>118.22</v>
      </c>
      <c r="P716" s="59">
        <v>110.2</v>
      </c>
      <c r="Q716" s="59">
        <v>109.71</v>
      </c>
      <c r="R716" s="59">
        <v>103.46</v>
      </c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>
        <v>212.07</v>
      </c>
      <c r="D722" s="59">
        <v>207.63</v>
      </c>
      <c r="E722" s="59">
        <v>210.37</v>
      </c>
      <c r="F722" s="59">
        <v>208.29</v>
      </c>
      <c r="G722" s="59">
        <v>192.96</v>
      </c>
      <c r="H722" s="59">
        <v>177.21</v>
      </c>
      <c r="I722" s="59">
        <v>184.31</v>
      </c>
      <c r="J722" s="59">
        <v>159.59</v>
      </c>
      <c r="K722" s="59">
        <v>143.35</v>
      </c>
      <c r="L722" s="59">
        <v>152.99</v>
      </c>
      <c r="M722" s="59">
        <v>144.91</v>
      </c>
      <c r="N722" s="59">
        <v>141.52000000000001</v>
      </c>
      <c r="O722" s="59">
        <v>162.37</v>
      </c>
      <c r="P722" s="59">
        <v>151.36000000000001</v>
      </c>
      <c r="Q722" s="59">
        <v>150.69</v>
      </c>
      <c r="R722" s="59">
        <v>142.11000000000001</v>
      </c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37447.30999999999</v>
      </c>
      <c r="E753" s="6">
        <f>SUM(E674:E752)</f>
        <v>38133.479999999996</v>
      </c>
      <c r="F753" s="6">
        <f>SUM(F673:F752)</f>
        <v>37757.79</v>
      </c>
      <c r="G753" s="6">
        <f>SUM(G672:G752)</f>
        <v>34979.029999999992</v>
      </c>
      <c r="H753" s="6">
        <f>SUM(H666:H752)</f>
        <v>32359.300000000003</v>
      </c>
      <c r="I753" s="6">
        <f>SUM(I666:I752)</f>
        <v>33654.769999999997</v>
      </c>
      <c r="J753" s="6">
        <f t="shared" ref="J753:L753" si="7">SUM(J666:J752)</f>
        <v>29140.859999999997</v>
      </c>
      <c r="K753" s="6">
        <f>SUM(K666:K752)</f>
        <v>26094.369999999992</v>
      </c>
      <c r="L753" s="6">
        <f t="shared" si="7"/>
        <v>27847.930000000008</v>
      </c>
      <c r="M753" s="6">
        <f>SUM(M666:M752)</f>
        <v>26377.209999999995</v>
      </c>
      <c r="N753" s="13">
        <f>SUM(N662:N752)</f>
        <v>25859.549999999996</v>
      </c>
      <c r="O753" s="13">
        <f>SUM(O662:O752)</f>
        <v>29670.62</v>
      </c>
      <c r="P753" s="13">
        <f>SUM(P662:P752)</f>
        <v>27657.579999999998</v>
      </c>
      <c r="Q753" s="13">
        <f>SUM(Q662:Q752)</f>
        <v>27386.11</v>
      </c>
      <c r="R753" s="13">
        <f>SUM(R661:R752)</f>
        <v>29029.720000000005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33816.74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52040.55</v>
      </c>
      <c r="R756" s="59">
        <v>49271.65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61259.25</v>
      </c>
      <c r="Q757" s="59">
        <v>60944.87</v>
      </c>
      <c r="R757" s="59">
        <v>57472.97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40312.949999999997</v>
      </c>
      <c r="P758" s="59">
        <v>37259.99</v>
      </c>
      <c r="Q758" s="59">
        <v>37097.160000000003</v>
      </c>
      <c r="R758" s="59">
        <v>34843.81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42244.9</v>
      </c>
      <c r="O759" s="59">
        <v>48470.74</v>
      </c>
      <c r="P759" s="59">
        <v>44253.42</v>
      </c>
      <c r="Q759" s="59">
        <v>43060.49</v>
      </c>
      <c r="R759" s="59">
        <v>39454.03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39961.410000000003</v>
      </c>
      <c r="N760" s="59">
        <v>38951.050000000003</v>
      </c>
      <c r="O760" s="59">
        <v>44630.61</v>
      </c>
      <c r="P760" s="59">
        <v>40551.870000000003</v>
      </c>
      <c r="Q760" s="59">
        <v>28858.560000000001</v>
      </c>
      <c r="R760" s="59">
        <v>23912.78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37188.61</v>
      </c>
      <c r="M761" s="59">
        <v>35224.639999999999</v>
      </c>
      <c r="N761" s="59">
        <v>33913.71</v>
      </c>
      <c r="O761" s="59">
        <v>38013.980000000003</v>
      </c>
      <c r="P761" s="59">
        <v>31690.65</v>
      </c>
      <c r="Q761" s="59">
        <v>25917.8</v>
      </c>
      <c r="R761" s="59">
        <v>23196.41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76779.81</v>
      </c>
      <c r="L762" s="59">
        <v>81939.360000000001</v>
      </c>
      <c r="M762" s="59">
        <v>77612.06</v>
      </c>
      <c r="N762" s="59">
        <v>73923.990000000005</v>
      </c>
      <c r="O762" s="59">
        <v>77627.02</v>
      </c>
      <c r="P762" s="59">
        <v>71376.41</v>
      </c>
      <c r="Q762" s="59">
        <v>63651.17</v>
      </c>
      <c r="R762" s="59">
        <v>59832.01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30506.74</v>
      </c>
      <c r="K763" s="59">
        <v>27403.64</v>
      </c>
      <c r="L763" s="59">
        <v>29172.46</v>
      </c>
      <c r="M763" s="59">
        <v>23848.84</v>
      </c>
      <c r="N763" s="59">
        <v>20036.79</v>
      </c>
      <c r="O763" s="59">
        <v>15525.36</v>
      </c>
      <c r="P763" s="59">
        <v>13353.06</v>
      </c>
      <c r="Q763" s="59">
        <v>6571.39</v>
      </c>
      <c r="R763" s="59">
        <v>5318.2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54558.46</v>
      </c>
      <c r="J764" s="59">
        <v>47240.87</v>
      </c>
      <c r="K764" s="59">
        <v>42435.59</v>
      </c>
      <c r="L764" s="59">
        <v>45287.23</v>
      </c>
      <c r="M764" s="59">
        <v>39368.83</v>
      </c>
      <c r="N764" s="59">
        <v>36937.96</v>
      </c>
      <c r="O764" s="59">
        <v>26267.5</v>
      </c>
      <c r="P764" s="59">
        <v>22411.17</v>
      </c>
      <c r="Q764" s="59">
        <v>14127.9</v>
      </c>
      <c r="R764" s="59">
        <v>13254.7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20915.75</v>
      </c>
      <c r="I765" s="59">
        <v>21753.07</v>
      </c>
      <c r="J765" s="59">
        <v>18835.47</v>
      </c>
      <c r="K765" s="59">
        <v>16919.55</v>
      </c>
      <c r="L765" s="59">
        <v>18019.169999999998</v>
      </c>
      <c r="M765" s="59">
        <v>9765.7099999999991</v>
      </c>
      <c r="N765" s="59">
        <v>7548.22</v>
      </c>
      <c r="O765" s="59">
        <v>6676.69</v>
      </c>
      <c r="P765" s="59">
        <v>3206.17</v>
      </c>
      <c r="Q765" s="59">
        <v>1401.17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22280.86</v>
      </c>
      <c r="H766" s="59">
        <v>20462.05</v>
      </c>
      <c r="I766" s="59">
        <v>21281.21</v>
      </c>
      <c r="J766" s="59">
        <v>18426.89</v>
      </c>
      <c r="K766" s="59">
        <v>16300.57</v>
      </c>
      <c r="L766" s="59">
        <v>14774.58</v>
      </c>
      <c r="M766" s="59">
        <v>9307.1299999999992</v>
      </c>
      <c r="N766" s="59">
        <v>8822.82</v>
      </c>
      <c r="O766" s="59">
        <v>4255.25</v>
      </c>
      <c r="P766" s="59">
        <v>2028.1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16696.77</v>
      </c>
      <c r="G767" s="59">
        <v>15467.98</v>
      </c>
      <c r="H767" s="59">
        <v>14205.32</v>
      </c>
      <c r="I767" s="59">
        <v>14774</v>
      </c>
      <c r="J767" s="59">
        <v>10950.19</v>
      </c>
      <c r="K767" s="59">
        <v>9836.35</v>
      </c>
      <c r="L767" s="59">
        <v>9529.7900000000009</v>
      </c>
      <c r="M767" s="59">
        <v>2946.42</v>
      </c>
      <c r="N767" s="59">
        <v>2877.48</v>
      </c>
      <c r="O767" s="59">
        <v>3207.92</v>
      </c>
      <c r="P767" s="59">
        <v>2649.97</v>
      </c>
      <c r="Q767" s="59">
        <v>47.73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19967.77</v>
      </c>
      <c r="F768" s="59">
        <v>19771.05</v>
      </c>
      <c r="G768" s="59">
        <v>18316.009999999998</v>
      </c>
      <c r="H768" s="59">
        <v>16820.86</v>
      </c>
      <c r="I768" s="59">
        <v>17494.25</v>
      </c>
      <c r="J768" s="59">
        <v>13847.08</v>
      </c>
      <c r="K768" s="59">
        <v>12438.57</v>
      </c>
      <c r="L768" s="59">
        <v>12652.88</v>
      </c>
      <c r="M768" s="59">
        <v>3462.1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10357.26</v>
      </c>
      <c r="E769" s="59">
        <v>10493.73</v>
      </c>
      <c r="F769" s="59">
        <v>10390.35</v>
      </c>
      <c r="G769" s="59">
        <v>9625.68</v>
      </c>
      <c r="H769" s="59">
        <v>8839.93</v>
      </c>
      <c r="I769" s="59">
        <v>9193.81</v>
      </c>
      <c r="J769" s="59">
        <v>7818.15</v>
      </c>
      <c r="K769" s="59">
        <v>3184.63</v>
      </c>
      <c r="L769" s="59">
        <v>3398.64</v>
      </c>
      <c r="M769" s="59">
        <v>1310.57</v>
      </c>
      <c r="N769" s="59">
        <v>1279.9000000000001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16855.28</v>
      </c>
      <c r="D770" s="59">
        <v>16502.54</v>
      </c>
      <c r="E770" s="59">
        <v>16719.990000000002</v>
      </c>
      <c r="F770" s="59">
        <v>16555.27</v>
      </c>
      <c r="G770" s="59">
        <v>15336.9</v>
      </c>
      <c r="H770" s="59">
        <v>14084.93</v>
      </c>
      <c r="I770" s="59">
        <v>14648.79</v>
      </c>
      <c r="J770" s="59">
        <v>12168.01</v>
      </c>
      <c r="K770" s="59">
        <v>6373.25</v>
      </c>
      <c r="L770" s="59">
        <v>6801.53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45989.29</v>
      </c>
      <c r="D771" s="59">
        <v>45026.86</v>
      </c>
      <c r="E771" s="59">
        <v>45620.160000000003</v>
      </c>
      <c r="F771" s="59">
        <v>45170.720000000001</v>
      </c>
      <c r="G771" s="59">
        <v>41846.410000000003</v>
      </c>
      <c r="H771" s="59">
        <v>38430.449999999997</v>
      </c>
      <c r="I771" s="59">
        <v>39968.93</v>
      </c>
      <c r="J771" s="59">
        <v>33424.47</v>
      </c>
      <c r="K771" s="59">
        <v>9201.7800000000007</v>
      </c>
      <c r="L771" s="59">
        <v>9820.1299999999992</v>
      </c>
      <c r="M771" s="59">
        <v>294.98</v>
      </c>
      <c r="N771" s="59">
        <v>288.07</v>
      </c>
      <c r="O771" s="59">
        <v>183.32</v>
      </c>
      <c r="P771" s="59">
        <v>170.88</v>
      </c>
      <c r="Q771" s="59">
        <v>170.14</v>
      </c>
      <c r="R771" s="59">
        <v>0</v>
      </c>
    </row>
    <row r="772" spans="2:18" x14ac:dyDescent="0.2">
      <c r="B772" s="4">
        <v>2004</v>
      </c>
      <c r="C772" s="59">
        <v>3333.01</v>
      </c>
      <c r="D772" s="59">
        <v>3263.26</v>
      </c>
      <c r="E772" s="59">
        <v>3306.26</v>
      </c>
      <c r="F772" s="59">
        <v>3273.69</v>
      </c>
      <c r="G772" s="59">
        <v>3032.76</v>
      </c>
      <c r="H772" s="59">
        <v>2785.2</v>
      </c>
      <c r="I772" s="59">
        <v>2896.7</v>
      </c>
      <c r="J772" s="59">
        <v>1209.9100000000001</v>
      </c>
      <c r="K772" s="59">
        <v>1086.8399999999999</v>
      </c>
      <c r="L772" s="59">
        <v>1159.8800000000001</v>
      </c>
      <c r="M772" s="59">
        <v>1098.6199999999999</v>
      </c>
      <c r="N772" s="59">
        <v>1072.92</v>
      </c>
      <c r="O772" s="59">
        <v>1231.04</v>
      </c>
      <c r="P772" s="59">
        <v>1147.52</v>
      </c>
      <c r="Q772" s="59">
        <v>1142.5</v>
      </c>
      <c r="R772" s="59">
        <v>0</v>
      </c>
    </row>
    <row r="773" spans="2:18" x14ac:dyDescent="0.2">
      <c r="B773" s="4">
        <v>2003</v>
      </c>
      <c r="C773" s="59">
        <v>707.77</v>
      </c>
      <c r="D773" s="59">
        <v>692.96</v>
      </c>
      <c r="E773" s="59">
        <v>702.09</v>
      </c>
      <c r="F773" s="59">
        <v>695.17</v>
      </c>
      <c r="G773" s="59">
        <v>644.01</v>
      </c>
      <c r="H773" s="59">
        <v>591.44000000000005</v>
      </c>
      <c r="I773" s="59">
        <v>615.12</v>
      </c>
      <c r="J773" s="59">
        <v>281.83999999999997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>
        <v>4969.43</v>
      </c>
      <c r="D775" s="59">
        <v>4865.4399999999996</v>
      </c>
      <c r="E775" s="59">
        <v>4929.55</v>
      </c>
      <c r="F775" s="59">
        <v>4880.9799999999996</v>
      </c>
      <c r="G775" s="59">
        <v>410.99</v>
      </c>
      <c r="H775" s="59">
        <v>377.44</v>
      </c>
      <c r="I775" s="59">
        <v>392.55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>
        <v>32460.9</v>
      </c>
      <c r="D780" s="59">
        <v>32460.9</v>
      </c>
      <c r="E780" s="59">
        <v>32460.9</v>
      </c>
      <c r="F780" s="59">
        <v>32460.9</v>
      </c>
      <c r="G780" s="59">
        <v>32460.9</v>
      </c>
      <c r="H780" s="59">
        <v>32460.9</v>
      </c>
      <c r="I780" s="59">
        <v>32460.9</v>
      </c>
      <c r="J780" s="59">
        <v>32460.9</v>
      </c>
      <c r="K780" s="59">
        <v>32460.9</v>
      </c>
      <c r="L780" s="59">
        <v>32460.9</v>
      </c>
      <c r="M780" s="59">
        <v>32460.9</v>
      </c>
      <c r="N780" s="59">
        <v>32460.9</v>
      </c>
      <c r="O780" s="59">
        <v>32460.9</v>
      </c>
      <c r="P780" s="59">
        <v>32460.9</v>
      </c>
      <c r="Q780" s="59">
        <v>32460.9</v>
      </c>
      <c r="R780" s="59">
        <v>0</v>
      </c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>
        <v>87.29</v>
      </c>
      <c r="D794" s="59">
        <v>85.46</v>
      </c>
      <c r="E794" s="59">
        <v>86.59</v>
      </c>
      <c r="F794" s="59">
        <v>85.74</v>
      </c>
      <c r="G794" s="59">
        <v>79.430000000000007</v>
      </c>
      <c r="H794" s="59">
        <v>72.94</v>
      </c>
      <c r="I794" s="59">
        <v>75.86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113254.68000000001</v>
      </c>
      <c r="E847" s="6">
        <f>SUM(E768:E846)</f>
        <v>134287.04000000001</v>
      </c>
      <c r="F847" s="6">
        <f>SUM(F767:F846)</f>
        <v>149980.63999999998</v>
      </c>
      <c r="G847" s="6">
        <f>SUM(G766:G846)</f>
        <v>159501.93</v>
      </c>
      <c r="H847" s="6">
        <f>SUM(H760:H846)</f>
        <v>170047.21</v>
      </c>
      <c r="I847" s="6">
        <f>SUM(I760:I846)</f>
        <v>230113.64999999997</v>
      </c>
      <c r="J847" s="6">
        <f t="shared" ref="J847:L847" si="8">SUM(J760:J846)</f>
        <v>227170.52</v>
      </c>
      <c r="K847" s="6">
        <f>SUM(K760:K846)</f>
        <v>254421.47999999998</v>
      </c>
      <c r="L847" s="6">
        <f t="shared" si="8"/>
        <v>302205.16000000003</v>
      </c>
      <c r="M847" s="6">
        <f>SUM(M760:M846)</f>
        <v>276662.21000000002</v>
      </c>
      <c r="N847" s="13">
        <f>SUM(N756:N846)</f>
        <v>300358.71000000002</v>
      </c>
      <c r="O847" s="13">
        <f>SUM(O756:O846)</f>
        <v>338863.27999999997</v>
      </c>
      <c r="P847" s="13">
        <f>SUM(P756:P846)</f>
        <v>363819.35999999993</v>
      </c>
      <c r="Q847" s="13">
        <f>SUM(Q756:Q846)</f>
        <v>367492.33</v>
      </c>
      <c r="R847" s="13">
        <f>SUM(R755:R846)</f>
        <v>340373.3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82567.789999999994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100601.86</v>
      </c>
      <c r="R850" s="59">
        <v>96851.09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49907.02</v>
      </c>
      <c r="Q851" s="59">
        <v>49734.48</v>
      </c>
      <c r="R851" s="59">
        <v>47495.1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193168.93</v>
      </c>
      <c r="P852" s="59">
        <v>190036.23</v>
      </c>
      <c r="Q852" s="59">
        <v>189848.14</v>
      </c>
      <c r="R852" s="59">
        <v>187406.88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20308.439999999999</v>
      </c>
      <c r="O853" s="59">
        <v>23301.39</v>
      </c>
      <c r="P853" s="59">
        <v>21720.5</v>
      </c>
      <c r="Q853" s="59">
        <v>14373.82</v>
      </c>
      <c r="R853" s="59">
        <v>13554.97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32877.1</v>
      </c>
      <c r="N854" s="59">
        <v>32107.78</v>
      </c>
      <c r="O854" s="59">
        <v>36839.67</v>
      </c>
      <c r="P854" s="59">
        <v>33954.58</v>
      </c>
      <c r="Q854" s="59">
        <v>19400.32</v>
      </c>
      <c r="R854" s="59">
        <v>17054.86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20510.36</v>
      </c>
      <c r="M855" s="59">
        <v>19427.189999999999</v>
      </c>
      <c r="N855" s="59">
        <v>18972.59</v>
      </c>
      <c r="O855" s="59">
        <v>21768.68</v>
      </c>
      <c r="P855" s="59">
        <v>19986.23</v>
      </c>
      <c r="Q855" s="59">
        <v>17864.169999999998</v>
      </c>
      <c r="R855" s="59">
        <v>15373.97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41220.69</v>
      </c>
      <c r="L856" s="59">
        <v>43990.69</v>
      </c>
      <c r="M856" s="59">
        <v>41667.5</v>
      </c>
      <c r="N856" s="59">
        <v>40692.49</v>
      </c>
      <c r="O856" s="59">
        <v>46689.54</v>
      </c>
      <c r="P856" s="59">
        <v>42956.33</v>
      </c>
      <c r="Q856" s="59">
        <v>24680.39</v>
      </c>
      <c r="R856" s="59">
        <v>17852.96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20015.09</v>
      </c>
      <c r="K857" s="59">
        <v>17979.18</v>
      </c>
      <c r="L857" s="59">
        <v>19187.37</v>
      </c>
      <c r="M857" s="59">
        <v>17657.34</v>
      </c>
      <c r="N857" s="59">
        <v>17244.16</v>
      </c>
      <c r="O857" s="59">
        <v>17540.330000000002</v>
      </c>
      <c r="P857" s="59">
        <v>15905.7</v>
      </c>
      <c r="Q857" s="59">
        <v>12364.24</v>
      </c>
      <c r="R857" s="59">
        <v>6543.52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54793.05</v>
      </c>
      <c r="J858" s="59">
        <v>47444</v>
      </c>
      <c r="K858" s="59">
        <v>42618.06</v>
      </c>
      <c r="L858" s="59">
        <v>45481.96</v>
      </c>
      <c r="M858" s="59">
        <v>43080.02</v>
      </c>
      <c r="N858" s="59">
        <v>42071.95</v>
      </c>
      <c r="O858" s="59">
        <v>42533.61</v>
      </c>
      <c r="P858" s="59">
        <v>38314.120000000003</v>
      </c>
      <c r="Q858" s="59">
        <v>12190.82</v>
      </c>
      <c r="R858" s="59">
        <v>6140.18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42948.67</v>
      </c>
      <c r="I859" s="59">
        <v>43897.07</v>
      </c>
      <c r="J859" s="59">
        <v>40592.39</v>
      </c>
      <c r="K859" s="59">
        <v>38422.28</v>
      </c>
      <c r="L859" s="59">
        <v>39414.22</v>
      </c>
      <c r="M859" s="59">
        <v>36507.379999999997</v>
      </c>
      <c r="N859" s="59">
        <v>36103.75</v>
      </c>
      <c r="O859" s="59">
        <v>38386.39</v>
      </c>
      <c r="P859" s="59">
        <v>35191.69</v>
      </c>
      <c r="Q859" s="59">
        <v>14257.24</v>
      </c>
      <c r="R859" s="59">
        <v>12421.56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25766.83</v>
      </c>
      <c r="H860" s="59">
        <v>23663.46</v>
      </c>
      <c r="I860" s="59">
        <v>24610.78</v>
      </c>
      <c r="J860" s="59">
        <v>18641.79</v>
      </c>
      <c r="K860" s="59">
        <v>16745.57</v>
      </c>
      <c r="L860" s="59">
        <v>17870.86</v>
      </c>
      <c r="M860" s="59">
        <v>16927.080000000002</v>
      </c>
      <c r="N860" s="59">
        <v>16530.990000000002</v>
      </c>
      <c r="O860" s="59">
        <v>17195.47</v>
      </c>
      <c r="P860" s="59">
        <v>13800.03</v>
      </c>
      <c r="Q860" s="59">
        <v>2507.42</v>
      </c>
      <c r="R860" s="59">
        <v>1979.79</v>
      </c>
    </row>
    <row r="861" spans="1:18" x14ac:dyDescent="0.2">
      <c r="B861" s="4">
        <v>2009</v>
      </c>
      <c r="C861" s="28"/>
      <c r="D861" s="28"/>
      <c r="E861" s="28"/>
      <c r="F861" s="59">
        <v>24694.400000000001</v>
      </c>
      <c r="G861" s="59">
        <v>23337</v>
      </c>
      <c r="H861" s="59">
        <v>21942.17</v>
      </c>
      <c r="I861" s="59">
        <v>22570.37</v>
      </c>
      <c r="J861" s="59">
        <v>20381.419999999998</v>
      </c>
      <c r="K861" s="59">
        <v>18943.990000000002</v>
      </c>
      <c r="L861" s="59">
        <v>19076.16</v>
      </c>
      <c r="M861" s="59">
        <v>14112.56</v>
      </c>
      <c r="N861" s="59">
        <v>13928.57</v>
      </c>
      <c r="O861" s="59">
        <v>13989.33</v>
      </c>
      <c r="P861" s="59">
        <v>13464.25</v>
      </c>
      <c r="Q861" s="59">
        <v>2466.98</v>
      </c>
      <c r="R861" s="59">
        <v>1683.46</v>
      </c>
    </row>
    <row r="862" spans="1:18" x14ac:dyDescent="0.2">
      <c r="B862" s="4">
        <v>2008</v>
      </c>
      <c r="C862" s="28"/>
      <c r="D862" s="28"/>
      <c r="E862" s="59">
        <v>41418.31</v>
      </c>
      <c r="F862" s="59">
        <v>41137.89</v>
      </c>
      <c r="G862" s="59">
        <v>39063.72</v>
      </c>
      <c r="H862" s="59">
        <v>36932.36</v>
      </c>
      <c r="I862" s="59">
        <v>37892.28</v>
      </c>
      <c r="J862" s="59">
        <v>34447.919999999998</v>
      </c>
      <c r="K862" s="59">
        <v>32261.59</v>
      </c>
      <c r="L862" s="59">
        <v>31304.75</v>
      </c>
      <c r="M862" s="59">
        <v>30335.63</v>
      </c>
      <c r="N862" s="59">
        <v>29928.9</v>
      </c>
      <c r="O862" s="59">
        <v>31440.959999999999</v>
      </c>
      <c r="P862" s="59">
        <v>30186.7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16436.03</v>
      </c>
      <c r="E863" s="59">
        <v>16652.599999999999</v>
      </c>
      <c r="F863" s="59">
        <v>16488.55</v>
      </c>
      <c r="G863" s="59">
        <v>15275.08</v>
      </c>
      <c r="H863" s="59">
        <v>14028.16</v>
      </c>
      <c r="I863" s="59">
        <v>14589.75</v>
      </c>
      <c r="J863" s="59">
        <v>10500.71</v>
      </c>
      <c r="K863" s="59">
        <v>9432.6</v>
      </c>
      <c r="L863" s="59">
        <v>9845.4699999999993</v>
      </c>
      <c r="M863" s="59">
        <v>8376.49</v>
      </c>
      <c r="N863" s="59">
        <v>8180.48</v>
      </c>
      <c r="O863" s="59">
        <v>9297.9500000000007</v>
      </c>
      <c r="P863" s="59">
        <v>8667.1200000000008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29819.99</v>
      </c>
      <c r="D864" s="59">
        <v>29195.94</v>
      </c>
      <c r="E864" s="59">
        <v>29580.639999999999</v>
      </c>
      <c r="F864" s="59">
        <v>29289.22</v>
      </c>
      <c r="G864" s="59">
        <v>27133.7</v>
      </c>
      <c r="H864" s="59">
        <v>24918.75</v>
      </c>
      <c r="I864" s="59">
        <v>25916.32</v>
      </c>
      <c r="J864" s="59">
        <v>22440.33</v>
      </c>
      <c r="K864" s="59">
        <v>20157.72</v>
      </c>
      <c r="L864" s="59">
        <v>21458.31</v>
      </c>
      <c r="M864" s="59">
        <v>13157.39</v>
      </c>
      <c r="N864" s="59">
        <v>12849.51</v>
      </c>
      <c r="O864" s="59">
        <v>14577.94</v>
      </c>
      <c r="P864" s="59">
        <v>12765.58</v>
      </c>
      <c r="Q864" s="59">
        <v>373.43</v>
      </c>
      <c r="R864" s="59">
        <v>352.15</v>
      </c>
    </row>
    <row r="865" spans="2:18" x14ac:dyDescent="0.2">
      <c r="B865" s="4">
        <v>2005</v>
      </c>
      <c r="C865" s="59">
        <v>25059.64</v>
      </c>
      <c r="D865" s="59">
        <v>24535.21</v>
      </c>
      <c r="E865" s="59">
        <v>24858.5</v>
      </c>
      <c r="F865" s="59">
        <v>24613.599999999999</v>
      </c>
      <c r="G865" s="59">
        <v>22802.18</v>
      </c>
      <c r="H865" s="59">
        <v>20940.82</v>
      </c>
      <c r="I865" s="59">
        <v>21779.14</v>
      </c>
      <c r="J865" s="59">
        <v>17579.060000000001</v>
      </c>
      <c r="K865" s="59">
        <v>15790.94</v>
      </c>
      <c r="L865" s="59">
        <v>14741.85</v>
      </c>
      <c r="M865" s="59">
        <v>12952.63</v>
      </c>
      <c r="N865" s="59">
        <v>12649.54</v>
      </c>
      <c r="O865" s="59">
        <v>14326.91</v>
      </c>
      <c r="P865" s="59">
        <v>13354.89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10940.6</v>
      </c>
      <c r="D866" s="59">
        <v>10711.64</v>
      </c>
      <c r="E866" s="59">
        <v>10852.79</v>
      </c>
      <c r="F866" s="59">
        <v>10745.87</v>
      </c>
      <c r="G866" s="59">
        <v>9955.0300000000007</v>
      </c>
      <c r="H866" s="59">
        <v>9142.4</v>
      </c>
      <c r="I866" s="59">
        <v>9508.39</v>
      </c>
      <c r="J866" s="59">
        <v>8233.09</v>
      </c>
      <c r="K866" s="59">
        <v>7395.63</v>
      </c>
      <c r="L866" s="59">
        <v>7892.61</v>
      </c>
      <c r="M866" s="59">
        <v>3405.17</v>
      </c>
      <c r="N866" s="59">
        <v>3325.49</v>
      </c>
      <c r="O866" s="59">
        <v>2025.56</v>
      </c>
      <c r="P866" s="59">
        <v>1888.13</v>
      </c>
      <c r="Q866" s="59">
        <v>14.57</v>
      </c>
      <c r="R866" s="59">
        <v>0</v>
      </c>
    </row>
    <row r="867" spans="2:18" x14ac:dyDescent="0.2">
      <c r="B867" s="4">
        <v>2003</v>
      </c>
      <c r="C867" s="59">
        <v>20141.38</v>
      </c>
      <c r="D867" s="59">
        <v>19719.88</v>
      </c>
      <c r="E867" s="59">
        <v>19979.72</v>
      </c>
      <c r="F867" s="59">
        <v>19782.88</v>
      </c>
      <c r="G867" s="59">
        <v>18326.97</v>
      </c>
      <c r="H867" s="59">
        <v>16830.93</v>
      </c>
      <c r="I867" s="59">
        <v>17504.72</v>
      </c>
      <c r="J867" s="59">
        <v>14599.42</v>
      </c>
      <c r="K867" s="59">
        <v>13114.38</v>
      </c>
      <c r="L867" s="59">
        <v>7963.25</v>
      </c>
      <c r="M867" s="59">
        <v>4442.32</v>
      </c>
      <c r="N867" s="59">
        <v>4338.37</v>
      </c>
      <c r="O867" s="59">
        <v>4861.93</v>
      </c>
      <c r="P867" s="59">
        <v>4532.07</v>
      </c>
      <c r="Q867" s="59">
        <v>1743.45</v>
      </c>
      <c r="R867" s="59">
        <v>0</v>
      </c>
    </row>
    <row r="868" spans="2:18" x14ac:dyDescent="0.2">
      <c r="B868" s="4">
        <v>2002</v>
      </c>
      <c r="C868" s="59">
        <v>84958.05</v>
      </c>
      <c r="D868" s="59">
        <v>83205.86</v>
      </c>
      <c r="E868" s="59">
        <v>84286.01</v>
      </c>
      <c r="F868" s="59">
        <v>83467.77</v>
      </c>
      <c r="G868" s="59">
        <v>77415.61</v>
      </c>
      <c r="H868" s="59">
        <v>71196.600000000006</v>
      </c>
      <c r="I868" s="59">
        <v>73997.52</v>
      </c>
      <c r="J868" s="59">
        <v>34881.94</v>
      </c>
      <c r="K868" s="59">
        <v>31459.01</v>
      </c>
      <c r="L868" s="59">
        <v>33490.31</v>
      </c>
      <c r="M868" s="59">
        <v>22558.71</v>
      </c>
      <c r="N868" s="59">
        <v>19673.29</v>
      </c>
      <c r="O868" s="59">
        <v>20024.38</v>
      </c>
      <c r="P868" s="59">
        <v>18665.82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6829.81</v>
      </c>
      <c r="D869" s="59">
        <v>6686.88</v>
      </c>
      <c r="E869" s="59">
        <v>6774.99</v>
      </c>
      <c r="F869" s="59">
        <v>6708.25</v>
      </c>
      <c r="G869" s="59">
        <v>6214.56</v>
      </c>
      <c r="H869" s="59">
        <v>5707.26</v>
      </c>
      <c r="I869" s="59">
        <v>5935.73</v>
      </c>
      <c r="J869" s="59">
        <v>5139.6099999999997</v>
      </c>
      <c r="K869" s="59">
        <v>4616.82</v>
      </c>
      <c r="L869" s="59">
        <v>2931.14</v>
      </c>
      <c r="M869" s="59">
        <v>2776.35</v>
      </c>
      <c r="N869" s="59">
        <v>2711.38</v>
      </c>
      <c r="O869" s="59">
        <v>3110.97</v>
      </c>
      <c r="P869" s="59">
        <v>2899.91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32284.74</v>
      </c>
      <c r="D870" s="59">
        <v>31609.11</v>
      </c>
      <c r="E870" s="59">
        <v>32025.61</v>
      </c>
      <c r="F870" s="59">
        <v>31710.1</v>
      </c>
      <c r="G870" s="59">
        <v>29376.42</v>
      </c>
      <c r="H870" s="59">
        <v>26978.39</v>
      </c>
      <c r="I870" s="59">
        <v>28058.42</v>
      </c>
      <c r="J870" s="59">
        <v>22877.08</v>
      </c>
      <c r="K870" s="59">
        <v>20550.060000000001</v>
      </c>
      <c r="L870" s="59">
        <v>21931.01</v>
      </c>
      <c r="M870" s="59">
        <v>20772.810000000001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18908.62</v>
      </c>
      <c r="D871" s="59">
        <v>18512.91</v>
      </c>
      <c r="E871" s="59">
        <v>18756.849999999999</v>
      </c>
      <c r="F871" s="59">
        <v>18572.060000000001</v>
      </c>
      <c r="G871" s="59">
        <v>17205.259999999998</v>
      </c>
      <c r="H871" s="59">
        <v>15800.78</v>
      </c>
      <c r="I871" s="59">
        <v>16433.330000000002</v>
      </c>
      <c r="J871" s="59">
        <v>13594.34</v>
      </c>
      <c r="K871" s="59">
        <v>12211.54</v>
      </c>
      <c r="L871" s="59">
        <v>13032.15</v>
      </c>
      <c r="M871" s="59">
        <v>8234.91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117.96</v>
      </c>
      <c r="D872" s="59">
        <v>115.49</v>
      </c>
      <c r="E872" s="59">
        <v>117.01</v>
      </c>
      <c r="F872" s="59">
        <v>115.86</v>
      </c>
      <c r="G872" s="59">
        <v>107.33</v>
      </c>
      <c r="H872" s="59">
        <v>98.57</v>
      </c>
      <c r="I872" s="59">
        <v>102.52</v>
      </c>
      <c r="J872" s="59">
        <v>88.77</v>
      </c>
      <c r="K872" s="59">
        <v>79.739999999999995</v>
      </c>
      <c r="L872" s="59">
        <v>85.1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17857.650000000001</v>
      </c>
      <c r="D873" s="59">
        <v>17565.04</v>
      </c>
      <c r="E873" s="59">
        <v>17745.419999999998</v>
      </c>
      <c r="F873" s="59">
        <v>17608.78</v>
      </c>
      <c r="G873" s="59">
        <v>16598.09</v>
      </c>
      <c r="H873" s="59">
        <v>15559.54</v>
      </c>
      <c r="I873" s="59">
        <v>16027.29</v>
      </c>
      <c r="J873" s="59">
        <v>3875.6</v>
      </c>
      <c r="K873" s="59">
        <v>3875.6</v>
      </c>
      <c r="L873" s="59">
        <v>3875.6</v>
      </c>
      <c r="M873" s="59">
        <v>3875.6</v>
      </c>
      <c r="N873" s="59">
        <v>3875.6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>
        <v>4522.38</v>
      </c>
      <c r="D875" s="59">
        <v>4522.38</v>
      </c>
      <c r="E875" s="59">
        <v>4522.38</v>
      </c>
      <c r="F875" s="59">
        <v>4522.38</v>
      </c>
      <c r="G875" s="59">
        <v>4522.38</v>
      </c>
      <c r="H875" s="59">
        <v>4522.38</v>
      </c>
      <c r="I875" s="59">
        <v>4522.38</v>
      </c>
      <c r="J875" s="59">
        <v>4522.38</v>
      </c>
      <c r="K875" s="59">
        <v>4522.38</v>
      </c>
      <c r="L875" s="59">
        <v>4522.38</v>
      </c>
      <c r="M875" s="59">
        <v>4522.38</v>
      </c>
      <c r="N875" s="59">
        <v>4522.38</v>
      </c>
      <c r="O875" s="59">
        <v>1913.77</v>
      </c>
      <c r="P875" s="59">
        <v>1913.77</v>
      </c>
      <c r="Q875" s="59">
        <v>1913.77</v>
      </c>
      <c r="R875" s="59">
        <v>0</v>
      </c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>
        <v>10123.58</v>
      </c>
      <c r="D877" s="59">
        <v>10123.58</v>
      </c>
      <c r="E877" s="59">
        <v>10123.58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272939.95</v>
      </c>
      <c r="E941" s="6">
        <f>SUM(E862:E940)</f>
        <v>317694.40999999997</v>
      </c>
      <c r="F941" s="6">
        <f>SUM(F861:F940)</f>
        <v>329457.61</v>
      </c>
      <c r="G941" s="6">
        <f>SUM(G860:G940)</f>
        <v>333100.16000000003</v>
      </c>
      <c r="H941" s="6">
        <f>SUM(H854:H940)</f>
        <v>351211.24000000005</v>
      </c>
      <c r="I941" s="6">
        <f>SUM(I854:I940)</f>
        <v>418139.06</v>
      </c>
      <c r="J941" s="6">
        <f t="shared" ref="J941:L941" si="9">SUM(J854:J940)</f>
        <v>339854.94</v>
      </c>
      <c r="K941" s="6">
        <f>SUM(K854:K940)</f>
        <v>351397.77999999997</v>
      </c>
      <c r="L941" s="6">
        <f t="shared" si="9"/>
        <v>378605.55</v>
      </c>
      <c r="M941" s="6">
        <f>SUM(M854:M940)</f>
        <v>357666.55999999994</v>
      </c>
      <c r="N941" s="13">
        <f>SUM(N850:N940)</f>
        <v>340015.65999999992</v>
      </c>
      <c r="O941" s="13">
        <f>SUM(O850:O940)</f>
        <v>552993.71000000008</v>
      </c>
      <c r="P941" s="13">
        <f>SUM(P850:P940)</f>
        <v>570110.67000000004</v>
      </c>
      <c r="Q941" s="13">
        <f>SUM(Q850:Q940)</f>
        <v>464335.1</v>
      </c>
      <c r="R941" s="13">
        <f>SUM(R849:R940)</f>
        <v>507278.27999999997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6070.05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24753.34</v>
      </c>
      <c r="R944" s="59">
        <v>23343.200000000001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10695.88</v>
      </c>
      <c r="Q945" s="59">
        <v>4909.59</v>
      </c>
      <c r="R945" s="59">
        <v>4629.8999999999996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11778.67</v>
      </c>
      <c r="P946" s="59">
        <v>10979.54</v>
      </c>
      <c r="Q946" s="59">
        <v>10931.56</v>
      </c>
      <c r="R946" s="59">
        <v>10308.81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10190.48</v>
      </c>
      <c r="O947" s="59">
        <v>11692.31</v>
      </c>
      <c r="P947" s="59">
        <v>10899.04</v>
      </c>
      <c r="Q947" s="59">
        <v>10851.41</v>
      </c>
      <c r="R947" s="59">
        <v>10233.219999999999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11328.69</v>
      </c>
      <c r="N948" s="59">
        <v>11063.6</v>
      </c>
      <c r="O948" s="59">
        <v>12694.1</v>
      </c>
      <c r="P948" s="59">
        <v>11832.86</v>
      </c>
      <c r="Q948" s="59">
        <v>11781.15</v>
      </c>
      <c r="R948" s="59">
        <v>11110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6792.28</v>
      </c>
      <c r="M949" s="59">
        <v>6433.57</v>
      </c>
      <c r="N949" s="59">
        <v>6283.03</v>
      </c>
      <c r="O949" s="59">
        <v>7208.99</v>
      </c>
      <c r="P949" s="59">
        <v>6719.89</v>
      </c>
      <c r="Q949" s="59">
        <v>6690.53</v>
      </c>
      <c r="R949" s="59">
        <v>6309.38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14064.16</v>
      </c>
      <c r="L950" s="59">
        <v>15009.26</v>
      </c>
      <c r="M950" s="59">
        <v>14216.61</v>
      </c>
      <c r="N950" s="59">
        <v>13883.94</v>
      </c>
      <c r="O950" s="59">
        <v>15930.08</v>
      </c>
      <c r="P950" s="59">
        <v>14849.3</v>
      </c>
      <c r="Q950" s="59">
        <v>14784.41</v>
      </c>
      <c r="R950" s="59">
        <v>13942.17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18136.95</v>
      </c>
      <c r="K951" s="59">
        <v>16292.08</v>
      </c>
      <c r="L951" s="59">
        <v>17386.900000000001</v>
      </c>
      <c r="M951" s="59">
        <v>16468.68</v>
      </c>
      <c r="N951" s="59">
        <v>16083.32</v>
      </c>
      <c r="O951" s="59">
        <v>18453.59</v>
      </c>
      <c r="P951" s="59">
        <v>17201.599999999999</v>
      </c>
      <c r="Q951" s="59">
        <v>17126.43</v>
      </c>
      <c r="R951" s="59">
        <v>16150.77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23552.76</v>
      </c>
      <c r="J952" s="59">
        <v>16761.91</v>
      </c>
      <c r="K952" s="59">
        <v>15056.91</v>
      </c>
      <c r="L952" s="59">
        <v>16068.72</v>
      </c>
      <c r="M952" s="59">
        <v>15067.9</v>
      </c>
      <c r="N952" s="59">
        <v>10750.72</v>
      </c>
      <c r="O952" s="59">
        <v>12335.11</v>
      </c>
      <c r="P952" s="59">
        <v>11498.23</v>
      </c>
      <c r="Q952" s="59">
        <v>11447.98</v>
      </c>
      <c r="R952" s="59">
        <v>10795.81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11292.88</v>
      </c>
      <c r="I953" s="59">
        <v>11744.97</v>
      </c>
      <c r="J953" s="59">
        <v>8760.8799999999992</v>
      </c>
      <c r="K953" s="59">
        <v>7869.74</v>
      </c>
      <c r="L953" s="59">
        <v>8398.58</v>
      </c>
      <c r="M953" s="59">
        <v>7955.04</v>
      </c>
      <c r="N953" s="59">
        <v>7768.9</v>
      </c>
      <c r="O953" s="59">
        <v>8913.84</v>
      </c>
      <c r="P953" s="59">
        <v>8309.07</v>
      </c>
      <c r="Q953" s="59">
        <v>8272.76</v>
      </c>
      <c r="R953" s="59">
        <v>7801.48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17557.7</v>
      </c>
      <c r="H954" s="59">
        <v>16124.45</v>
      </c>
      <c r="I954" s="59">
        <v>16769.96</v>
      </c>
      <c r="J954" s="59">
        <v>14520.71</v>
      </c>
      <c r="K954" s="59">
        <v>13043.68</v>
      </c>
      <c r="L954" s="59">
        <v>13920.21</v>
      </c>
      <c r="M954" s="59">
        <v>13185.07</v>
      </c>
      <c r="N954" s="59">
        <v>12876.54</v>
      </c>
      <c r="O954" s="59">
        <v>14774.22</v>
      </c>
      <c r="P954" s="59">
        <v>13771.85</v>
      </c>
      <c r="Q954" s="59">
        <v>13711.67</v>
      </c>
      <c r="R954" s="59">
        <v>11693.72</v>
      </c>
    </row>
    <row r="955" spans="2:18" x14ac:dyDescent="0.2">
      <c r="B955" s="4">
        <v>2009</v>
      </c>
      <c r="C955" s="28"/>
      <c r="D955" s="28"/>
      <c r="E955" s="28"/>
      <c r="F955" s="59">
        <v>14237.6</v>
      </c>
      <c r="G955" s="59">
        <v>13189.8</v>
      </c>
      <c r="H955" s="59">
        <v>12113.1</v>
      </c>
      <c r="I955" s="59">
        <v>12598.02</v>
      </c>
      <c r="J955" s="59">
        <v>10908.33</v>
      </c>
      <c r="K955" s="59">
        <v>9798.75</v>
      </c>
      <c r="L955" s="59">
        <v>10457.219999999999</v>
      </c>
      <c r="M955" s="59">
        <v>9904.9599999999991</v>
      </c>
      <c r="N955" s="59">
        <v>4837.1899999999996</v>
      </c>
      <c r="O955" s="59">
        <v>5550.07</v>
      </c>
      <c r="P955" s="59">
        <v>5173.5200000000004</v>
      </c>
      <c r="Q955" s="59">
        <v>5150.92</v>
      </c>
      <c r="R955" s="59">
        <v>4857.4799999999996</v>
      </c>
    </row>
    <row r="956" spans="2:18" x14ac:dyDescent="0.2">
      <c r="B956" s="4">
        <v>2008</v>
      </c>
      <c r="C956" s="28"/>
      <c r="D956" s="28"/>
      <c r="E956" s="59">
        <v>12042.6</v>
      </c>
      <c r="F956" s="59">
        <v>11923.96</v>
      </c>
      <c r="G956" s="59">
        <v>11046.43</v>
      </c>
      <c r="H956" s="59">
        <v>10144.700000000001</v>
      </c>
      <c r="I956" s="59">
        <v>10550.82</v>
      </c>
      <c r="J956" s="59">
        <v>5235.12</v>
      </c>
      <c r="K956" s="59">
        <v>4702.6099999999997</v>
      </c>
      <c r="L956" s="59">
        <v>5018.62</v>
      </c>
      <c r="M956" s="59">
        <v>4753.58</v>
      </c>
      <c r="N956" s="59">
        <v>4642.3500000000004</v>
      </c>
      <c r="O956" s="59">
        <v>5326.52</v>
      </c>
      <c r="P956" s="59">
        <v>4965.13</v>
      </c>
      <c r="Q956" s="59">
        <v>4600.8</v>
      </c>
      <c r="R956" s="59">
        <v>4338.7</v>
      </c>
    </row>
    <row r="957" spans="2:18" x14ac:dyDescent="0.2">
      <c r="B957" s="4">
        <v>2007</v>
      </c>
      <c r="C957" s="28"/>
      <c r="D957" s="59">
        <v>16911.14</v>
      </c>
      <c r="E957" s="59">
        <v>17133.97</v>
      </c>
      <c r="F957" s="59">
        <v>16965.169999999998</v>
      </c>
      <c r="G957" s="59">
        <v>15716.63</v>
      </c>
      <c r="H957" s="59">
        <v>14433.67</v>
      </c>
      <c r="I957" s="59">
        <v>15011.49</v>
      </c>
      <c r="J957" s="59">
        <v>9158.66</v>
      </c>
      <c r="K957" s="59">
        <v>8227.0499999999993</v>
      </c>
      <c r="L957" s="59">
        <v>8779.9</v>
      </c>
      <c r="M957" s="59">
        <v>8316.23</v>
      </c>
      <c r="N957" s="59">
        <v>8121.63</v>
      </c>
      <c r="O957" s="59">
        <v>9318.56</v>
      </c>
      <c r="P957" s="59">
        <v>8686.33</v>
      </c>
      <c r="Q957" s="59">
        <v>8648.3700000000008</v>
      </c>
      <c r="R957" s="59">
        <v>8155.69</v>
      </c>
    </row>
    <row r="958" spans="2:18" x14ac:dyDescent="0.2">
      <c r="B958" s="4">
        <v>2006</v>
      </c>
      <c r="C958" s="59">
        <v>10534.81</v>
      </c>
      <c r="D958" s="59">
        <v>10314.34</v>
      </c>
      <c r="E958" s="59">
        <v>10450.25</v>
      </c>
      <c r="F958" s="59">
        <v>10347.290000000001</v>
      </c>
      <c r="G958" s="59">
        <v>9585.7900000000009</v>
      </c>
      <c r="H958" s="59">
        <v>8803.2999999999993</v>
      </c>
      <c r="I958" s="59">
        <v>9155.7199999999993</v>
      </c>
      <c r="J958" s="59">
        <v>7927.72</v>
      </c>
      <c r="K958" s="59">
        <v>7121.32</v>
      </c>
      <c r="L958" s="59">
        <v>7599.87</v>
      </c>
      <c r="M958" s="59">
        <v>7198.51</v>
      </c>
      <c r="N958" s="59">
        <v>7030.07</v>
      </c>
      <c r="O958" s="59">
        <v>1000.22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4731.6400000000003</v>
      </c>
      <c r="D959" s="59">
        <v>4632.62</v>
      </c>
      <c r="E959" s="59">
        <v>4693.66</v>
      </c>
      <c r="F959" s="59">
        <v>4647.42</v>
      </c>
      <c r="G959" s="59">
        <v>4305.3999999999996</v>
      </c>
      <c r="H959" s="59">
        <v>3953.94</v>
      </c>
      <c r="I959" s="59">
        <v>4112.2299999999996</v>
      </c>
      <c r="J959" s="59">
        <v>3560.68</v>
      </c>
      <c r="K959" s="59">
        <v>3198.49</v>
      </c>
      <c r="L959" s="59">
        <v>3413.43</v>
      </c>
      <c r="M959" s="59">
        <v>3233.16</v>
      </c>
      <c r="N959" s="59">
        <v>2182.7800000000002</v>
      </c>
      <c r="O959" s="59">
        <v>2504.4699999999998</v>
      </c>
      <c r="P959" s="59">
        <v>1292.05</v>
      </c>
      <c r="Q959" s="59">
        <v>318.05</v>
      </c>
      <c r="R959" s="59">
        <v>299.93</v>
      </c>
    </row>
    <row r="960" spans="2:18" x14ac:dyDescent="0.2">
      <c r="B960" s="4">
        <v>2004</v>
      </c>
      <c r="C960" s="59">
        <v>17416.16</v>
      </c>
      <c r="D960" s="59">
        <v>17051.689999999999</v>
      </c>
      <c r="E960" s="59">
        <v>17276.37</v>
      </c>
      <c r="F960" s="59">
        <v>17106.169999999998</v>
      </c>
      <c r="G960" s="59">
        <v>15847.25</v>
      </c>
      <c r="H960" s="59">
        <v>14553.63</v>
      </c>
      <c r="I960" s="59">
        <v>15136.25</v>
      </c>
      <c r="J960" s="59">
        <v>11905.27</v>
      </c>
      <c r="K960" s="59">
        <v>10694.28</v>
      </c>
      <c r="L960" s="59">
        <v>11412.93</v>
      </c>
      <c r="M960" s="59">
        <v>10810.2</v>
      </c>
      <c r="N960" s="59">
        <v>10557.25</v>
      </c>
      <c r="O960" s="59">
        <v>12113.12</v>
      </c>
      <c r="P960" s="59">
        <v>10152.379999999999</v>
      </c>
      <c r="Q960" s="59">
        <v>2139.46</v>
      </c>
      <c r="R960" s="59">
        <v>2017.58</v>
      </c>
    </row>
    <row r="961" spans="2:18" x14ac:dyDescent="0.2">
      <c r="B961" s="4">
        <v>2003</v>
      </c>
      <c r="C961" s="59">
        <v>23519.77</v>
      </c>
      <c r="D961" s="59">
        <v>23027.56</v>
      </c>
      <c r="E961" s="59">
        <v>23330.99</v>
      </c>
      <c r="F961" s="59">
        <v>23101.14</v>
      </c>
      <c r="G961" s="59">
        <v>21401.02</v>
      </c>
      <c r="H961" s="59">
        <v>19654.04</v>
      </c>
      <c r="I961" s="59">
        <v>20440.849999999999</v>
      </c>
      <c r="J961" s="59">
        <v>10820.36</v>
      </c>
      <c r="K961" s="59">
        <v>8669.7900000000009</v>
      </c>
      <c r="L961" s="59">
        <v>9252.4</v>
      </c>
      <c r="M961" s="59">
        <v>8763.77</v>
      </c>
      <c r="N961" s="59">
        <v>7451.4</v>
      </c>
      <c r="O961" s="59">
        <v>8549.5499999999993</v>
      </c>
      <c r="P961" s="59">
        <v>6785.21</v>
      </c>
      <c r="Q961" s="59">
        <v>2043.83</v>
      </c>
      <c r="R961" s="59">
        <v>1927.39</v>
      </c>
    </row>
    <row r="962" spans="2:18" x14ac:dyDescent="0.2">
      <c r="B962" s="4">
        <v>2002</v>
      </c>
      <c r="C962" s="59">
        <v>11644.27</v>
      </c>
      <c r="D962" s="59">
        <v>11400.59</v>
      </c>
      <c r="E962" s="59">
        <v>11550.81</v>
      </c>
      <c r="F962" s="59">
        <v>11437.01</v>
      </c>
      <c r="G962" s="59">
        <v>10595.31</v>
      </c>
      <c r="H962" s="59">
        <v>9730.41</v>
      </c>
      <c r="I962" s="59">
        <v>10119.950000000001</v>
      </c>
      <c r="J962" s="59">
        <v>6931.16</v>
      </c>
      <c r="K962" s="59">
        <v>4580.96</v>
      </c>
      <c r="L962" s="59">
        <v>4888.8</v>
      </c>
      <c r="M962" s="59">
        <v>4630.62</v>
      </c>
      <c r="N962" s="59">
        <v>4522.26</v>
      </c>
      <c r="O962" s="59">
        <v>5188.7299999999996</v>
      </c>
      <c r="P962" s="59">
        <v>4696.92</v>
      </c>
      <c r="Q962" s="59">
        <v>4402.6099999999997</v>
      </c>
      <c r="R962" s="59">
        <v>4151.8</v>
      </c>
    </row>
    <row r="963" spans="2:18" x14ac:dyDescent="0.2">
      <c r="B963" s="4">
        <v>2001</v>
      </c>
      <c r="C963" s="59">
        <v>8860.58</v>
      </c>
      <c r="D963" s="59">
        <v>8675.15</v>
      </c>
      <c r="E963" s="59">
        <v>8789.4599999999991</v>
      </c>
      <c r="F963" s="59">
        <v>8702.86</v>
      </c>
      <c r="G963" s="59">
        <v>8062.38</v>
      </c>
      <c r="H963" s="59">
        <v>7404.24</v>
      </c>
      <c r="I963" s="59">
        <v>7700.66</v>
      </c>
      <c r="J963" s="59">
        <v>6667.82</v>
      </c>
      <c r="K963" s="59">
        <v>5989.57</v>
      </c>
      <c r="L963" s="59">
        <v>6392.07</v>
      </c>
      <c r="M963" s="59">
        <v>6054.5</v>
      </c>
      <c r="N963" s="59">
        <v>5912.82</v>
      </c>
      <c r="O963" s="59">
        <v>6784.23</v>
      </c>
      <c r="P963" s="59">
        <v>6323.95</v>
      </c>
      <c r="Q963" s="59">
        <v>6296.31</v>
      </c>
      <c r="R963" s="59">
        <v>5937.62</v>
      </c>
    </row>
    <row r="964" spans="2:18" x14ac:dyDescent="0.2">
      <c r="B964" s="4">
        <v>2000</v>
      </c>
      <c r="C964" s="59">
        <v>477.48</v>
      </c>
      <c r="D964" s="59">
        <v>467.49</v>
      </c>
      <c r="E964" s="59">
        <v>473.65</v>
      </c>
      <c r="F964" s="59">
        <v>468.98</v>
      </c>
      <c r="G964" s="59">
        <v>434.47</v>
      </c>
      <c r="H964" s="59">
        <v>399</v>
      </c>
      <c r="I964" s="59">
        <v>414.97</v>
      </c>
      <c r="J964" s="59">
        <v>359.31</v>
      </c>
      <c r="K964" s="59">
        <v>322.77</v>
      </c>
      <c r="L964" s="59">
        <v>344.46</v>
      </c>
      <c r="M964" s="59">
        <v>326.26</v>
      </c>
      <c r="N964" s="59">
        <v>318.63</v>
      </c>
      <c r="O964" s="59">
        <v>365.59</v>
      </c>
      <c r="P964" s="59">
        <v>340.78</v>
      </c>
      <c r="Q964" s="59">
        <v>339.3</v>
      </c>
      <c r="R964" s="59">
        <v>319.97000000000003</v>
      </c>
    </row>
    <row r="965" spans="2:18" x14ac:dyDescent="0.2">
      <c r="B965" s="4">
        <v>1999</v>
      </c>
      <c r="C965" s="59">
        <v>9435.7000000000007</v>
      </c>
      <c r="D965" s="59">
        <v>9238.23</v>
      </c>
      <c r="E965" s="59">
        <v>9359.9599999999991</v>
      </c>
      <c r="F965" s="59">
        <v>9267.75</v>
      </c>
      <c r="G965" s="59">
        <v>8585.7000000000007</v>
      </c>
      <c r="H965" s="59">
        <v>7884.84</v>
      </c>
      <c r="I965" s="59">
        <v>8200.49</v>
      </c>
      <c r="J965" s="59">
        <v>7100.61</v>
      </c>
      <c r="K965" s="59">
        <v>6378.35</v>
      </c>
      <c r="L965" s="59">
        <v>6806.97</v>
      </c>
      <c r="M965" s="59">
        <v>2952.6</v>
      </c>
      <c r="N965" s="59">
        <v>2883.51</v>
      </c>
      <c r="O965" s="59">
        <v>3308.47</v>
      </c>
      <c r="P965" s="59">
        <v>3084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15072.4</v>
      </c>
      <c r="D966" s="59">
        <v>14756.97</v>
      </c>
      <c r="E966" s="59">
        <v>14951.42</v>
      </c>
      <c r="F966" s="59">
        <v>14804.12</v>
      </c>
      <c r="G966" s="59">
        <v>13714.62</v>
      </c>
      <c r="H966" s="59">
        <v>12595.09</v>
      </c>
      <c r="I966" s="59">
        <v>13099.3</v>
      </c>
      <c r="J966" s="59">
        <v>7446.12</v>
      </c>
      <c r="K966" s="59">
        <v>6688.71</v>
      </c>
      <c r="L966" s="59">
        <v>7138.19</v>
      </c>
      <c r="M966" s="59">
        <v>6761.21</v>
      </c>
      <c r="N966" s="59">
        <v>6603</v>
      </c>
      <c r="O966" s="59">
        <v>4315.22</v>
      </c>
      <c r="P966" s="59">
        <v>4022.45</v>
      </c>
      <c r="Q966" s="59">
        <v>4004.87</v>
      </c>
      <c r="R966" s="59">
        <v>3776.72</v>
      </c>
    </row>
    <row r="967" spans="2:18" x14ac:dyDescent="0.2">
      <c r="B967" s="4">
        <v>1997</v>
      </c>
      <c r="C967" s="59">
        <v>4278.3100000000004</v>
      </c>
      <c r="D967" s="59">
        <v>4188.78</v>
      </c>
      <c r="E967" s="59">
        <v>4243.97</v>
      </c>
      <c r="F967" s="59">
        <v>4202.16</v>
      </c>
      <c r="G967" s="59">
        <v>3892.91</v>
      </c>
      <c r="H967" s="59">
        <v>3575.13</v>
      </c>
      <c r="I967" s="59">
        <v>3718.25</v>
      </c>
      <c r="J967" s="59">
        <v>3219.54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5587.29</v>
      </c>
      <c r="D968" s="59">
        <v>5470.36</v>
      </c>
      <c r="E968" s="59">
        <v>5542.44</v>
      </c>
      <c r="F968" s="59">
        <v>5487.84</v>
      </c>
      <c r="G968" s="59">
        <v>5083.96</v>
      </c>
      <c r="H968" s="59">
        <v>4668.96</v>
      </c>
      <c r="I968" s="59">
        <v>4855.87</v>
      </c>
      <c r="J968" s="59">
        <v>4204.58</v>
      </c>
      <c r="K968" s="59">
        <v>3776.9</v>
      </c>
      <c r="L968" s="59">
        <v>4030.7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657.04</v>
      </c>
      <c r="D969" s="59">
        <v>643.29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11647.86</v>
      </c>
      <c r="D970" s="59">
        <v>11404.1</v>
      </c>
      <c r="E970" s="59">
        <v>11554.37</v>
      </c>
      <c r="F970" s="59">
        <v>11440.54</v>
      </c>
      <c r="G970" s="59">
        <v>10598.58</v>
      </c>
      <c r="H970" s="59">
        <v>9733.41</v>
      </c>
      <c r="I970" s="59">
        <v>10123.06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9373.7000000000007</v>
      </c>
      <c r="D971" s="59">
        <v>9177.5400000000009</v>
      </c>
      <c r="E971" s="59">
        <v>9298.4699999999993</v>
      </c>
      <c r="F971" s="59">
        <v>9206.86</v>
      </c>
      <c r="G971" s="59">
        <v>8529.2900000000009</v>
      </c>
      <c r="H971" s="59">
        <v>7833.03</v>
      </c>
      <c r="I971" s="59">
        <v>8146.61</v>
      </c>
      <c r="J971" s="59">
        <v>4267.1099999999997</v>
      </c>
      <c r="K971" s="59">
        <v>404.19</v>
      </c>
      <c r="L971" s="59">
        <v>431.35</v>
      </c>
      <c r="M971" s="59">
        <v>408.57</v>
      </c>
      <c r="N971" s="59">
        <v>399.01</v>
      </c>
      <c r="O971" s="59">
        <v>457.81</v>
      </c>
      <c r="P971" s="59">
        <v>426.75</v>
      </c>
      <c r="Q971" s="59">
        <v>424.89</v>
      </c>
      <c r="R971" s="59">
        <v>400.68</v>
      </c>
    </row>
    <row r="972" spans="2:18" x14ac:dyDescent="0.2">
      <c r="B972" s="4">
        <v>1992</v>
      </c>
      <c r="C972" s="59">
        <v>5508.39</v>
      </c>
      <c r="D972" s="59">
        <v>5393.11</v>
      </c>
      <c r="E972" s="59">
        <v>5464.17</v>
      </c>
      <c r="F972" s="59">
        <v>5410.34</v>
      </c>
      <c r="G972" s="59">
        <v>5012.17</v>
      </c>
      <c r="H972" s="59">
        <v>4603.0200000000004</v>
      </c>
      <c r="I972" s="59">
        <v>4787.3</v>
      </c>
      <c r="J972" s="59">
        <v>4145.21</v>
      </c>
      <c r="K972" s="59">
        <v>3723.56</v>
      </c>
      <c r="L972" s="59">
        <v>3973.78</v>
      </c>
      <c r="M972" s="59">
        <v>833.8</v>
      </c>
      <c r="N972" s="59">
        <v>608.57000000000005</v>
      </c>
      <c r="O972" s="59">
        <v>698.26</v>
      </c>
      <c r="P972" s="59">
        <v>650.89</v>
      </c>
      <c r="Q972" s="59">
        <v>648.04</v>
      </c>
      <c r="R972" s="59">
        <v>611.13</v>
      </c>
    </row>
    <row r="973" spans="2:18" x14ac:dyDescent="0.2">
      <c r="B973" s="4">
        <v>1991</v>
      </c>
      <c r="C973" s="59">
        <v>3724.03</v>
      </c>
      <c r="D973" s="59">
        <v>3646.1</v>
      </c>
      <c r="E973" s="59">
        <v>3694.14</v>
      </c>
      <c r="F973" s="59">
        <v>3657.74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>
        <v>3259.13</v>
      </c>
      <c r="D976" s="59">
        <v>3190.93</v>
      </c>
      <c r="E976" s="59">
        <v>3232.97</v>
      </c>
      <c r="F976" s="59">
        <v>3201.12</v>
      </c>
      <c r="G976" s="59">
        <v>2965.54</v>
      </c>
      <c r="H976" s="59">
        <v>2723.46</v>
      </c>
      <c r="I976" s="59">
        <v>2832.49</v>
      </c>
      <c r="J976" s="59">
        <v>2452.58</v>
      </c>
      <c r="K976" s="59">
        <v>2203.11</v>
      </c>
      <c r="L976" s="59">
        <v>2351.16</v>
      </c>
      <c r="M976" s="59">
        <v>2226.9899999999998</v>
      </c>
      <c r="N976" s="59">
        <v>2174.88</v>
      </c>
      <c r="O976" s="59">
        <v>2495.4</v>
      </c>
      <c r="P976" s="59">
        <v>2326.1</v>
      </c>
      <c r="Q976" s="59">
        <v>2315.9299999999998</v>
      </c>
      <c r="R976" s="59">
        <v>2184</v>
      </c>
    </row>
    <row r="977" spans="2:18" x14ac:dyDescent="0.2">
      <c r="B977" s="4">
        <v>1987</v>
      </c>
      <c r="C977" s="59">
        <v>2658.84</v>
      </c>
      <c r="D977" s="59">
        <v>2603.1999999999998</v>
      </c>
      <c r="E977" s="59">
        <v>2637.5</v>
      </c>
      <c r="F977" s="59">
        <v>2611.52</v>
      </c>
      <c r="G977" s="59">
        <v>2419.3200000000002</v>
      </c>
      <c r="H977" s="59">
        <v>2221.83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451.79</v>
      </c>
      <c r="D978" s="59">
        <v>442.34</v>
      </c>
      <c r="E978" s="59">
        <v>448.16</v>
      </c>
      <c r="F978" s="59">
        <v>443.75</v>
      </c>
      <c r="G978" s="59">
        <v>411.09</v>
      </c>
      <c r="H978" s="59">
        <v>377.53</v>
      </c>
      <c r="I978" s="59">
        <v>392.65</v>
      </c>
      <c r="J978" s="59">
        <v>339.98</v>
      </c>
      <c r="K978" s="59">
        <v>305.39999999999998</v>
      </c>
      <c r="L978" s="59">
        <v>325.92</v>
      </c>
      <c r="M978" s="59">
        <v>308.70999999999998</v>
      </c>
      <c r="N978" s="59">
        <v>301.49</v>
      </c>
      <c r="O978" s="59">
        <v>345.92</v>
      </c>
      <c r="P978" s="59">
        <v>322.45</v>
      </c>
      <c r="Q978" s="59">
        <v>321.04000000000002</v>
      </c>
      <c r="R978" s="59">
        <v>302.75</v>
      </c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>
        <v>16609.560000000001</v>
      </c>
      <c r="D981" s="59">
        <v>16261.97</v>
      </c>
      <c r="E981" s="59">
        <v>16476.240000000002</v>
      </c>
      <c r="F981" s="59">
        <v>16313.92</v>
      </c>
      <c r="G981" s="59">
        <v>15113.31</v>
      </c>
      <c r="H981" s="59">
        <v>13879.6</v>
      </c>
      <c r="I981" s="59">
        <v>14435.24</v>
      </c>
      <c r="J981" s="59">
        <v>12499.13</v>
      </c>
      <c r="K981" s="59">
        <v>11227.73</v>
      </c>
      <c r="L981" s="59">
        <v>11982.23</v>
      </c>
      <c r="M981" s="59">
        <v>11349.44</v>
      </c>
      <c r="N981" s="59">
        <v>11083.86</v>
      </c>
      <c r="O981" s="59">
        <v>12717.35</v>
      </c>
      <c r="P981" s="59">
        <v>11854.53</v>
      </c>
      <c r="Q981" s="59">
        <v>11802.73</v>
      </c>
      <c r="R981" s="59">
        <v>11130.35</v>
      </c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>
        <v>3786.55</v>
      </c>
      <c r="D984" s="59">
        <v>3707.3</v>
      </c>
      <c r="E984" s="59">
        <v>3756.15</v>
      </c>
      <c r="F984" s="59">
        <v>3719.15</v>
      </c>
      <c r="G984" s="59">
        <v>3445.44</v>
      </c>
      <c r="H984" s="59">
        <v>3164.19</v>
      </c>
      <c r="I984" s="59">
        <v>3290.86</v>
      </c>
      <c r="J984" s="59">
        <v>2849.48</v>
      </c>
      <c r="K984" s="59">
        <v>2559.63</v>
      </c>
      <c r="L984" s="59">
        <v>1622.72</v>
      </c>
      <c r="M984" s="59">
        <v>1537.02</v>
      </c>
      <c r="N984" s="59">
        <v>1501.06</v>
      </c>
      <c r="O984" s="59">
        <v>1722.27</v>
      </c>
      <c r="P984" s="59">
        <v>1605.42</v>
      </c>
      <c r="Q984" s="59">
        <v>1598.41</v>
      </c>
      <c r="R984" s="59">
        <v>0</v>
      </c>
    </row>
    <row r="985" spans="2:18" x14ac:dyDescent="0.2">
      <c r="B985" s="4">
        <v>1979</v>
      </c>
      <c r="C985" s="59">
        <v>895.59</v>
      </c>
      <c r="D985" s="59">
        <v>876.84</v>
      </c>
      <c r="E985" s="59">
        <v>888.4</v>
      </c>
      <c r="F985" s="59">
        <v>879.65</v>
      </c>
      <c r="G985" s="59">
        <v>814.91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183481.63999999996</v>
      </c>
      <c r="E1035" s="6">
        <f>SUM(E956:E1034)</f>
        <v>197290.11999999997</v>
      </c>
      <c r="F1035" s="6">
        <f>SUM(F955:F1034)</f>
        <v>209584.05999999997</v>
      </c>
      <c r="G1035" s="6">
        <f>SUM(G954:G1034)</f>
        <v>208329.02000000002</v>
      </c>
      <c r="H1035" s="6">
        <f>SUM(H948:H1034)</f>
        <v>201867.45</v>
      </c>
      <c r="I1035" s="6">
        <f>SUM(I948:I1034)</f>
        <v>231190.76999999993</v>
      </c>
      <c r="J1035" s="6">
        <f t="shared" ref="J1035:L1035" si="10">SUM(J948:J1034)</f>
        <v>180179.21999999997</v>
      </c>
      <c r="K1035" s="6">
        <f>SUM(K948:K1034)</f>
        <v>166899.73999999996</v>
      </c>
      <c r="L1035" s="6">
        <f t="shared" si="10"/>
        <v>183798.67</v>
      </c>
      <c r="M1035" s="6">
        <f>SUM(M948:M1034)</f>
        <v>175025.68999999994</v>
      </c>
      <c r="N1035" s="13">
        <f>SUM(N944:N1034)</f>
        <v>170032.29000000004</v>
      </c>
      <c r="O1035" s="13">
        <f>SUM(O944:O1034)</f>
        <v>196542.67000000004</v>
      </c>
      <c r="P1035" s="13">
        <f>SUM(P944:P1034)</f>
        <v>189466.12000000005</v>
      </c>
      <c r="Q1035" s="13">
        <f>SUM(Q944:Q1034)</f>
        <v>190316.38999999998</v>
      </c>
      <c r="R1035" s="13">
        <f>SUM(R943:R1034)</f>
        <v>182800.3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53358.11</v>
      </c>
      <c r="Q1039" s="59">
        <v>53124.94</v>
      </c>
      <c r="R1039" s="59">
        <v>50098.52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>
        <v>32432.76</v>
      </c>
      <c r="H1048" s="59">
        <v>29785.24</v>
      </c>
      <c r="I1048" s="59">
        <v>30977.63</v>
      </c>
      <c r="J1048" s="59">
        <v>26822.79</v>
      </c>
      <c r="K1048" s="59">
        <v>24094.41</v>
      </c>
      <c r="L1048" s="59">
        <v>25713.54</v>
      </c>
      <c r="M1048" s="59">
        <v>24355.58</v>
      </c>
      <c r="N1048" s="59">
        <v>23785.67</v>
      </c>
      <c r="O1048" s="59">
        <v>27291.08</v>
      </c>
      <c r="P1048" s="59">
        <v>25439.5</v>
      </c>
      <c r="Q1048" s="59">
        <v>25328.33</v>
      </c>
      <c r="R1048" s="59">
        <v>23885.43</v>
      </c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>
        <v>2788.73</v>
      </c>
      <c r="D1060" s="59">
        <v>2730.37</v>
      </c>
      <c r="E1060" s="59">
        <v>2766.35</v>
      </c>
      <c r="F1060" s="59">
        <v>2739.09</v>
      </c>
      <c r="G1060" s="59">
        <v>2537.5100000000002</v>
      </c>
      <c r="H1060" s="59">
        <v>2330.37</v>
      </c>
      <c r="I1060" s="59">
        <v>2423.66</v>
      </c>
      <c r="J1060" s="59">
        <v>2098.59</v>
      </c>
      <c r="K1060" s="59">
        <v>1885.13</v>
      </c>
      <c r="L1060" s="59">
        <v>2011.81</v>
      </c>
      <c r="M1060" s="59">
        <v>1905.56</v>
      </c>
      <c r="N1060" s="59">
        <v>1860.97</v>
      </c>
      <c r="O1060" s="59">
        <v>2135.23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>
        <v>11816.41</v>
      </c>
      <c r="D1070" s="59">
        <v>11569.13</v>
      </c>
      <c r="E1070" s="59">
        <v>11721.57</v>
      </c>
      <c r="F1070" s="59">
        <v>11606.09</v>
      </c>
      <c r="G1070" s="59">
        <v>10751.95</v>
      </c>
      <c r="H1070" s="59">
        <v>9874.26</v>
      </c>
      <c r="I1070" s="59">
        <v>10269.549999999999</v>
      </c>
      <c r="J1070" s="59">
        <v>8892.16</v>
      </c>
      <c r="K1070" s="59">
        <v>7987.66</v>
      </c>
      <c r="L1070" s="59">
        <v>8524.43</v>
      </c>
      <c r="M1070" s="59">
        <v>8074.24</v>
      </c>
      <c r="N1070" s="59">
        <v>7885.31</v>
      </c>
      <c r="O1070" s="59">
        <v>9047.41</v>
      </c>
      <c r="P1070" s="59">
        <v>8433.58</v>
      </c>
      <c r="Q1070" s="59">
        <v>0</v>
      </c>
      <c r="R1070" s="59">
        <v>0</v>
      </c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>
        <v>13381.76</v>
      </c>
      <c r="D1075" s="59">
        <v>13101.71</v>
      </c>
      <c r="E1075" s="59">
        <v>13274.35</v>
      </c>
      <c r="F1075" s="59">
        <v>13143.57</v>
      </c>
      <c r="G1075" s="59">
        <v>12176.28</v>
      </c>
      <c r="H1075" s="59">
        <v>11182.32</v>
      </c>
      <c r="I1075" s="59">
        <v>11629.98</v>
      </c>
      <c r="J1075" s="59">
        <v>10070.120000000001</v>
      </c>
      <c r="K1075" s="59">
        <v>9045.7999999999993</v>
      </c>
      <c r="L1075" s="59">
        <v>9653.67</v>
      </c>
      <c r="M1075" s="59">
        <v>9143.85</v>
      </c>
      <c r="N1075" s="59">
        <v>8929.89</v>
      </c>
      <c r="O1075" s="59">
        <v>10245.93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>
        <v>729.78</v>
      </c>
      <c r="D1083" s="59">
        <v>714.51</v>
      </c>
      <c r="E1083" s="59">
        <v>723.93</v>
      </c>
      <c r="F1083" s="59">
        <v>716.79</v>
      </c>
      <c r="G1083" s="59">
        <v>664.04</v>
      </c>
      <c r="H1083" s="59">
        <v>609.84</v>
      </c>
      <c r="I1083" s="59">
        <v>634.25</v>
      </c>
      <c r="J1083" s="59">
        <v>549.17999999999995</v>
      </c>
      <c r="K1083" s="59">
        <v>493.32</v>
      </c>
      <c r="L1083" s="59">
        <v>526.47</v>
      </c>
      <c r="M1083" s="59">
        <v>498.67</v>
      </c>
      <c r="N1083" s="59">
        <v>487</v>
      </c>
      <c r="O1083" s="59">
        <v>558.77</v>
      </c>
      <c r="P1083" s="59">
        <v>520.86</v>
      </c>
      <c r="Q1083" s="59">
        <v>518.58000000000004</v>
      </c>
      <c r="R1083" s="59">
        <v>489.04</v>
      </c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28115.719999999998</v>
      </c>
      <c r="E1129" s="6">
        <f>SUM(E1050:E1128)</f>
        <v>28486.2</v>
      </c>
      <c r="F1129" s="6">
        <f>SUM(F1049:F1128)</f>
        <v>28205.54</v>
      </c>
      <c r="G1129" s="6">
        <f>SUM(G1048:G1128)</f>
        <v>58562.54</v>
      </c>
      <c r="H1129" s="6">
        <f>SUM(H1042:H1128)</f>
        <v>53782.03</v>
      </c>
      <c r="I1129" s="6">
        <f>SUM(I1042:I1128)</f>
        <v>55935.069999999992</v>
      </c>
      <c r="J1129" s="6">
        <f t="shared" ref="J1129:L1129" si="11">SUM(J1042:J1128)</f>
        <v>48432.840000000004</v>
      </c>
      <c r="K1129" s="6">
        <f>SUM(K1042:K1128)</f>
        <v>43506.32</v>
      </c>
      <c r="L1129" s="6">
        <f t="shared" si="11"/>
        <v>46429.919999999998</v>
      </c>
      <c r="M1129" s="6">
        <f>SUM(M1042:M1128)</f>
        <v>43977.9</v>
      </c>
      <c r="N1129" s="13">
        <f>SUM(N1038:N1128)</f>
        <v>42948.84</v>
      </c>
      <c r="O1129" s="13">
        <f>SUM(O1038:O1128)</f>
        <v>49278.42</v>
      </c>
      <c r="P1129" s="13">
        <f>SUM(P1038:P1128)</f>
        <v>87752.05</v>
      </c>
      <c r="Q1129" s="13">
        <f>SUM(Q1038:Q1128)</f>
        <v>78971.850000000006</v>
      </c>
      <c r="R1129" s="13">
        <f>SUM(R1037:R1128)</f>
        <v>74472.989999999991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>
        <v>10756.56</v>
      </c>
      <c r="D1442" s="59">
        <v>10756.56</v>
      </c>
      <c r="E1442" s="59">
        <v>10756.56</v>
      </c>
      <c r="F1442" s="59">
        <v>10756.56</v>
      </c>
      <c r="G1442" s="59">
        <v>10756.56</v>
      </c>
      <c r="H1442" s="59">
        <v>10756.56</v>
      </c>
      <c r="I1442" s="59">
        <v>10756.56</v>
      </c>
      <c r="J1442" s="59">
        <v>10756.56</v>
      </c>
      <c r="K1442" s="59">
        <v>10756.56</v>
      </c>
      <c r="L1442" s="59">
        <v>10756.56</v>
      </c>
      <c r="M1442" s="59">
        <v>10756.56</v>
      </c>
      <c r="N1442" s="59">
        <v>10756.56</v>
      </c>
      <c r="O1442" s="59">
        <v>10756.56</v>
      </c>
      <c r="P1442" s="59">
        <v>10756.56</v>
      </c>
      <c r="Q1442" s="59">
        <v>10756.56</v>
      </c>
      <c r="R1442" s="59">
        <v>10756.56</v>
      </c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>
        <v>75643.08</v>
      </c>
      <c r="D1453" s="59">
        <v>75643.08</v>
      </c>
      <c r="E1453" s="59">
        <v>75643.08</v>
      </c>
      <c r="F1453" s="59">
        <v>75643.08</v>
      </c>
      <c r="G1453" s="59">
        <v>75643.08</v>
      </c>
      <c r="H1453" s="59">
        <v>75643.08</v>
      </c>
      <c r="I1453" s="59">
        <v>75643.08</v>
      </c>
      <c r="J1453" s="59">
        <v>75643.08</v>
      </c>
      <c r="K1453" s="59">
        <v>75643.08</v>
      </c>
      <c r="L1453" s="59">
        <v>75643.08</v>
      </c>
      <c r="M1453" s="59">
        <v>75643.08</v>
      </c>
      <c r="N1453" s="59">
        <v>75643.08</v>
      </c>
      <c r="O1453" s="59">
        <v>75643.08</v>
      </c>
      <c r="P1453" s="59">
        <v>75643.08</v>
      </c>
      <c r="Q1453" s="59">
        <v>75643.08</v>
      </c>
      <c r="R1453" s="59">
        <v>75643.08</v>
      </c>
    </row>
    <row r="1454" spans="2:18" x14ac:dyDescent="0.2">
      <c r="B1454" s="4">
        <v>1980</v>
      </c>
      <c r="C1454" s="59">
        <v>102848.41</v>
      </c>
      <c r="D1454" s="59">
        <v>102848.41</v>
      </c>
      <c r="E1454" s="59">
        <v>102848.41</v>
      </c>
      <c r="F1454" s="59">
        <v>102848.41</v>
      </c>
      <c r="G1454" s="59">
        <v>102848.41</v>
      </c>
      <c r="H1454" s="59">
        <v>102848.41</v>
      </c>
      <c r="I1454" s="59">
        <v>102848.41</v>
      </c>
      <c r="J1454" s="59">
        <v>102848.41</v>
      </c>
      <c r="K1454" s="59">
        <v>102848.41</v>
      </c>
      <c r="L1454" s="59">
        <v>102848.41</v>
      </c>
      <c r="M1454" s="59">
        <v>102848.41</v>
      </c>
      <c r="N1454" s="59">
        <v>102848.41</v>
      </c>
      <c r="O1454" s="59">
        <v>102848.41</v>
      </c>
      <c r="P1454" s="59">
        <v>102848.41</v>
      </c>
      <c r="Q1454" s="59">
        <v>102848.41</v>
      </c>
      <c r="R1454" s="59">
        <v>102848.41</v>
      </c>
    </row>
    <row r="1455" spans="2:18" x14ac:dyDescent="0.2">
      <c r="B1455" s="4">
        <v>1979</v>
      </c>
      <c r="C1455" s="59">
        <v>115092.82</v>
      </c>
      <c r="D1455" s="59">
        <v>115092.82</v>
      </c>
      <c r="E1455" s="59">
        <v>115092.82</v>
      </c>
      <c r="F1455" s="59">
        <v>115092.82</v>
      </c>
      <c r="G1455" s="59">
        <v>115092.82</v>
      </c>
      <c r="H1455" s="59">
        <v>115092.82</v>
      </c>
      <c r="I1455" s="59">
        <v>115092.82</v>
      </c>
      <c r="J1455" s="59">
        <v>115092.82</v>
      </c>
      <c r="K1455" s="59">
        <v>115092.82</v>
      </c>
      <c r="L1455" s="59">
        <v>115092.82</v>
      </c>
      <c r="M1455" s="59">
        <v>115092.82</v>
      </c>
      <c r="N1455" s="59">
        <v>115092.82</v>
      </c>
      <c r="O1455" s="59">
        <v>115092.82</v>
      </c>
      <c r="P1455" s="59">
        <v>115092.82</v>
      </c>
      <c r="Q1455" s="59">
        <v>115092.82</v>
      </c>
      <c r="R1455" s="59">
        <v>115092.82</v>
      </c>
    </row>
    <row r="1456" spans="2:18" x14ac:dyDescent="0.2">
      <c r="B1456" s="4">
        <v>1978</v>
      </c>
      <c r="C1456" s="59">
        <v>111027.05</v>
      </c>
      <c r="D1456" s="59">
        <v>111027.05</v>
      </c>
      <c r="E1456" s="59">
        <v>111027.05</v>
      </c>
      <c r="F1456" s="59">
        <v>111027.05</v>
      </c>
      <c r="G1456" s="59">
        <v>111027.05</v>
      </c>
      <c r="H1456" s="59">
        <v>111027.05</v>
      </c>
      <c r="I1456" s="59">
        <v>111027.05</v>
      </c>
      <c r="J1456" s="59">
        <v>111027.05</v>
      </c>
      <c r="K1456" s="59">
        <v>111027.05</v>
      </c>
      <c r="L1456" s="59">
        <v>111027.05</v>
      </c>
      <c r="M1456" s="59">
        <v>111027.05</v>
      </c>
      <c r="N1456" s="59">
        <v>111027.05</v>
      </c>
      <c r="O1456" s="59">
        <v>111027.05</v>
      </c>
      <c r="P1456" s="59">
        <v>111027.05</v>
      </c>
      <c r="Q1456" s="59">
        <v>111027.05</v>
      </c>
      <c r="R1456" s="59">
        <v>111027.05</v>
      </c>
    </row>
    <row r="1457" spans="2:18" x14ac:dyDescent="0.2">
      <c r="B1457" s="4">
        <v>1977</v>
      </c>
      <c r="C1457" s="59">
        <v>30627.919999999998</v>
      </c>
      <c r="D1457" s="59">
        <v>30627.919999999998</v>
      </c>
      <c r="E1457" s="59">
        <v>30627.919999999998</v>
      </c>
      <c r="F1457" s="59">
        <v>30627.919999999998</v>
      </c>
      <c r="G1457" s="59">
        <v>30627.919999999998</v>
      </c>
      <c r="H1457" s="59">
        <v>30627.919999999998</v>
      </c>
      <c r="I1457" s="59">
        <v>30627.919999999998</v>
      </c>
      <c r="J1457" s="59">
        <v>30627.919999999998</v>
      </c>
      <c r="K1457" s="59">
        <v>30627.919999999998</v>
      </c>
      <c r="L1457" s="59">
        <v>30627.919999999998</v>
      </c>
      <c r="M1457" s="59">
        <v>30627.919999999998</v>
      </c>
      <c r="N1457" s="59">
        <v>30627.919999999998</v>
      </c>
      <c r="O1457" s="59">
        <v>30627.919999999998</v>
      </c>
      <c r="P1457" s="59">
        <v>30627.919999999998</v>
      </c>
      <c r="Q1457" s="59">
        <v>30627.919999999998</v>
      </c>
      <c r="R1457" s="59">
        <v>30627.919999999998</v>
      </c>
    </row>
    <row r="1458" spans="2:18" x14ac:dyDescent="0.2">
      <c r="B1458" s="4">
        <v>1976</v>
      </c>
      <c r="C1458" s="59">
        <v>192994.78</v>
      </c>
      <c r="D1458" s="59">
        <v>192994.78</v>
      </c>
      <c r="E1458" s="59">
        <v>192994.78</v>
      </c>
      <c r="F1458" s="59">
        <v>192994.78</v>
      </c>
      <c r="G1458" s="59">
        <v>192994.78</v>
      </c>
      <c r="H1458" s="59">
        <v>192994.78</v>
      </c>
      <c r="I1458" s="59">
        <v>192994.78</v>
      </c>
      <c r="J1458" s="59">
        <v>192994.78</v>
      </c>
      <c r="K1458" s="59">
        <v>192994.78</v>
      </c>
      <c r="L1458" s="59">
        <v>192994.78</v>
      </c>
      <c r="M1458" s="59">
        <v>192994.78</v>
      </c>
      <c r="N1458" s="59">
        <v>192994.78</v>
      </c>
      <c r="O1458" s="59">
        <v>192994.78</v>
      </c>
      <c r="P1458" s="59">
        <v>192994.78</v>
      </c>
      <c r="Q1458" s="59">
        <v>192994.78</v>
      </c>
      <c r="R1458" s="59">
        <v>192994.78</v>
      </c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638990.62</v>
      </c>
      <c r="E1505" s="6">
        <f>SUM(E1426:E1504)</f>
        <v>638990.62</v>
      </c>
      <c r="F1505" s="6">
        <f>SUM(F1425:F1504)</f>
        <v>638990.62</v>
      </c>
      <c r="G1505" s="6">
        <f>SUM(G1424:G1504)</f>
        <v>638990.62</v>
      </c>
      <c r="H1505" s="6">
        <f>SUM(H1418:H1504)</f>
        <v>638990.62</v>
      </c>
      <c r="I1505" s="6">
        <f>SUM(I1418:I1504)</f>
        <v>638990.62</v>
      </c>
      <c r="J1505" s="6">
        <f t="shared" ref="J1505:L1505" si="15">SUM(J1418:J1504)</f>
        <v>638990.62</v>
      </c>
      <c r="K1505" s="6">
        <f>SUM(K1418:K1504)</f>
        <v>638990.62</v>
      </c>
      <c r="L1505" s="6">
        <f t="shared" si="15"/>
        <v>638990.62</v>
      </c>
      <c r="M1505" s="6">
        <f>SUM(M1418:M1504)</f>
        <v>638990.62</v>
      </c>
      <c r="N1505" s="13">
        <f>SUM(N1414:N1504)</f>
        <v>638990.62</v>
      </c>
      <c r="O1505" s="13">
        <f>SUM(O1414:O1504)</f>
        <v>638990.62</v>
      </c>
      <c r="P1505" s="13">
        <f>SUM(P1414:P1504)</f>
        <v>638990.62</v>
      </c>
      <c r="Q1505" s="13">
        <f>SUM(Q1414:Q1504)</f>
        <v>638990.62</v>
      </c>
      <c r="R1505" s="13">
        <f>SUM(R1413:R1504)</f>
        <v>638990.62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7196</v>
      </c>
      <c r="I1517" s="59">
        <v>7196</v>
      </c>
      <c r="J1517" s="59">
        <v>7196</v>
      </c>
      <c r="K1517" s="59">
        <v>7196</v>
      </c>
      <c r="L1517" s="59">
        <v>7196</v>
      </c>
      <c r="M1517" s="59">
        <v>7196</v>
      </c>
      <c r="N1517" s="59">
        <v>7196</v>
      </c>
      <c r="O1517" s="59">
        <v>7196</v>
      </c>
      <c r="P1517" s="59">
        <v>7196</v>
      </c>
      <c r="Q1517" s="59">
        <v>7196</v>
      </c>
      <c r="R1517" s="59">
        <v>7196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24022</v>
      </c>
      <c r="H1518" s="59">
        <v>24022</v>
      </c>
      <c r="I1518" s="59">
        <v>24022</v>
      </c>
      <c r="J1518" s="59">
        <v>24022</v>
      </c>
      <c r="K1518" s="59">
        <v>24022</v>
      </c>
      <c r="L1518" s="59">
        <v>24022</v>
      </c>
      <c r="M1518" s="59">
        <v>24022</v>
      </c>
      <c r="N1518" s="59">
        <v>24022</v>
      </c>
      <c r="O1518" s="59">
        <v>24022</v>
      </c>
      <c r="P1518" s="59">
        <v>24022</v>
      </c>
      <c r="Q1518" s="59">
        <v>24022</v>
      </c>
      <c r="R1518" s="59">
        <v>24022</v>
      </c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>
        <v>888</v>
      </c>
      <c r="F1520" s="59">
        <v>888</v>
      </c>
      <c r="G1520" s="59">
        <v>888</v>
      </c>
      <c r="H1520" s="59">
        <v>888</v>
      </c>
      <c r="I1520" s="59">
        <v>888</v>
      </c>
      <c r="J1520" s="59">
        <v>888</v>
      </c>
      <c r="K1520" s="59">
        <v>888</v>
      </c>
      <c r="L1520" s="59">
        <v>888</v>
      </c>
      <c r="M1520" s="59">
        <v>888</v>
      </c>
      <c r="N1520" s="59">
        <v>888</v>
      </c>
      <c r="O1520" s="59">
        <v>888</v>
      </c>
      <c r="P1520" s="59">
        <v>888</v>
      </c>
      <c r="Q1520" s="59">
        <v>888</v>
      </c>
      <c r="R1520" s="59">
        <v>888</v>
      </c>
    </row>
    <row r="1521" spans="2:18" x14ac:dyDescent="0.2">
      <c r="B1521" s="4">
        <v>2007</v>
      </c>
      <c r="C1521" s="28"/>
      <c r="D1521" s="59">
        <v>218182</v>
      </c>
      <c r="E1521" s="59">
        <v>218182</v>
      </c>
      <c r="F1521" s="59">
        <v>218182</v>
      </c>
      <c r="G1521" s="59">
        <v>218182</v>
      </c>
      <c r="H1521" s="59">
        <v>218182</v>
      </c>
      <c r="I1521" s="59">
        <v>218182</v>
      </c>
      <c r="J1521" s="59">
        <v>218182</v>
      </c>
      <c r="K1521" s="59">
        <v>218182</v>
      </c>
      <c r="L1521" s="59">
        <v>218182</v>
      </c>
      <c r="M1521" s="59">
        <v>218182</v>
      </c>
      <c r="N1521" s="59">
        <v>218182</v>
      </c>
      <c r="O1521" s="59">
        <v>218182</v>
      </c>
      <c r="P1521" s="59">
        <v>218182</v>
      </c>
      <c r="Q1521" s="59">
        <v>218182</v>
      </c>
      <c r="R1521" s="59">
        <v>218182</v>
      </c>
    </row>
    <row r="1522" spans="2:18" x14ac:dyDescent="0.2">
      <c r="B1522" s="4">
        <v>2006</v>
      </c>
      <c r="C1522" s="59">
        <v>7124</v>
      </c>
      <c r="D1522" s="59">
        <v>7124</v>
      </c>
      <c r="E1522" s="59">
        <v>7124</v>
      </c>
      <c r="F1522" s="59">
        <v>7124</v>
      </c>
      <c r="G1522" s="59">
        <v>7124</v>
      </c>
      <c r="H1522" s="59">
        <v>7124</v>
      </c>
      <c r="I1522" s="59">
        <v>7124</v>
      </c>
      <c r="J1522" s="59">
        <v>7124</v>
      </c>
      <c r="K1522" s="59">
        <v>7124</v>
      </c>
      <c r="L1522" s="59">
        <v>7124</v>
      </c>
      <c r="M1522" s="59">
        <v>7124</v>
      </c>
      <c r="N1522" s="59">
        <v>7124</v>
      </c>
      <c r="O1522" s="59">
        <v>7124</v>
      </c>
      <c r="P1522" s="59">
        <v>7124</v>
      </c>
      <c r="Q1522" s="59">
        <v>7124</v>
      </c>
      <c r="R1522" s="59">
        <v>7124</v>
      </c>
    </row>
    <row r="1523" spans="2:18" x14ac:dyDescent="0.2">
      <c r="B1523" s="4">
        <v>2005</v>
      </c>
      <c r="C1523" s="59">
        <v>1204</v>
      </c>
      <c r="D1523" s="59">
        <v>1204</v>
      </c>
      <c r="E1523" s="59">
        <v>1204</v>
      </c>
      <c r="F1523" s="59">
        <v>1204</v>
      </c>
      <c r="G1523" s="59">
        <v>1204</v>
      </c>
      <c r="H1523" s="59">
        <v>1204</v>
      </c>
      <c r="I1523" s="59">
        <v>1204</v>
      </c>
      <c r="J1523" s="59">
        <v>1204</v>
      </c>
      <c r="K1523" s="59">
        <v>1204</v>
      </c>
      <c r="L1523" s="59">
        <v>1204</v>
      </c>
      <c r="M1523" s="59">
        <v>1204</v>
      </c>
      <c r="N1523" s="59">
        <v>1204</v>
      </c>
      <c r="O1523" s="59">
        <v>1204</v>
      </c>
      <c r="P1523" s="59">
        <v>1204</v>
      </c>
      <c r="Q1523" s="59">
        <v>1204</v>
      </c>
      <c r="R1523" s="59">
        <v>1204</v>
      </c>
    </row>
    <row r="1524" spans="2:18" x14ac:dyDescent="0.2">
      <c r="B1524" s="4">
        <v>2004</v>
      </c>
      <c r="C1524" s="59">
        <v>73718</v>
      </c>
      <c r="D1524" s="59">
        <v>73718</v>
      </c>
      <c r="E1524" s="59">
        <v>73718</v>
      </c>
      <c r="F1524" s="59">
        <v>73718</v>
      </c>
      <c r="G1524" s="59">
        <v>73718</v>
      </c>
      <c r="H1524" s="59">
        <v>73718</v>
      </c>
      <c r="I1524" s="59">
        <v>73718</v>
      </c>
      <c r="J1524" s="59">
        <v>73718</v>
      </c>
      <c r="K1524" s="59">
        <v>73718</v>
      </c>
      <c r="L1524" s="59">
        <v>73718</v>
      </c>
      <c r="M1524" s="59">
        <v>73718</v>
      </c>
      <c r="N1524" s="59">
        <v>73718</v>
      </c>
      <c r="O1524" s="59">
        <v>73718</v>
      </c>
      <c r="P1524" s="59">
        <v>73718</v>
      </c>
      <c r="Q1524" s="59">
        <v>73718</v>
      </c>
      <c r="R1524" s="59">
        <v>73718</v>
      </c>
    </row>
    <row r="1525" spans="2:18" x14ac:dyDescent="0.2">
      <c r="B1525" s="4">
        <v>2003</v>
      </c>
      <c r="C1525" s="59">
        <v>3772</v>
      </c>
      <c r="D1525" s="59">
        <v>3772</v>
      </c>
      <c r="E1525" s="59">
        <v>3772</v>
      </c>
      <c r="F1525" s="59">
        <v>3772</v>
      </c>
      <c r="G1525" s="59">
        <v>3772</v>
      </c>
      <c r="H1525" s="59">
        <v>3772</v>
      </c>
      <c r="I1525" s="59">
        <v>3772</v>
      </c>
      <c r="J1525" s="59">
        <v>3772</v>
      </c>
      <c r="K1525" s="59">
        <v>3772</v>
      </c>
      <c r="L1525" s="59">
        <v>3772</v>
      </c>
      <c r="M1525" s="59">
        <v>3772</v>
      </c>
      <c r="N1525" s="59">
        <v>3772</v>
      </c>
      <c r="O1525" s="59">
        <v>3772</v>
      </c>
      <c r="P1525" s="59">
        <v>3772</v>
      </c>
      <c r="Q1525" s="59">
        <v>3772</v>
      </c>
      <c r="R1525" s="59">
        <v>3772</v>
      </c>
    </row>
    <row r="1526" spans="2:18" x14ac:dyDescent="0.2">
      <c r="B1526" s="4">
        <v>2002</v>
      </c>
      <c r="C1526" s="59">
        <v>41391</v>
      </c>
      <c r="D1526" s="59">
        <v>41391</v>
      </c>
      <c r="E1526" s="59">
        <v>41391</v>
      </c>
      <c r="F1526" s="59">
        <v>41391</v>
      </c>
      <c r="G1526" s="59">
        <v>41391</v>
      </c>
      <c r="H1526" s="59">
        <v>41391</v>
      </c>
      <c r="I1526" s="59">
        <v>41391</v>
      </c>
      <c r="J1526" s="59">
        <v>41391</v>
      </c>
      <c r="K1526" s="59">
        <v>41391</v>
      </c>
      <c r="L1526" s="59">
        <v>41391</v>
      </c>
      <c r="M1526" s="59">
        <v>41391</v>
      </c>
      <c r="N1526" s="59">
        <v>41391</v>
      </c>
      <c r="O1526" s="59">
        <v>41391</v>
      </c>
      <c r="P1526" s="59">
        <v>41391</v>
      </c>
      <c r="Q1526" s="59">
        <v>41391</v>
      </c>
      <c r="R1526" s="59">
        <v>41391</v>
      </c>
    </row>
    <row r="1527" spans="2:18" x14ac:dyDescent="0.2">
      <c r="B1527" s="4">
        <v>2001</v>
      </c>
      <c r="C1527" s="59">
        <v>6851.31</v>
      </c>
      <c r="D1527" s="59">
        <v>6851.31</v>
      </c>
      <c r="E1527" s="59">
        <v>6851.31</v>
      </c>
      <c r="F1527" s="59">
        <v>6851.31</v>
      </c>
      <c r="G1527" s="59">
        <v>6851.31</v>
      </c>
      <c r="H1527" s="59">
        <v>6851.31</v>
      </c>
      <c r="I1527" s="59">
        <v>6851.31</v>
      </c>
      <c r="J1527" s="59">
        <v>6851.31</v>
      </c>
      <c r="K1527" s="59">
        <v>6851.31</v>
      </c>
      <c r="L1527" s="59">
        <v>6851.31</v>
      </c>
      <c r="M1527" s="59">
        <v>6851.31</v>
      </c>
      <c r="N1527" s="59">
        <v>6851.31</v>
      </c>
      <c r="O1527" s="59">
        <v>6851.31</v>
      </c>
      <c r="P1527" s="59">
        <v>6851.31</v>
      </c>
      <c r="Q1527" s="59">
        <v>6851.31</v>
      </c>
      <c r="R1527" s="59">
        <v>6851.31</v>
      </c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>
        <v>1428.04</v>
      </c>
      <c r="D1529" s="59">
        <v>1428.04</v>
      </c>
      <c r="E1529" s="59">
        <v>1428.04</v>
      </c>
      <c r="F1529" s="59">
        <v>1428.04</v>
      </c>
      <c r="G1529" s="59">
        <v>1428.04</v>
      </c>
      <c r="H1529" s="59">
        <v>1428.04</v>
      </c>
      <c r="I1529" s="59">
        <v>1428.04</v>
      </c>
      <c r="J1529" s="59">
        <v>1428.04</v>
      </c>
      <c r="K1529" s="59">
        <v>1428.04</v>
      </c>
      <c r="L1529" s="59">
        <v>1428.04</v>
      </c>
      <c r="M1529" s="59">
        <v>1428.04</v>
      </c>
      <c r="N1529" s="59">
        <v>1428.04</v>
      </c>
      <c r="O1529" s="59">
        <v>1428.04</v>
      </c>
      <c r="P1529" s="59">
        <v>1428.04</v>
      </c>
      <c r="Q1529" s="59">
        <v>1428.04</v>
      </c>
      <c r="R1529" s="59">
        <v>1428.04</v>
      </c>
    </row>
    <row r="1530" spans="2:18" x14ac:dyDescent="0.2">
      <c r="B1530" s="4">
        <v>1998</v>
      </c>
      <c r="C1530" s="59">
        <v>37977.74</v>
      </c>
      <c r="D1530" s="59">
        <v>37977.74</v>
      </c>
      <c r="E1530" s="59">
        <v>37977.74</v>
      </c>
      <c r="F1530" s="59">
        <v>37977.74</v>
      </c>
      <c r="G1530" s="59">
        <v>37977.74</v>
      </c>
      <c r="H1530" s="59">
        <v>37977.74</v>
      </c>
      <c r="I1530" s="59">
        <v>37977.74</v>
      </c>
      <c r="J1530" s="59">
        <v>37977.74</v>
      </c>
      <c r="K1530" s="59">
        <v>37977.74</v>
      </c>
      <c r="L1530" s="59">
        <v>37977.74</v>
      </c>
      <c r="M1530" s="59">
        <v>37977.74</v>
      </c>
      <c r="N1530" s="59">
        <v>37977.74</v>
      </c>
      <c r="O1530" s="59">
        <v>37977.74</v>
      </c>
      <c r="P1530" s="59">
        <v>37977.74</v>
      </c>
      <c r="Q1530" s="59">
        <v>37977.74</v>
      </c>
      <c r="R1530" s="59">
        <v>37977.74</v>
      </c>
    </row>
    <row r="1531" spans="2:18" x14ac:dyDescent="0.2">
      <c r="B1531" s="4">
        <v>1997</v>
      </c>
      <c r="C1531" s="59">
        <v>202712.91</v>
      </c>
      <c r="D1531" s="59">
        <v>202712.91</v>
      </c>
      <c r="E1531" s="59">
        <v>202712.91</v>
      </c>
      <c r="F1531" s="59">
        <v>202712.91</v>
      </c>
      <c r="G1531" s="59">
        <v>202712.91</v>
      </c>
      <c r="H1531" s="59">
        <v>202712.91</v>
      </c>
      <c r="I1531" s="59">
        <v>202712.91</v>
      </c>
      <c r="J1531" s="59">
        <v>202712.91</v>
      </c>
      <c r="K1531" s="59">
        <v>202712.91</v>
      </c>
      <c r="L1531" s="59">
        <v>202712.91</v>
      </c>
      <c r="M1531" s="59">
        <v>202712.91</v>
      </c>
      <c r="N1531" s="59">
        <v>202712.91</v>
      </c>
      <c r="O1531" s="59">
        <v>202712.91</v>
      </c>
      <c r="P1531" s="59">
        <v>201189.26</v>
      </c>
      <c r="Q1531" s="59">
        <v>201189.26</v>
      </c>
      <c r="R1531" s="59">
        <v>201189.26</v>
      </c>
    </row>
    <row r="1532" spans="2:18" x14ac:dyDescent="0.2">
      <c r="B1532" s="4">
        <v>1996</v>
      </c>
      <c r="C1532" s="59">
        <v>212749.57</v>
      </c>
      <c r="D1532" s="59">
        <v>212749.57</v>
      </c>
      <c r="E1532" s="59">
        <v>212749.57</v>
      </c>
      <c r="F1532" s="59">
        <v>212749.57</v>
      </c>
      <c r="G1532" s="59">
        <v>212749.57</v>
      </c>
      <c r="H1532" s="59">
        <v>212749.57</v>
      </c>
      <c r="I1532" s="59">
        <v>212749.57</v>
      </c>
      <c r="J1532" s="59">
        <v>212749.57</v>
      </c>
      <c r="K1532" s="59">
        <v>212749.57</v>
      </c>
      <c r="L1532" s="59">
        <v>212749.57</v>
      </c>
      <c r="M1532" s="59">
        <v>212749.57</v>
      </c>
      <c r="N1532" s="59">
        <v>212749.57</v>
      </c>
      <c r="O1532" s="59">
        <v>204052.5</v>
      </c>
      <c r="P1532" s="59">
        <v>204052.5</v>
      </c>
      <c r="Q1532" s="59">
        <v>204052.5</v>
      </c>
      <c r="R1532" s="59">
        <v>204052.5</v>
      </c>
    </row>
    <row r="1533" spans="2:18" x14ac:dyDescent="0.2">
      <c r="B1533" s="4">
        <v>1995</v>
      </c>
      <c r="C1533" s="59">
        <v>68774.39</v>
      </c>
      <c r="D1533" s="59">
        <v>68774.39</v>
      </c>
      <c r="E1533" s="59">
        <v>68774.39</v>
      </c>
      <c r="F1533" s="59">
        <v>68774.39</v>
      </c>
      <c r="G1533" s="59">
        <v>68774.39</v>
      </c>
      <c r="H1533" s="59">
        <v>68774.39</v>
      </c>
      <c r="I1533" s="59">
        <v>68774.39</v>
      </c>
      <c r="J1533" s="59">
        <v>68774.39</v>
      </c>
      <c r="K1533" s="59">
        <v>68774.39</v>
      </c>
      <c r="L1533" s="59">
        <v>68774.39</v>
      </c>
      <c r="M1533" s="59">
        <v>68774.39</v>
      </c>
      <c r="N1533" s="59">
        <v>68774.39</v>
      </c>
      <c r="O1533" s="59">
        <v>68774.39</v>
      </c>
      <c r="P1533" s="59">
        <v>68774.39</v>
      </c>
      <c r="Q1533" s="59">
        <v>68774.39</v>
      </c>
      <c r="R1533" s="59">
        <v>68774.39</v>
      </c>
    </row>
    <row r="1534" spans="2:18" x14ac:dyDescent="0.2">
      <c r="B1534" s="4">
        <v>1994</v>
      </c>
      <c r="C1534" s="59">
        <v>434081.7</v>
      </c>
      <c r="D1534" s="59">
        <v>434081.7</v>
      </c>
      <c r="E1534" s="59">
        <v>434081.7</v>
      </c>
      <c r="F1534" s="59">
        <v>434081.7</v>
      </c>
      <c r="G1534" s="59">
        <v>434081.7</v>
      </c>
      <c r="H1534" s="59">
        <v>434081.7</v>
      </c>
      <c r="I1534" s="59">
        <v>434081.7</v>
      </c>
      <c r="J1534" s="59">
        <v>434081.7</v>
      </c>
      <c r="K1534" s="59">
        <v>434081.7</v>
      </c>
      <c r="L1534" s="59">
        <v>434081.7</v>
      </c>
      <c r="M1534" s="59">
        <v>434081.7</v>
      </c>
      <c r="N1534" s="59">
        <v>434081.7</v>
      </c>
      <c r="O1534" s="59">
        <v>434081.7</v>
      </c>
      <c r="P1534" s="59">
        <v>304468.69</v>
      </c>
      <c r="Q1534" s="59">
        <v>304468.69</v>
      </c>
      <c r="R1534" s="59">
        <v>304468.69</v>
      </c>
    </row>
    <row r="1535" spans="2:18" x14ac:dyDescent="0.2">
      <c r="B1535" s="4">
        <v>1993</v>
      </c>
      <c r="C1535" s="59">
        <v>802727.23</v>
      </c>
      <c r="D1535" s="59">
        <v>802727.23</v>
      </c>
      <c r="E1535" s="59">
        <v>802727.23</v>
      </c>
      <c r="F1535" s="59">
        <v>802727.23</v>
      </c>
      <c r="G1535" s="59">
        <v>795227.23</v>
      </c>
      <c r="H1535" s="59">
        <v>795227.23</v>
      </c>
      <c r="I1535" s="59">
        <v>795227.23</v>
      </c>
      <c r="J1535" s="59">
        <v>795227.23</v>
      </c>
      <c r="K1535" s="59">
        <v>795227.23</v>
      </c>
      <c r="L1535" s="59">
        <v>795227.23</v>
      </c>
      <c r="M1535" s="59">
        <v>795227.23</v>
      </c>
      <c r="N1535" s="59">
        <v>795227.23</v>
      </c>
      <c r="O1535" s="59">
        <v>795227.23</v>
      </c>
      <c r="P1535" s="59">
        <v>795227.23</v>
      </c>
      <c r="Q1535" s="59">
        <v>795227.23</v>
      </c>
      <c r="R1535" s="59">
        <v>795227.23</v>
      </c>
    </row>
    <row r="1536" spans="2:18" x14ac:dyDescent="0.2">
      <c r="B1536" s="4">
        <v>1992</v>
      </c>
      <c r="C1536" s="59">
        <v>671671.36</v>
      </c>
      <c r="D1536" s="59">
        <v>671671.36</v>
      </c>
      <c r="E1536" s="59">
        <v>671671.36</v>
      </c>
      <c r="F1536" s="59">
        <v>671671.36</v>
      </c>
      <c r="G1536" s="59">
        <v>671671.36</v>
      </c>
      <c r="H1536" s="59">
        <v>671671.36</v>
      </c>
      <c r="I1536" s="59">
        <v>671671.36</v>
      </c>
      <c r="J1536" s="59">
        <v>671671.36</v>
      </c>
      <c r="K1536" s="59">
        <v>671671.36</v>
      </c>
      <c r="L1536" s="59">
        <v>671671.36</v>
      </c>
      <c r="M1536" s="59">
        <v>671671.36</v>
      </c>
      <c r="N1536" s="59">
        <v>671671.36</v>
      </c>
      <c r="O1536" s="59">
        <v>671671.36</v>
      </c>
      <c r="P1536" s="59">
        <v>671671.36</v>
      </c>
      <c r="Q1536" s="59">
        <v>671671.36</v>
      </c>
      <c r="R1536" s="59">
        <v>671671.36</v>
      </c>
    </row>
    <row r="1537" spans="2:18" x14ac:dyDescent="0.2">
      <c r="B1537" s="4">
        <v>1991</v>
      </c>
      <c r="C1537" s="59">
        <v>467992.62</v>
      </c>
      <c r="D1537" s="59">
        <v>467992.62</v>
      </c>
      <c r="E1537" s="59">
        <v>467992.62</v>
      </c>
      <c r="F1537" s="59">
        <v>467992.62</v>
      </c>
      <c r="G1537" s="59">
        <v>467992.62</v>
      </c>
      <c r="H1537" s="59">
        <v>467992.62</v>
      </c>
      <c r="I1537" s="59">
        <v>467992.62</v>
      </c>
      <c r="J1537" s="59">
        <v>467992.62</v>
      </c>
      <c r="K1537" s="59">
        <v>467992.62</v>
      </c>
      <c r="L1537" s="59">
        <v>467992.62</v>
      </c>
      <c r="M1537" s="59">
        <v>467992.62</v>
      </c>
      <c r="N1537" s="59">
        <v>467992.62</v>
      </c>
      <c r="O1537" s="59">
        <v>467992.62</v>
      </c>
      <c r="P1537" s="59">
        <v>467992.62</v>
      </c>
      <c r="Q1537" s="59">
        <v>467992.62</v>
      </c>
      <c r="R1537" s="59">
        <v>467992.62</v>
      </c>
    </row>
    <row r="1538" spans="2:18" x14ac:dyDescent="0.2">
      <c r="B1538" s="4">
        <v>1990</v>
      </c>
      <c r="C1538" s="59">
        <v>42591.12</v>
      </c>
      <c r="D1538" s="59">
        <v>42591.12</v>
      </c>
      <c r="E1538" s="59">
        <v>42591.12</v>
      </c>
      <c r="F1538" s="59">
        <v>42591.12</v>
      </c>
      <c r="G1538" s="59">
        <v>42591.12</v>
      </c>
      <c r="H1538" s="59">
        <v>42591.12</v>
      </c>
      <c r="I1538" s="59">
        <v>42591.12</v>
      </c>
      <c r="J1538" s="59">
        <v>42591.12</v>
      </c>
      <c r="K1538" s="59">
        <v>42591.12</v>
      </c>
      <c r="L1538" s="59">
        <v>42591.12</v>
      </c>
      <c r="M1538" s="59">
        <v>42591.12</v>
      </c>
      <c r="N1538" s="59">
        <v>42591.12</v>
      </c>
      <c r="O1538" s="59">
        <v>42591.12</v>
      </c>
      <c r="P1538" s="59">
        <v>42591.12</v>
      </c>
      <c r="Q1538" s="59">
        <v>42591.12</v>
      </c>
      <c r="R1538" s="59">
        <v>42591.12</v>
      </c>
    </row>
    <row r="1539" spans="2:18" x14ac:dyDescent="0.2">
      <c r="B1539" s="4">
        <v>1989</v>
      </c>
      <c r="C1539" s="59">
        <v>27326.5</v>
      </c>
      <c r="D1539" s="59">
        <v>27326.5</v>
      </c>
      <c r="E1539" s="59">
        <v>27326.5</v>
      </c>
      <c r="F1539" s="59">
        <v>27326.5</v>
      </c>
      <c r="G1539" s="59">
        <v>27326.5</v>
      </c>
      <c r="H1539" s="59">
        <v>27326.5</v>
      </c>
      <c r="I1539" s="59">
        <v>27326.5</v>
      </c>
      <c r="J1539" s="59">
        <v>27326.5</v>
      </c>
      <c r="K1539" s="59">
        <v>27326.5</v>
      </c>
      <c r="L1539" s="59">
        <v>27326.5</v>
      </c>
      <c r="M1539" s="59">
        <v>27326.5</v>
      </c>
      <c r="N1539" s="59">
        <v>27326.5</v>
      </c>
      <c r="O1539" s="59">
        <v>27326.5</v>
      </c>
      <c r="P1539" s="59">
        <v>27326.5</v>
      </c>
      <c r="Q1539" s="59">
        <v>27326.5</v>
      </c>
      <c r="R1539" s="59">
        <v>27326.5</v>
      </c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>
        <v>15481.92</v>
      </c>
      <c r="D1541" s="59">
        <v>15481.92</v>
      </c>
      <c r="E1541" s="59">
        <v>15481.92</v>
      </c>
      <c r="F1541" s="59">
        <v>15481.92</v>
      </c>
      <c r="G1541" s="59">
        <v>15481.92</v>
      </c>
      <c r="H1541" s="59">
        <v>15481.92</v>
      </c>
      <c r="I1541" s="59">
        <v>15481.92</v>
      </c>
      <c r="J1541" s="59">
        <v>15481.92</v>
      </c>
      <c r="K1541" s="59">
        <v>15481.92</v>
      </c>
      <c r="L1541" s="59">
        <v>15481.92</v>
      </c>
      <c r="M1541" s="59">
        <v>15481.92</v>
      </c>
      <c r="N1541" s="59">
        <v>15481.92</v>
      </c>
      <c r="O1541" s="59">
        <v>15481.92</v>
      </c>
      <c r="P1541" s="59">
        <v>15481.92</v>
      </c>
      <c r="Q1541" s="59">
        <v>15481.92</v>
      </c>
      <c r="R1541" s="59">
        <v>15481.92</v>
      </c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>
        <v>2792.68</v>
      </c>
      <c r="D1545" s="59">
        <v>2792.68</v>
      </c>
      <c r="E1545" s="59">
        <v>2792.68</v>
      </c>
      <c r="F1545" s="59">
        <v>2792.68</v>
      </c>
      <c r="G1545" s="59">
        <v>2792.68</v>
      </c>
      <c r="H1545" s="59">
        <v>2792.68</v>
      </c>
      <c r="I1545" s="59">
        <v>2792.68</v>
      </c>
      <c r="J1545" s="59">
        <v>2792.68</v>
      </c>
      <c r="K1545" s="59">
        <v>2792.68</v>
      </c>
      <c r="L1545" s="59">
        <v>2792.68</v>
      </c>
      <c r="M1545" s="59">
        <v>2792.68</v>
      </c>
      <c r="N1545" s="59">
        <v>2792.68</v>
      </c>
      <c r="O1545" s="59">
        <v>2792.68</v>
      </c>
      <c r="P1545" s="59">
        <v>2792.68</v>
      </c>
      <c r="Q1545" s="59">
        <v>2792.68</v>
      </c>
      <c r="R1545" s="59">
        <v>2792.68</v>
      </c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>
        <v>8541.64</v>
      </c>
      <c r="D1547" s="59">
        <v>8541.64</v>
      </c>
      <c r="E1547" s="59">
        <v>8541.64</v>
      </c>
      <c r="F1547" s="59">
        <v>8541.64</v>
      </c>
      <c r="G1547" s="59">
        <v>8541.64</v>
      </c>
      <c r="H1547" s="59">
        <v>8541.64</v>
      </c>
      <c r="I1547" s="59">
        <v>8541.64</v>
      </c>
      <c r="J1547" s="59">
        <v>5694</v>
      </c>
      <c r="K1547" s="59">
        <v>5694</v>
      </c>
      <c r="L1547" s="59">
        <v>5694</v>
      </c>
      <c r="M1547" s="59">
        <v>5694</v>
      </c>
      <c r="N1547" s="59">
        <v>5694</v>
      </c>
      <c r="O1547" s="59">
        <v>5694</v>
      </c>
      <c r="P1547" s="59">
        <v>5694</v>
      </c>
      <c r="Q1547" s="59">
        <v>5694</v>
      </c>
      <c r="R1547" s="59">
        <v>5694</v>
      </c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>
        <v>4384.33</v>
      </c>
      <c r="D1550" s="59">
        <v>4384.33</v>
      </c>
      <c r="E1550" s="59">
        <v>4384.33</v>
      </c>
      <c r="F1550" s="59">
        <v>4384.33</v>
      </c>
      <c r="G1550" s="59">
        <v>4384.33</v>
      </c>
      <c r="H1550" s="59">
        <v>4384.33</v>
      </c>
      <c r="I1550" s="59">
        <v>4384.33</v>
      </c>
      <c r="J1550" s="59">
        <v>4384.33</v>
      </c>
      <c r="K1550" s="59">
        <v>4384.33</v>
      </c>
      <c r="L1550" s="59">
        <v>4384.33</v>
      </c>
      <c r="M1550" s="59">
        <v>4384.33</v>
      </c>
      <c r="N1550" s="59">
        <v>4384.33</v>
      </c>
      <c r="O1550" s="59">
        <v>4384.33</v>
      </c>
      <c r="P1550" s="59">
        <v>4384.33</v>
      </c>
      <c r="Q1550" s="59">
        <v>4384.33</v>
      </c>
      <c r="R1550" s="59">
        <v>4384.33</v>
      </c>
    </row>
    <row r="1551" spans="2:18" x14ac:dyDescent="0.2">
      <c r="B1551" s="4">
        <v>1977</v>
      </c>
      <c r="C1551" s="59">
        <v>4234.5200000000004</v>
      </c>
      <c r="D1551" s="59">
        <v>4234.5200000000004</v>
      </c>
      <c r="E1551" s="59">
        <v>4234.5200000000004</v>
      </c>
      <c r="F1551" s="59">
        <v>4234.5200000000004</v>
      </c>
      <c r="G1551" s="59">
        <v>4234.5200000000004</v>
      </c>
      <c r="H1551" s="59">
        <v>4234.5200000000004</v>
      </c>
      <c r="I1551" s="59">
        <v>4234.5200000000004</v>
      </c>
      <c r="J1551" s="59">
        <v>4234.5200000000004</v>
      </c>
      <c r="K1551" s="59">
        <v>4234.5200000000004</v>
      </c>
      <c r="L1551" s="59">
        <v>4234.5200000000004</v>
      </c>
      <c r="M1551" s="59">
        <v>4234.5200000000004</v>
      </c>
      <c r="N1551" s="59">
        <v>4234.5200000000004</v>
      </c>
      <c r="O1551" s="59">
        <v>4234.5200000000004</v>
      </c>
      <c r="P1551" s="59">
        <v>4234.5200000000004</v>
      </c>
      <c r="Q1551" s="59">
        <v>4234.5200000000004</v>
      </c>
      <c r="R1551" s="59">
        <v>4234.5200000000004</v>
      </c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>
        <v>5097.58</v>
      </c>
      <c r="D1557" s="59">
        <v>5097.58</v>
      </c>
      <c r="E1557" s="59">
        <v>5097.58</v>
      </c>
      <c r="F1557" s="59">
        <v>5097.58</v>
      </c>
      <c r="G1557" s="59">
        <v>5097.58</v>
      </c>
      <c r="H1557" s="59">
        <v>5097.58</v>
      </c>
      <c r="I1557" s="59">
        <v>5097.58</v>
      </c>
      <c r="J1557" s="59">
        <v>5097.58</v>
      </c>
      <c r="K1557" s="59">
        <v>5097.58</v>
      </c>
      <c r="L1557" s="59">
        <v>5097.58</v>
      </c>
      <c r="M1557" s="59">
        <v>5097.58</v>
      </c>
      <c r="N1557" s="59">
        <v>5097.58</v>
      </c>
      <c r="O1557" s="59">
        <v>5097.58</v>
      </c>
      <c r="P1557" s="59">
        <v>5097.58</v>
      </c>
      <c r="Q1557" s="59">
        <v>5097.58</v>
      </c>
      <c r="R1557" s="59">
        <v>5097.58</v>
      </c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>
        <v>2500.2199999999998</v>
      </c>
      <c r="D1560" s="59">
        <v>2500.2199999999998</v>
      </c>
      <c r="E1560" s="59">
        <v>2500.2199999999998</v>
      </c>
      <c r="F1560" s="59">
        <v>2500.2199999999998</v>
      </c>
      <c r="G1560" s="59">
        <v>2500.2199999999998</v>
      </c>
      <c r="H1560" s="59">
        <v>2500.2199999999998</v>
      </c>
      <c r="I1560" s="59">
        <v>2500.2199999999998</v>
      </c>
      <c r="J1560" s="59">
        <v>2500.2199999999998</v>
      </c>
      <c r="K1560" s="59">
        <v>2500.2199999999998</v>
      </c>
      <c r="L1560" s="59">
        <v>2500.2199999999998</v>
      </c>
      <c r="M1560" s="59">
        <v>2500.2199999999998</v>
      </c>
      <c r="N1560" s="59">
        <v>2500.2199999999998</v>
      </c>
      <c r="O1560" s="59">
        <v>2500.2199999999998</v>
      </c>
      <c r="P1560" s="59">
        <v>2500.2199999999998</v>
      </c>
      <c r="Q1560" s="59">
        <v>2500.2199999999998</v>
      </c>
      <c r="R1560" s="59">
        <v>2500.2199999999998</v>
      </c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>
        <v>46095.519999999997</v>
      </c>
      <c r="D1562" s="59">
        <v>46095.519999999997</v>
      </c>
      <c r="E1562" s="59">
        <v>46095.519999999997</v>
      </c>
      <c r="F1562" s="59">
        <v>46095.519999999997</v>
      </c>
      <c r="G1562" s="59">
        <v>46095.519999999997</v>
      </c>
      <c r="H1562" s="59">
        <v>46095.519999999997</v>
      </c>
      <c r="I1562" s="59">
        <v>46095.519999999997</v>
      </c>
      <c r="J1562" s="59">
        <v>46095.519999999997</v>
      </c>
      <c r="K1562" s="59">
        <v>46095.519999999997</v>
      </c>
      <c r="L1562" s="59">
        <v>46095.519999999997</v>
      </c>
      <c r="M1562" s="59">
        <v>46095.519999999997</v>
      </c>
      <c r="N1562" s="59">
        <v>46095.519999999997</v>
      </c>
      <c r="O1562" s="59">
        <v>46095.519999999997</v>
      </c>
      <c r="P1562" s="59">
        <v>46095.519999999997</v>
      </c>
      <c r="Q1562" s="59">
        <v>46095.519999999997</v>
      </c>
      <c r="R1562" s="59">
        <v>46095.519999999997</v>
      </c>
    </row>
    <row r="1563" spans="2:18" x14ac:dyDescent="0.2">
      <c r="B1563" s="4">
        <v>1965</v>
      </c>
      <c r="C1563" s="59">
        <v>322.11</v>
      </c>
      <c r="D1563" s="59">
        <v>322.11</v>
      </c>
      <c r="E1563" s="59">
        <v>322.11</v>
      </c>
      <c r="F1563" s="59">
        <v>322.11</v>
      </c>
      <c r="G1563" s="59">
        <v>322.11</v>
      </c>
      <c r="H1563" s="59">
        <v>322.11</v>
      </c>
      <c r="I1563" s="59">
        <v>322.11</v>
      </c>
      <c r="J1563" s="59">
        <v>322.11</v>
      </c>
      <c r="K1563" s="59">
        <v>322.11</v>
      </c>
      <c r="L1563" s="59">
        <v>322.11</v>
      </c>
      <c r="M1563" s="59">
        <v>322.11</v>
      </c>
      <c r="N1563" s="59">
        <v>322.11</v>
      </c>
      <c r="O1563" s="59">
        <v>322.11</v>
      </c>
      <c r="P1563" s="59">
        <v>322.11</v>
      </c>
      <c r="Q1563" s="59">
        <v>322.11</v>
      </c>
      <c r="R1563" s="59">
        <v>322.11</v>
      </c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3411726.0100000007</v>
      </c>
      <c r="E1599" s="6">
        <f>SUM(E1520:E1598)</f>
        <v>3412614.0100000007</v>
      </c>
      <c r="F1599" s="6">
        <f>SUM(F1519:F1598)</f>
        <v>3412614.0100000007</v>
      </c>
      <c r="G1599" s="6">
        <f>SUM(G1518:G1598)</f>
        <v>3429136.0100000007</v>
      </c>
      <c r="H1599" s="6">
        <f>SUM(H1512:H1598)</f>
        <v>3436332.0100000007</v>
      </c>
      <c r="I1599" s="6">
        <f>SUM(I1512:I1598)</f>
        <v>3436332.0100000007</v>
      </c>
      <c r="J1599" s="6">
        <f t="shared" ref="J1599:L1599" si="16">SUM(J1512:J1598)</f>
        <v>3433484.3700000006</v>
      </c>
      <c r="K1599" s="6">
        <f>SUM(K1512:K1598)</f>
        <v>3433484.3700000006</v>
      </c>
      <c r="L1599" s="6">
        <f t="shared" si="16"/>
        <v>3433484.3700000006</v>
      </c>
      <c r="M1599" s="6">
        <f>SUM(M1512:M1598)</f>
        <v>3433484.3700000006</v>
      </c>
      <c r="N1599" s="13">
        <f>SUM(N1508:N1598)</f>
        <v>3433484.3700000006</v>
      </c>
      <c r="O1599" s="13">
        <f>SUM(O1508:O1598)</f>
        <v>3424787.3000000007</v>
      </c>
      <c r="P1599" s="13">
        <f>SUM(P1508:P1598)</f>
        <v>3293650.6400000006</v>
      </c>
      <c r="Q1599" s="13">
        <f>SUM(Q1508:Q1598)</f>
        <v>3293650.6400000006</v>
      </c>
      <c r="R1599" s="13">
        <f>SUM(R1507:R1598)</f>
        <v>3293650.6400000006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>
        <v>4299</v>
      </c>
      <c r="E1709" s="59">
        <v>4299</v>
      </c>
      <c r="F1709" s="59">
        <v>4299</v>
      </c>
      <c r="G1709" s="59">
        <v>4299</v>
      </c>
      <c r="H1709" s="59">
        <v>4299</v>
      </c>
      <c r="I1709" s="59">
        <v>4299</v>
      </c>
      <c r="J1709" s="59">
        <v>4299</v>
      </c>
      <c r="K1709" s="59">
        <v>4299</v>
      </c>
      <c r="L1709" s="59">
        <v>4299</v>
      </c>
      <c r="M1709" s="59">
        <v>4299</v>
      </c>
      <c r="N1709" s="59">
        <v>4299</v>
      </c>
      <c r="O1709" s="59">
        <v>4299</v>
      </c>
      <c r="P1709" s="59">
        <v>4299</v>
      </c>
      <c r="Q1709" s="59">
        <v>4299</v>
      </c>
      <c r="R1709" s="59">
        <v>4299</v>
      </c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>
        <v>8773</v>
      </c>
      <c r="D1712" s="59">
        <v>8773</v>
      </c>
      <c r="E1712" s="59">
        <v>8773</v>
      </c>
      <c r="F1712" s="59">
        <v>8773</v>
      </c>
      <c r="G1712" s="59">
        <v>8773</v>
      </c>
      <c r="H1712" s="59">
        <v>8773</v>
      </c>
      <c r="I1712" s="59">
        <v>8773</v>
      </c>
      <c r="J1712" s="59">
        <v>8773</v>
      </c>
      <c r="K1712" s="59">
        <v>8773</v>
      </c>
      <c r="L1712" s="59">
        <v>8773</v>
      </c>
      <c r="M1712" s="59">
        <v>8773</v>
      </c>
      <c r="N1712" s="59">
        <v>8773</v>
      </c>
      <c r="O1712" s="59">
        <v>8773</v>
      </c>
      <c r="P1712" s="59">
        <v>8773</v>
      </c>
      <c r="Q1712" s="59">
        <v>8773</v>
      </c>
      <c r="R1712" s="59">
        <v>8773</v>
      </c>
    </row>
    <row r="1713" spans="2:18" x14ac:dyDescent="0.2">
      <c r="B1713" s="4">
        <v>2003</v>
      </c>
      <c r="C1713" s="59">
        <v>2696</v>
      </c>
      <c r="D1713" s="59">
        <v>2696</v>
      </c>
      <c r="E1713" s="59">
        <v>2696</v>
      </c>
      <c r="F1713" s="59">
        <v>2696</v>
      </c>
      <c r="G1713" s="59">
        <v>2696</v>
      </c>
      <c r="H1713" s="59">
        <v>2696</v>
      </c>
      <c r="I1713" s="59">
        <v>2696</v>
      </c>
      <c r="J1713" s="59">
        <v>2696</v>
      </c>
      <c r="K1713" s="59">
        <v>2696</v>
      </c>
      <c r="L1713" s="59">
        <v>2696</v>
      </c>
      <c r="M1713" s="59">
        <v>2696</v>
      </c>
      <c r="N1713" s="59">
        <v>2696</v>
      </c>
      <c r="O1713" s="59">
        <v>2696</v>
      </c>
      <c r="P1713" s="59">
        <v>2696</v>
      </c>
      <c r="Q1713" s="59">
        <v>2696</v>
      </c>
      <c r="R1713" s="59">
        <v>2696</v>
      </c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>
        <v>12782.3</v>
      </c>
      <c r="D1721" s="59">
        <v>12782.3</v>
      </c>
      <c r="E1721" s="59">
        <v>12782.3</v>
      </c>
      <c r="F1721" s="59">
        <v>12782.3</v>
      </c>
      <c r="G1721" s="59">
        <v>12782.3</v>
      </c>
      <c r="H1721" s="59">
        <v>12782.3</v>
      </c>
      <c r="I1721" s="59">
        <v>12782.3</v>
      </c>
      <c r="J1721" s="59">
        <v>12782.3</v>
      </c>
      <c r="K1721" s="59">
        <v>12782.3</v>
      </c>
      <c r="L1721" s="59">
        <v>12782.3</v>
      </c>
      <c r="M1721" s="59">
        <v>12782.3</v>
      </c>
      <c r="N1721" s="59">
        <v>12782.3</v>
      </c>
      <c r="O1721" s="59">
        <v>12782.3</v>
      </c>
      <c r="P1721" s="59">
        <v>12782.3</v>
      </c>
      <c r="Q1721" s="59">
        <v>12782.3</v>
      </c>
      <c r="R1721" s="59">
        <v>12782.3</v>
      </c>
    </row>
    <row r="1722" spans="2:18" x14ac:dyDescent="0.2">
      <c r="B1722" s="4">
        <v>1994</v>
      </c>
      <c r="C1722" s="59">
        <v>35021.449999999997</v>
      </c>
      <c r="D1722" s="59">
        <v>35021.449999999997</v>
      </c>
      <c r="E1722" s="59">
        <v>35021.449999999997</v>
      </c>
      <c r="F1722" s="59">
        <v>35021.449999999997</v>
      </c>
      <c r="G1722" s="59">
        <v>35021.449999999997</v>
      </c>
      <c r="H1722" s="59">
        <v>35021.449999999997</v>
      </c>
      <c r="I1722" s="59">
        <v>35021.449999999997</v>
      </c>
      <c r="J1722" s="59">
        <v>35021.449999999997</v>
      </c>
      <c r="K1722" s="59">
        <v>35021.449999999997</v>
      </c>
      <c r="L1722" s="59">
        <v>35021.449999999997</v>
      </c>
      <c r="M1722" s="59">
        <v>35021.449999999997</v>
      </c>
      <c r="N1722" s="59">
        <v>35021.449999999997</v>
      </c>
      <c r="O1722" s="59">
        <v>35021.449999999997</v>
      </c>
      <c r="P1722" s="59">
        <v>35021.449999999997</v>
      </c>
      <c r="Q1722" s="59">
        <v>35021.449999999997</v>
      </c>
      <c r="R1722" s="59">
        <v>35021.449999999997</v>
      </c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>
        <v>12987.33</v>
      </c>
      <c r="D1724" s="59">
        <v>12987.33</v>
      </c>
      <c r="E1724" s="59">
        <v>12987.33</v>
      </c>
      <c r="F1724" s="59">
        <v>12987.33</v>
      </c>
      <c r="G1724" s="59">
        <v>12987.33</v>
      </c>
      <c r="H1724" s="59">
        <v>12987.33</v>
      </c>
      <c r="I1724" s="59">
        <v>12987.33</v>
      </c>
      <c r="J1724" s="59">
        <v>12987.33</v>
      </c>
      <c r="K1724" s="59">
        <v>12987.33</v>
      </c>
      <c r="L1724" s="59">
        <v>12987.33</v>
      </c>
      <c r="M1724" s="59">
        <v>12987.33</v>
      </c>
      <c r="N1724" s="59">
        <v>12987.33</v>
      </c>
      <c r="O1724" s="59">
        <v>12987.33</v>
      </c>
      <c r="P1724" s="59">
        <v>12987.33</v>
      </c>
      <c r="Q1724" s="59">
        <v>12987.33</v>
      </c>
      <c r="R1724" s="59">
        <v>12987.33</v>
      </c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>
        <v>22187</v>
      </c>
      <c r="D1728" s="59">
        <v>22187</v>
      </c>
      <c r="E1728" s="59">
        <v>22187</v>
      </c>
      <c r="F1728" s="59">
        <v>22187</v>
      </c>
      <c r="G1728" s="59">
        <v>22187</v>
      </c>
      <c r="H1728" s="59">
        <v>22187</v>
      </c>
      <c r="I1728" s="59">
        <v>22187</v>
      </c>
      <c r="J1728" s="59">
        <v>22187</v>
      </c>
      <c r="K1728" s="59">
        <v>22187</v>
      </c>
      <c r="L1728" s="59">
        <v>22187</v>
      </c>
      <c r="M1728" s="59">
        <v>22187</v>
      </c>
      <c r="N1728" s="59">
        <v>22187</v>
      </c>
      <c r="O1728" s="59">
        <v>22187</v>
      </c>
      <c r="P1728" s="59">
        <v>22187</v>
      </c>
      <c r="Q1728" s="59">
        <v>22187</v>
      </c>
      <c r="R1728" s="59">
        <v>22187</v>
      </c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>
        <v>12845.7</v>
      </c>
      <c r="D1732" s="59">
        <v>12845.7</v>
      </c>
      <c r="E1732" s="59">
        <v>12845.7</v>
      </c>
      <c r="F1732" s="59">
        <v>12845.7</v>
      </c>
      <c r="G1732" s="59">
        <v>12845.7</v>
      </c>
      <c r="H1732" s="59">
        <v>12845.7</v>
      </c>
      <c r="I1732" s="59">
        <v>12845.7</v>
      </c>
      <c r="J1732" s="59">
        <v>12845.7</v>
      </c>
      <c r="K1732" s="59">
        <v>12845.7</v>
      </c>
      <c r="L1732" s="59">
        <v>12845.7</v>
      </c>
      <c r="M1732" s="59">
        <v>12845.7</v>
      </c>
      <c r="N1732" s="59">
        <v>12845.7</v>
      </c>
      <c r="O1732" s="59">
        <v>12845.7</v>
      </c>
      <c r="P1732" s="59">
        <v>12845.7</v>
      </c>
      <c r="Q1732" s="59">
        <v>12845.7</v>
      </c>
      <c r="R1732" s="59">
        <v>12845.7</v>
      </c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>
        <v>1573.76</v>
      </c>
      <c r="D1738" s="59">
        <v>1573.76</v>
      </c>
      <c r="E1738" s="59">
        <v>1573.76</v>
      </c>
      <c r="F1738" s="59">
        <v>1573.76</v>
      </c>
      <c r="G1738" s="59">
        <v>1573.76</v>
      </c>
      <c r="H1738" s="59">
        <v>1573.76</v>
      </c>
      <c r="I1738" s="59">
        <v>1573.76</v>
      </c>
      <c r="J1738" s="59">
        <v>1573.76</v>
      </c>
      <c r="K1738" s="59">
        <v>1573.76</v>
      </c>
      <c r="L1738" s="59">
        <v>1573.76</v>
      </c>
      <c r="M1738" s="59">
        <v>1573.76</v>
      </c>
      <c r="N1738" s="59">
        <v>1573.76</v>
      </c>
      <c r="O1738" s="59">
        <v>1573.76</v>
      </c>
      <c r="P1738" s="59">
        <v>1573.76</v>
      </c>
      <c r="Q1738" s="59">
        <v>1573.76</v>
      </c>
      <c r="R1738" s="59">
        <v>1573.76</v>
      </c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>
        <v>164.64</v>
      </c>
      <c r="D1751" s="59">
        <v>164.64</v>
      </c>
      <c r="E1751" s="59">
        <v>164.64</v>
      </c>
      <c r="F1751" s="59">
        <v>164.64</v>
      </c>
      <c r="G1751" s="59">
        <v>164.64</v>
      </c>
      <c r="H1751" s="59">
        <v>164.64</v>
      </c>
      <c r="I1751" s="59">
        <v>164.64</v>
      </c>
      <c r="J1751" s="59">
        <v>164.64</v>
      </c>
      <c r="K1751" s="59">
        <v>164.64</v>
      </c>
      <c r="L1751" s="59">
        <v>164.64</v>
      </c>
      <c r="M1751" s="59">
        <v>164.64</v>
      </c>
      <c r="N1751" s="59">
        <v>164.64</v>
      </c>
      <c r="O1751" s="59">
        <v>164.64</v>
      </c>
      <c r="P1751" s="59">
        <v>164.64</v>
      </c>
      <c r="Q1751" s="59">
        <v>164.64</v>
      </c>
      <c r="R1751" s="59">
        <v>164.64</v>
      </c>
    </row>
    <row r="1752" spans="2:18" x14ac:dyDescent="0.2">
      <c r="B1752" s="4">
        <v>1964</v>
      </c>
      <c r="C1752" s="59">
        <v>12366.62</v>
      </c>
      <c r="D1752" s="59">
        <v>12366.62</v>
      </c>
      <c r="E1752" s="59">
        <v>12366.62</v>
      </c>
      <c r="F1752" s="59">
        <v>12366.62</v>
      </c>
      <c r="G1752" s="59">
        <v>12366.62</v>
      </c>
      <c r="H1752" s="59">
        <v>12366.62</v>
      </c>
      <c r="I1752" s="59">
        <v>12366.62</v>
      </c>
      <c r="J1752" s="59">
        <v>12366.62</v>
      </c>
      <c r="K1752" s="59">
        <v>12366.62</v>
      </c>
      <c r="L1752" s="59">
        <v>12366.62</v>
      </c>
      <c r="M1752" s="59">
        <v>12366.62</v>
      </c>
      <c r="N1752" s="59">
        <v>12366.62</v>
      </c>
      <c r="O1752" s="59">
        <v>12366.62</v>
      </c>
      <c r="P1752" s="59">
        <v>12366.62</v>
      </c>
      <c r="Q1752" s="59">
        <v>12366.62</v>
      </c>
      <c r="R1752" s="59">
        <v>12366.62</v>
      </c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125696.79999999999</v>
      </c>
      <c r="E1787" s="6">
        <f>SUM(E1708:E1786)</f>
        <v>125696.79999999999</v>
      </c>
      <c r="F1787" s="6">
        <f>SUM(F1707:F1786)</f>
        <v>125696.79999999999</v>
      </c>
      <c r="G1787" s="6">
        <f>SUM(G1706:G1786)</f>
        <v>125696.79999999999</v>
      </c>
      <c r="H1787" s="6">
        <f>SUM(H1700:H1786)</f>
        <v>125696.79999999999</v>
      </c>
      <c r="I1787" s="6">
        <f>SUM(I1700:I1786)</f>
        <v>125696.79999999999</v>
      </c>
      <c r="J1787" s="6">
        <f t="shared" ref="J1787:L1787" si="18">SUM(J1700:J1786)</f>
        <v>125696.79999999999</v>
      </c>
      <c r="K1787" s="6">
        <f>SUM(K1700:K1786)</f>
        <v>125696.79999999999</v>
      </c>
      <c r="L1787" s="6">
        <f t="shared" si="18"/>
        <v>125696.79999999999</v>
      </c>
      <c r="M1787" s="6">
        <f>SUM(M1700:M1786)</f>
        <v>125696.79999999999</v>
      </c>
      <c r="N1787" s="13">
        <f>SUM(N1696:N1786)</f>
        <v>125696.79999999999</v>
      </c>
      <c r="O1787" s="13">
        <f>SUM(O1696:O1786)</f>
        <v>125696.79999999999</v>
      </c>
      <c r="P1787" s="13">
        <f>SUM(P1696:P1786)</f>
        <v>125696.79999999999</v>
      </c>
      <c r="Q1787" s="13">
        <f>SUM(Q1696:Q1786)</f>
        <v>125696.79999999999</v>
      </c>
      <c r="R1787" s="13">
        <f>SUM(R1695:R1786)</f>
        <v>125696.79999999999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9367</v>
      </c>
      <c r="I1987" s="59">
        <v>9367</v>
      </c>
      <c r="J1987" s="59">
        <v>9367</v>
      </c>
      <c r="K1987" s="59">
        <v>9367</v>
      </c>
      <c r="L1987" s="59">
        <v>9367</v>
      </c>
      <c r="M1987" s="59">
        <v>9367</v>
      </c>
      <c r="N1987" s="59">
        <v>9367</v>
      </c>
      <c r="O1987" s="59">
        <v>9367</v>
      </c>
      <c r="P1987" s="59">
        <v>9367</v>
      </c>
      <c r="Q1987" s="59">
        <v>9367</v>
      </c>
      <c r="R1987" s="59">
        <v>9367</v>
      </c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>
        <v>45283</v>
      </c>
      <c r="F1990" s="59">
        <v>45283</v>
      </c>
      <c r="G1990" s="59">
        <v>45283</v>
      </c>
      <c r="H1990" s="59">
        <v>45283</v>
      </c>
      <c r="I1990" s="59">
        <v>45283</v>
      </c>
      <c r="J1990" s="59">
        <v>45283</v>
      </c>
      <c r="K1990" s="59">
        <v>45283</v>
      </c>
      <c r="L1990" s="59">
        <v>45283</v>
      </c>
      <c r="M1990" s="59">
        <v>45283</v>
      </c>
      <c r="N1990" s="59">
        <v>45283</v>
      </c>
      <c r="O1990" s="59">
        <v>45283</v>
      </c>
      <c r="P1990" s="59">
        <v>45283</v>
      </c>
      <c r="Q1990" s="59">
        <v>45283</v>
      </c>
      <c r="R1990" s="59">
        <v>45283</v>
      </c>
    </row>
    <row r="1991" spans="2:18" x14ac:dyDescent="0.2">
      <c r="B1991" s="4">
        <v>2007</v>
      </c>
      <c r="C1991" s="28"/>
      <c r="D1991" s="59">
        <v>1639</v>
      </c>
      <c r="E1991" s="59">
        <v>1639</v>
      </c>
      <c r="F1991" s="59">
        <v>1639</v>
      </c>
      <c r="G1991" s="59">
        <v>1639</v>
      </c>
      <c r="H1991" s="59">
        <v>1639</v>
      </c>
      <c r="I1991" s="59">
        <v>1639</v>
      </c>
      <c r="J1991" s="59">
        <v>1639</v>
      </c>
      <c r="K1991" s="59">
        <v>1639</v>
      </c>
      <c r="L1991" s="59">
        <v>1639</v>
      </c>
      <c r="M1991" s="59">
        <v>1639</v>
      </c>
      <c r="N1991" s="59">
        <v>1639</v>
      </c>
      <c r="O1991" s="59">
        <v>1639</v>
      </c>
      <c r="P1991" s="59">
        <v>1639</v>
      </c>
      <c r="Q1991" s="59">
        <v>1639</v>
      </c>
      <c r="R1991" s="59">
        <v>1639</v>
      </c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>
        <v>36387</v>
      </c>
      <c r="D1993" s="59">
        <v>36387</v>
      </c>
      <c r="E1993" s="59">
        <v>36387</v>
      </c>
      <c r="F1993" s="59">
        <v>36387</v>
      </c>
      <c r="G1993" s="59">
        <v>36387</v>
      </c>
      <c r="H1993" s="59">
        <v>36387</v>
      </c>
      <c r="I1993" s="59">
        <v>36387</v>
      </c>
      <c r="J1993" s="59">
        <v>36387</v>
      </c>
      <c r="K1993" s="59">
        <v>36387</v>
      </c>
      <c r="L1993" s="59">
        <v>36387</v>
      </c>
      <c r="M1993" s="59">
        <v>36387</v>
      </c>
      <c r="N1993" s="59">
        <v>36387</v>
      </c>
      <c r="O1993" s="59">
        <v>36387</v>
      </c>
      <c r="P1993" s="59">
        <v>36387</v>
      </c>
      <c r="Q1993" s="59">
        <v>36387</v>
      </c>
      <c r="R1993" s="59">
        <v>36387</v>
      </c>
    </row>
    <row r="1994" spans="2:18" x14ac:dyDescent="0.2">
      <c r="B1994" s="4">
        <v>2004</v>
      </c>
      <c r="C1994" s="59">
        <v>383349</v>
      </c>
      <c r="D1994" s="59">
        <v>383349</v>
      </c>
      <c r="E1994" s="59">
        <v>383349</v>
      </c>
      <c r="F1994" s="59">
        <v>383349</v>
      </c>
      <c r="G1994" s="59">
        <v>383349</v>
      </c>
      <c r="H1994" s="59">
        <v>383349</v>
      </c>
      <c r="I1994" s="59">
        <v>383349</v>
      </c>
      <c r="J1994" s="59">
        <v>383349</v>
      </c>
      <c r="K1994" s="59">
        <v>383349</v>
      </c>
      <c r="L1994" s="59">
        <v>383349</v>
      </c>
      <c r="M1994" s="59">
        <v>383349</v>
      </c>
      <c r="N1994" s="59">
        <v>383349</v>
      </c>
      <c r="O1994" s="59">
        <v>383349</v>
      </c>
      <c r="P1994" s="59">
        <v>383349</v>
      </c>
      <c r="Q1994" s="59">
        <v>383349</v>
      </c>
      <c r="R1994" s="59">
        <v>383349</v>
      </c>
    </row>
    <row r="1995" spans="2:18" x14ac:dyDescent="0.2">
      <c r="B1995" s="4">
        <v>2003</v>
      </c>
      <c r="C1995" s="59">
        <v>252242</v>
      </c>
      <c r="D1995" s="59">
        <v>252242</v>
      </c>
      <c r="E1995" s="59">
        <v>252242</v>
      </c>
      <c r="F1995" s="59">
        <v>252242</v>
      </c>
      <c r="G1995" s="59">
        <v>252242</v>
      </c>
      <c r="H1995" s="59">
        <v>252242</v>
      </c>
      <c r="I1995" s="59">
        <v>252242</v>
      </c>
      <c r="J1995" s="59">
        <v>252242</v>
      </c>
      <c r="K1995" s="59">
        <v>252242</v>
      </c>
      <c r="L1995" s="59">
        <v>252242</v>
      </c>
      <c r="M1995" s="59">
        <v>252242</v>
      </c>
      <c r="N1995" s="59">
        <v>252242</v>
      </c>
      <c r="O1995" s="59">
        <v>252242</v>
      </c>
      <c r="P1995" s="59">
        <v>252242</v>
      </c>
      <c r="Q1995" s="59">
        <v>252242</v>
      </c>
      <c r="R1995" s="59">
        <v>252242</v>
      </c>
    </row>
    <row r="1996" spans="2:18" x14ac:dyDescent="0.2">
      <c r="B1996" s="4">
        <v>2002</v>
      </c>
      <c r="C1996" s="59">
        <v>172292.85</v>
      </c>
      <c r="D1996" s="59">
        <v>172292.85</v>
      </c>
      <c r="E1996" s="59">
        <v>172292.85</v>
      </c>
      <c r="F1996" s="59">
        <v>172292.85</v>
      </c>
      <c r="G1996" s="59">
        <v>172292.85</v>
      </c>
      <c r="H1996" s="59">
        <v>172292.85</v>
      </c>
      <c r="I1996" s="59">
        <v>172292.85</v>
      </c>
      <c r="J1996" s="59">
        <v>172292.85</v>
      </c>
      <c r="K1996" s="59">
        <v>172292.85</v>
      </c>
      <c r="L1996" s="59">
        <v>172292.85</v>
      </c>
      <c r="M1996" s="59">
        <v>172292.85</v>
      </c>
      <c r="N1996" s="59">
        <v>172292.85</v>
      </c>
      <c r="O1996" s="59">
        <v>172292.85</v>
      </c>
      <c r="P1996" s="59">
        <v>172292.85</v>
      </c>
      <c r="Q1996" s="59">
        <v>172292.85</v>
      </c>
      <c r="R1996" s="59">
        <v>172292.85</v>
      </c>
    </row>
    <row r="1997" spans="2:18" x14ac:dyDescent="0.2">
      <c r="B1997" s="4">
        <v>2001</v>
      </c>
      <c r="C1997" s="59">
        <v>204825.06</v>
      </c>
      <c r="D1997" s="59">
        <v>204825.06</v>
      </c>
      <c r="E1997" s="59">
        <v>204825.06</v>
      </c>
      <c r="F1997" s="59">
        <v>204825.06</v>
      </c>
      <c r="G1997" s="59">
        <v>204825.06</v>
      </c>
      <c r="H1997" s="59">
        <v>204825.06</v>
      </c>
      <c r="I1997" s="59">
        <v>204825.06</v>
      </c>
      <c r="J1997" s="59">
        <v>204825.06</v>
      </c>
      <c r="K1997" s="59">
        <v>204825.06</v>
      </c>
      <c r="L1997" s="59">
        <v>204825.06</v>
      </c>
      <c r="M1997" s="59">
        <v>204825.06</v>
      </c>
      <c r="N1997" s="59">
        <v>204825.06</v>
      </c>
      <c r="O1997" s="59">
        <v>204825.06</v>
      </c>
      <c r="P1997" s="59">
        <v>204825.06</v>
      </c>
      <c r="Q1997" s="59">
        <v>204825.06</v>
      </c>
      <c r="R1997" s="59">
        <v>204825.06</v>
      </c>
    </row>
    <row r="1998" spans="2:18" x14ac:dyDescent="0.2">
      <c r="B1998" s="4">
        <v>2000</v>
      </c>
      <c r="C1998" s="59">
        <v>222052.02</v>
      </c>
      <c r="D1998" s="59">
        <v>222052.02</v>
      </c>
      <c r="E1998" s="59">
        <v>222052.02</v>
      </c>
      <c r="F1998" s="59">
        <v>222052.02</v>
      </c>
      <c r="G1998" s="59">
        <v>222052.02</v>
      </c>
      <c r="H1998" s="59">
        <v>222052.02</v>
      </c>
      <c r="I1998" s="59">
        <v>222052.02</v>
      </c>
      <c r="J1998" s="59">
        <v>222052.02</v>
      </c>
      <c r="K1998" s="59">
        <v>222052.02</v>
      </c>
      <c r="L1998" s="59">
        <v>222052.02</v>
      </c>
      <c r="M1998" s="59">
        <v>222052.02</v>
      </c>
      <c r="N1998" s="59">
        <v>222052.02</v>
      </c>
      <c r="O1998" s="59">
        <v>222052.02</v>
      </c>
      <c r="P1998" s="59">
        <v>222052.02</v>
      </c>
      <c r="Q1998" s="59">
        <v>222052.02</v>
      </c>
      <c r="R1998" s="59">
        <v>222052.02</v>
      </c>
    </row>
    <row r="1999" spans="2:18" x14ac:dyDescent="0.2">
      <c r="B1999" s="4">
        <v>1999</v>
      </c>
      <c r="C1999" s="59">
        <v>290534.46000000002</v>
      </c>
      <c r="D1999" s="59">
        <v>290534.46000000002</v>
      </c>
      <c r="E1999" s="59">
        <v>290534.46000000002</v>
      </c>
      <c r="F1999" s="59">
        <v>290534.46000000002</v>
      </c>
      <c r="G1999" s="59">
        <v>290534.46000000002</v>
      </c>
      <c r="H1999" s="59">
        <v>290534.46000000002</v>
      </c>
      <c r="I1999" s="59">
        <v>290534.46000000002</v>
      </c>
      <c r="J1999" s="59">
        <v>290534.46000000002</v>
      </c>
      <c r="K1999" s="59">
        <v>290534.46000000002</v>
      </c>
      <c r="L1999" s="59">
        <v>290534.46000000002</v>
      </c>
      <c r="M1999" s="59">
        <v>290534.46000000002</v>
      </c>
      <c r="N1999" s="59">
        <v>290534.46000000002</v>
      </c>
      <c r="O1999" s="59">
        <v>290534.46000000002</v>
      </c>
      <c r="P1999" s="59">
        <v>290534.46000000002</v>
      </c>
      <c r="Q1999" s="59">
        <v>290534.46000000002</v>
      </c>
      <c r="R1999" s="59">
        <v>290534.46000000002</v>
      </c>
    </row>
    <row r="2000" spans="2:18" x14ac:dyDescent="0.2">
      <c r="B2000" s="4">
        <v>1998</v>
      </c>
      <c r="C2000" s="59">
        <v>529236.18000000005</v>
      </c>
      <c r="D2000" s="59">
        <v>529236.18000000005</v>
      </c>
      <c r="E2000" s="59">
        <v>529236.18000000005</v>
      </c>
      <c r="F2000" s="59">
        <v>529236.18000000005</v>
      </c>
      <c r="G2000" s="59">
        <v>529236.18000000005</v>
      </c>
      <c r="H2000" s="59">
        <v>529236.18000000005</v>
      </c>
      <c r="I2000" s="59">
        <v>529236.18000000005</v>
      </c>
      <c r="J2000" s="59">
        <v>529236.18000000005</v>
      </c>
      <c r="K2000" s="59">
        <v>529236.18000000005</v>
      </c>
      <c r="L2000" s="59">
        <v>529236.18000000005</v>
      </c>
      <c r="M2000" s="59">
        <v>529236.18000000005</v>
      </c>
      <c r="N2000" s="59">
        <v>529236.18000000005</v>
      </c>
      <c r="O2000" s="59">
        <v>529236.18000000005</v>
      </c>
      <c r="P2000" s="59">
        <v>529236.18000000005</v>
      </c>
      <c r="Q2000" s="59">
        <v>529236.18000000005</v>
      </c>
      <c r="R2000" s="59">
        <v>529236.18000000005</v>
      </c>
    </row>
    <row r="2001" spans="2:18" x14ac:dyDescent="0.2">
      <c r="B2001" s="4">
        <v>1997</v>
      </c>
      <c r="C2001" s="59">
        <v>214462.92</v>
      </c>
      <c r="D2001" s="59">
        <v>214462.92</v>
      </c>
      <c r="E2001" s="59">
        <v>214462.92</v>
      </c>
      <c r="F2001" s="59">
        <v>214462.92</v>
      </c>
      <c r="G2001" s="59">
        <v>214462.92</v>
      </c>
      <c r="H2001" s="59">
        <v>214462.92</v>
      </c>
      <c r="I2001" s="59">
        <v>214462.92</v>
      </c>
      <c r="J2001" s="59">
        <v>214462.92</v>
      </c>
      <c r="K2001" s="59">
        <v>214462.92</v>
      </c>
      <c r="L2001" s="59">
        <v>214462.92</v>
      </c>
      <c r="M2001" s="59">
        <v>214462.92</v>
      </c>
      <c r="N2001" s="59">
        <v>214462.92</v>
      </c>
      <c r="O2001" s="59">
        <v>214462.92</v>
      </c>
      <c r="P2001" s="59">
        <v>214462.92</v>
      </c>
      <c r="Q2001" s="59">
        <v>214462.92</v>
      </c>
      <c r="R2001" s="59">
        <v>214462.92</v>
      </c>
    </row>
    <row r="2002" spans="2:18" x14ac:dyDescent="0.2">
      <c r="B2002" s="4">
        <v>1996</v>
      </c>
      <c r="C2002" s="59">
        <v>444730.37</v>
      </c>
      <c r="D2002" s="59">
        <v>444730.37</v>
      </c>
      <c r="E2002" s="59">
        <v>444730.37</v>
      </c>
      <c r="F2002" s="59">
        <v>444730.37</v>
      </c>
      <c r="G2002" s="59">
        <v>444730.37</v>
      </c>
      <c r="H2002" s="59">
        <v>444730.37</v>
      </c>
      <c r="I2002" s="59">
        <v>444730.37</v>
      </c>
      <c r="J2002" s="59">
        <v>444730.37</v>
      </c>
      <c r="K2002" s="59">
        <v>444730.37</v>
      </c>
      <c r="L2002" s="59">
        <v>444730.37</v>
      </c>
      <c r="M2002" s="59">
        <v>444730.37</v>
      </c>
      <c r="N2002" s="59">
        <v>444730.37</v>
      </c>
      <c r="O2002" s="59">
        <v>444730.37</v>
      </c>
      <c r="P2002" s="59">
        <v>444730.37</v>
      </c>
      <c r="Q2002" s="59">
        <v>424363.57</v>
      </c>
      <c r="R2002" s="59">
        <v>424363.57</v>
      </c>
    </row>
    <row r="2003" spans="2:18" x14ac:dyDescent="0.2">
      <c r="B2003" s="4">
        <v>1995</v>
      </c>
      <c r="C2003" s="59">
        <v>711110.4</v>
      </c>
      <c r="D2003" s="59">
        <v>711110.4</v>
      </c>
      <c r="E2003" s="59">
        <v>711110.4</v>
      </c>
      <c r="F2003" s="59">
        <v>711110.4</v>
      </c>
      <c r="G2003" s="59">
        <v>711110.4</v>
      </c>
      <c r="H2003" s="59">
        <v>711110.4</v>
      </c>
      <c r="I2003" s="59">
        <v>711110.4</v>
      </c>
      <c r="J2003" s="59">
        <v>711110.4</v>
      </c>
      <c r="K2003" s="59">
        <v>711110.4</v>
      </c>
      <c r="L2003" s="59">
        <v>711110.4</v>
      </c>
      <c r="M2003" s="59">
        <v>711110.4</v>
      </c>
      <c r="N2003" s="59">
        <v>711110.4</v>
      </c>
      <c r="O2003" s="59">
        <v>711110.4</v>
      </c>
      <c r="P2003" s="59">
        <v>711110.4</v>
      </c>
      <c r="Q2003" s="59">
        <v>711110.4</v>
      </c>
      <c r="R2003" s="59">
        <v>711110.4</v>
      </c>
    </row>
    <row r="2004" spans="2:18" x14ac:dyDescent="0.2">
      <c r="B2004" s="4">
        <v>1994</v>
      </c>
      <c r="C2004" s="59">
        <v>521524.9</v>
      </c>
      <c r="D2004" s="59">
        <v>521524.9</v>
      </c>
      <c r="E2004" s="59">
        <v>521524.9</v>
      </c>
      <c r="F2004" s="59">
        <v>521524.9</v>
      </c>
      <c r="G2004" s="59">
        <v>521524.9</v>
      </c>
      <c r="H2004" s="59">
        <v>521524.9</v>
      </c>
      <c r="I2004" s="59">
        <v>521524.9</v>
      </c>
      <c r="J2004" s="59">
        <v>521524.9</v>
      </c>
      <c r="K2004" s="59">
        <v>521524.9</v>
      </c>
      <c r="L2004" s="59">
        <v>521524.9</v>
      </c>
      <c r="M2004" s="59">
        <v>521524.9</v>
      </c>
      <c r="N2004" s="59">
        <v>520387.16</v>
      </c>
      <c r="O2004" s="59">
        <v>520387.16</v>
      </c>
      <c r="P2004" s="59">
        <v>520387.16</v>
      </c>
      <c r="Q2004" s="59">
        <v>514936.79</v>
      </c>
      <c r="R2004" s="59">
        <v>514936.79</v>
      </c>
    </row>
    <row r="2005" spans="2:18" x14ac:dyDescent="0.2">
      <c r="B2005" s="4">
        <v>1993</v>
      </c>
      <c r="C2005" s="59">
        <v>819486.86</v>
      </c>
      <c r="D2005" s="59">
        <v>819486.86</v>
      </c>
      <c r="E2005" s="59">
        <v>819486.86</v>
      </c>
      <c r="F2005" s="59">
        <v>819486.86</v>
      </c>
      <c r="G2005" s="59">
        <v>819486.86</v>
      </c>
      <c r="H2005" s="59">
        <v>819486.86</v>
      </c>
      <c r="I2005" s="59">
        <v>819486.86</v>
      </c>
      <c r="J2005" s="59">
        <v>819486.86</v>
      </c>
      <c r="K2005" s="59">
        <v>819486.86</v>
      </c>
      <c r="L2005" s="59">
        <v>819486.86</v>
      </c>
      <c r="M2005" s="59">
        <v>819486.86</v>
      </c>
      <c r="N2005" s="59">
        <v>819486.86</v>
      </c>
      <c r="O2005" s="59">
        <v>819486.86</v>
      </c>
      <c r="P2005" s="59">
        <v>793608.28</v>
      </c>
      <c r="Q2005" s="59">
        <v>717929.74</v>
      </c>
      <c r="R2005" s="59">
        <v>717929.74</v>
      </c>
    </row>
    <row r="2006" spans="2:18" x14ac:dyDescent="0.2">
      <c r="B2006" s="4">
        <v>1992</v>
      </c>
      <c r="C2006" s="59">
        <v>957544.88</v>
      </c>
      <c r="D2006" s="59">
        <v>957544.88</v>
      </c>
      <c r="E2006" s="59">
        <v>957544.88</v>
      </c>
      <c r="F2006" s="59">
        <v>957544.88</v>
      </c>
      <c r="G2006" s="59">
        <v>957544.88</v>
      </c>
      <c r="H2006" s="59">
        <v>957544.88</v>
      </c>
      <c r="I2006" s="59">
        <v>957544.88</v>
      </c>
      <c r="J2006" s="59">
        <v>957544.88</v>
      </c>
      <c r="K2006" s="59">
        <v>957544.88</v>
      </c>
      <c r="L2006" s="59">
        <v>957544.88</v>
      </c>
      <c r="M2006" s="59">
        <v>957544.88</v>
      </c>
      <c r="N2006" s="59">
        <v>957544.88</v>
      </c>
      <c r="O2006" s="59">
        <v>957544.88</v>
      </c>
      <c r="P2006" s="59">
        <v>957544.88</v>
      </c>
      <c r="Q2006" s="59">
        <v>957544.88</v>
      </c>
      <c r="R2006" s="59">
        <v>957544.88</v>
      </c>
    </row>
    <row r="2007" spans="2:18" x14ac:dyDescent="0.2">
      <c r="B2007" s="4">
        <v>1991</v>
      </c>
      <c r="C2007" s="59">
        <v>516049.96</v>
      </c>
      <c r="D2007" s="59">
        <v>516049.96</v>
      </c>
      <c r="E2007" s="59">
        <v>516049.96</v>
      </c>
      <c r="F2007" s="59">
        <v>516049.96</v>
      </c>
      <c r="G2007" s="59">
        <v>516049.96</v>
      </c>
      <c r="H2007" s="59">
        <v>516049.96</v>
      </c>
      <c r="I2007" s="59">
        <v>516049.96</v>
      </c>
      <c r="J2007" s="59">
        <v>516049.96</v>
      </c>
      <c r="K2007" s="59">
        <v>516049.96</v>
      </c>
      <c r="L2007" s="59">
        <v>516049.96</v>
      </c>
      <c r="M2007" s="59">
        <v>516049.96</v>
      </c>
      <c r="N2007" s="59">
        <v>516049.96</v>
      </c>
      <c r="O2007" s="59">
        <v>516049.96</v>
      </c>
      <c r="P2007" s="59">
        <v>516049.96</v>
      </c>
      <c r="Q2007" s="59">
        <v>516049.96</v>
      </c>
      <c r="R2007" s="59">
        <v>516049.96</v>
      </c>
    </row>
    <row r="2008" spans="2:18" x14ac:dyDescent="0.2">
      <c r="B2008" s="4">
        <v>1990</v>
      </c>
      <c r="C2008" s="59">
        <v>504332.17</v>
      </c>
      <c r="D2008" s="59">
        <v>504332.17</v>
      </c>
      <c r="E2008" s="59">
        <v>504332.17</v>
      </c>
      <c r="F2008" s="59">
        <v>504332.17</v>
      </c>
      <c r="G2008" s="59">
        <v>504332.17</v>
      </c>
      <c r="H2008" s="59">
        <v>504332.17</v>
      </c>
      <c r="I2008" s="59">
        <v>504332.17</v>
      </c>
      <c r="J2008" s="59">
        <v>504332.17</v>
      </c>
      <c r="K2008" s="59">
        <v>504332.17</v>
      </c>
      <c r="L2008" s="59">
        <v>504332.17</v>
      </c>
      <c r="M2008" s="59">
        <v>504332.17</v>
      </c>
      <c r="N2008" s="59">
        <v>504332.17</v>
      </c>
      <c r="O2008" s="59">
        <v>504332.17</v>
      </c>
      <c r="P2008" s="59">
        <v>504332.17</v>
      </c>
      <c r="Q2008" s="59">
        <v>501672.94</v>
      </c>
      <c r="R2008" s="59">
        <v>501672.94</v>
      </c>
    </row>
    <row r="2009" spans="2:18" x14ac:dyDescent="0.2">
      <c r="B2009" s="4">
        <v>1989</v>
      </c>
      <c r="C2009" s="59">
        <v>346911.02</v>
      </c>
      <c r="D2009" s="59">
        <v>346911.02</v>
      </c>
      <c r="E2009" s="59">
        <v>346911.02</v>
      </c>
      <c r="F2009" s="59">
        <v>346911.02</v>
      </c>
      <c r="G2009" s="59">
        <v>346911.02</v>
      </c>
      <c r="H2009" s="59">
        <v>346911.02</v>
      </c>
      <c r="I2009" s="59">
        <v>346911.02</v>
      </c>
      <c r="J2009" s="59">
        <v>346911.02</v>
      </c>
      <c r="K2009" s="59">
        <v>346911.02</v>
      </c>
      <c r="L2009" s="59">
        <v>346911.02</v>
      </c>
      <c r="M2009" s="59">
        <v>346911.02</v>
      </c>
      <c r="N2009" s="59">
        <v>346911.02</v>
      </c>
      <c r="O2009" s="59">
        <v>346911.02</v>
      </c>
      <c r="P2009" s="59">
        <v>346911.02</v>
      </c>
      <c r="Q2009" s="59">
        <v>346911.02</v>
      </c>
      <c r="R2009" s="59">
        <v>346911.02</v>
      </c>
    </row>
    <row r="2010" spans="2:18" x14ac:dyDescent="0.2">
      <c r="B2010" s="4">
        <v>1988</v>
      </c>
      <c r="C2010" s="59">
        <v>734735.14</v>
      </c>
      <c r="D2010" s="59">
        <v>734735.14</v>
      </c>
      <c r="E2010" s="59">
        <v>734735.14</v>
      </c>
      <c r="F2010" s="59">
        <v>734735.14</v>
      </c>
      <c r="G2010" s="59">
        <v>734735.14</v>
      </c>
      <c r="H2010" s="59">
        <v>734735.14</v>
      </c>
      <c r="I2010" s="59">
        <v>734735.14</v>
      </c>
      <c r="J2010" s="59">
        <v>734735.14</v>
      </c>
      <c r="K2010" s="59">
        <v>734735.14</v>
      </c>
      <c r="L2010" s="59">
        <v>734735.14</v>
      </c>
      <c r="M2010" s="59">
        <v>734735.14</v>
      </c>
      <c r="N2010" s="59">
        <v>734735.14</v>
      </c>
      <c r="O2010" s="59">
        <v>734735.14</v>
      </c>
      <c r="P2010" s="59">
        <v>734735.14</v>
      </c>
      <c r="Q2010" s="59">
        <v>734735.14</v>
      </c>
      <c r="R2010" s="59">
        <v>734735.14</v>
      </c>
    </row>
    <row r="2011" spans="2:18" x14ac:dyDescent="0.2">
      <c r="B2011" s="4">
        <v>1987</v>
      </c>
      <c r="C2011" s="59">
        <v>529509.23</v>
      </c>
      <c r="D2011" s="59">
        <v>529509.23</v>
      </c>
      <c r="E2011" s="59">
        <v>529509.23</v>
      </c>
      <c r="F2011" s="59">
        <v>529509.23</v>
      </c>
      <c r="G2011" s="59">
        <v>529509.23</v>
      </c>
      <c r="H2011" s="59">
        <v>529509.23</v>
      </c>
      <c r="I2011" s="59">
        <v>529509.23</v>
      </c>
      <c r="J2011" s="59">
        <v>529509.23</v>
      </c>
      <c r="K2011" s="59">
        <v>529509.23</v>
      </c>
      <c r="L2011" s="59">
        <v>529509.23</v>
      </c>
      <c r="M2011" s="59">
        <v>529509.23</v>
      </c>
      <c r="N2011" s="59">
        <v>529509.23</v>
      </c>
      <c r="O2011" s="59">
        <v>529509.23</v>
      </c>
      <c r="P2011" s="59">
        <v>529509.23</v>
      </c>
      <c r="Q2011" s="59">
        <v>529509.23</v>
      </c>
      <c r="R2011" s="59">
        <v>529509.23</v>
      </c>
    </row>
    <row r="2012" spans="2:18" x14ac:dyDescent="0.2">
      <c r="B2012" s="4">
        <v>1986</v>
      </c>
      <c r="C2012" s="59">
        <v>471817.59</v>
      </c>
      <c r="D2012" s="59">
        <v>471817.59</v>
      </c>
      <c r="E2012" s="59">
        <v>471817.59</v>
      </c>
      <c r="F2012" s="59">
        <v>471817.59</v>
      </c>
      <c r="G2012" s="59">
        <v>471817.59</v>
      </c>
      <c r="H2012" s="59">
        <v>471817.59</v>
      </c>
      <c r="I2012" s="59">
        <v>471817.59</v>
      </c>
      <c r="J2012" s="59">
        <v>471817.59</v>
      </c>
      <c r="K2012" s="59">
        <v>471817.59</v>
      </c>
      <c r="L2012" s="59">
        <v>471817.59</v>
      </c>
      <c r="M2012" s="59">
        <v>471817.59</v>
      </c>
      <c r="N2012" s="59">
        <v>471817.59</v>
      </c>
      <c r="O2012" s="59">
        <v>471817.59</v>
      </c>
      <c r="P2012" s="59">
        <v>471817.59</v>
      </c>
      <c r="Q2012" s="59">
        <v>471817.59</v>
      </c>
      <c r="R2012" s="59">
        <v>471817.59</v>
      </c>
    </row>
    <row r="2013" spans="2:18" x14ac:dyDescent="0.2">
      <c r="B2013" s="4">
        <v>1985</v>
      </c>
      <c r="C2013" s="59">
        <v>684983.37</v>
      </c>
      <c r="D2013" s="59">
        <v>684983.37</v>
      </c>
      <c r="E2013" s="59">
        <v>684983.37</v>
      </c>
      <c r="F2013" s="59">
        <v>684983.37</v>
      </c>
      <c r="G2013" s="59">
        <v>684983.37</v>
      </c>
      <c r="H2013" s="59">
        <v>684983.37</v>
      </c>
      <c r="I2013" s="59">
        <v>684983.37</v>
      </c>
      <c r="J2013" s="59">
        <v>684983.37</v>
      </c>
      <c r="K2013" s="59">
        <v>684983.37</v>
      </c>
      <c r="L2013" s="59">
        <v>684983.37</v>
      </c>
      <c r="M2013" s="59">
        <v>684983.37</v>
      </c>
      <c r="N2013" s="59">
        <v>684983.37</v>
      </c>
      <c r="O2013" s="59">
        <v>684983.37</v>
      </c>
      <c r="P2013" s="59">
        <v>684983.37</v>
      </c>
      <c r="Q2013" s="59">
        <v>671643.76</v>
      </c>
      <c r="R2013" s="59">
        <v>671643.76</v>
      </c>
    </row>
    <row r="2014" spans="2:18" x14ac:dyDescent="0.2">
      <c r="B2014" s="4">
        <v>1984</v>
      </c>
      <c r="C2014" s="59">
        <v>591276.35</v>
      </c>
      <c r="D2014" s="59">
        <v>591276.35</v>
      </c>
      <c r="E2014" s="59">
        <v>591276.35</v>
      </c>
      <c r="F2014" s="59">
        <v>591276.35</v>
      </c>
      <c r="G2014" s="59">
        <v>591276.35</v>
      </c>
      <c r="H2014" s="59">
        <v>591276.35</v>
      </c>
      <c r="I2014" s="59">
        <v>591276.35</v>
      </c>
      <c r="J2014" s="59">
        <v>591276.35</v>
      </c>
      <c r="K2014" s="59">
        <v>591276.35</v>
      </c>
      <c r="L2014" s="59">
        <v>591276.35</v>
      </c>
      <c r="M2014" s="59">
        <v>591276.35</v>
      </c>
      <c r="N2014" s="59">
        <v>591276.35</v>
      </c>
      <c r="O2014" s="59">
        <v>591276.35</v>
      </c>
      <c r="P2014" s="59">
        <v>591276.35</v>
      </c>
      <c r="Q2014" s="59">
        <v>591276.35</v>
      </c>
      <c r="R2014" s="59">
        <v>591276.35</v>
      </c>
    </row>
    <row r="2015" spans="2:18" x14ac:dyDescent="0.2">
      <c r="B2015" s="4">
        <v>1983</v>
      </c>
      <c r="C2015" s="59">
        <v>480608.23</v>
      </c>
      <c r="D2015" s="59">
        <v>480608.23</v>
      </c>
      <c r="E2015" s="59">
        <v>480608.23</v>
      </c>
      <c r="F2015" s="59">
        <v>480608.23</v>
      </c>
      <c r="G2015" s="59">
        <v>480608.23</v>
      </c>
      <c r="H2015" s="59">
        <v>480608.23</v>
      </c>
      <c r="I2015" s="59">
        <v>480608.23</v>
      </c>
      <c r="J2015" s="59">
        <v>480608.23</v>
      </c>
      <c r="K2015" s="59">
        <v>480608.23</v>
      </c>
      <c r="L2015" s="59">
        <v>480608.23</v>
      </c>
      <c r="M2015" s="59">
        <v>480608.23</v>
      </c>
      <c r="N2015" s="59">
        <v>480608.23</v>
      </c>
      <c r="O2015" s="59">
        <v>480608.23</v>
      </c>
      <c r="P2015" s="59">
        <v>480608.23</v>
      </c>
      <c r="Q2015" s="59">
        <v>480608.23</v>
      </c>
      <c r="R2015" s="59">
        <v>480608.23</v>
      </c>
    </row>
    <row r="2016" spans="2:18" x14ac:dyDescent="0.2">
      <c r="B2016" s="4">
        <v>1982</v>
      </c>
      <c r="C2016" s="59">
        <v>372469.48</v>
      </c>
      <c r="D2016" s="59">
        <v>372469.48</v>
      </c>
      <c r="E2016" s="59">
        <v>372469.48</v>
      </c>
      <c r="F2016" s="59">
        <v>372469.48</v>
      </c>
      <c r="G2016" s="59">
        <v>372469.48</v>
      </c>
      <c r="H2016" s="59">
        <v>372469.48</v>
      </c>
      <c r="I2016" s="59">
        <v>372469.48</v>
      </c>
      <c r="J2016" s="59">
        <v>372469.48</v>
      </c>
      <c r="K2016" s="59">
        <v>372469.48</v>
      </c>
      <c r="L2016" s="59">
        <v>372469.48</v>
      </c>
      <c r="M2016" s="59">
        <v>372469.48</v>
      </c>
      <c r="N2016" s="59">
        <v>372469.48</v>
      </c>
      <c r="O2016" s="59">
        <v>372469.48</v>
      </c>
      <c r="P2016" s="59">
        <v>372469.48</v>
      </c>
      <c r="Q2016" s="59">
        <v>372469.48</v>
      </c>
      <c r="R2016" s="59">
        <v>372469.48</v>
      </c>
    </row>
    <row r="2017" spans="2:18" x14ac:dyDescent="0.2">
      <c r="B2017" s="4">
        <v>1981</v>
      </c>
      <c r="C2017" s="59">
        <v>559526.14</v>
      </c>
      <c r="D2017" s="59">
        <v>559526.14</v>
      </c>
      <c r="E2017" s="59">
        <v>559526.14</v>
      </c>
      <c r="F2017" s="59">
        <v>559526.14</v>
      </c>
      <c r="G2017" s="59">
        <v>559526.14</v>
      </c>
      <c r="H2017" s="59">
        <v>559526.14</v>
      </c>
      <c r="I2017" s="59">
        <v>559526.14</v>
      </c>
      <c r="J2017" s="59">
        <v>559526.14</v>
      </c>
      <c r="K2017" s="59">
        <v>559526.14</v>
      </c>
      <c r="L2017" s="59">
        <v>559526.14</v>
      </c>
      <c r="M2017" s="59">
        <v>559526.14</v>
      </c>
      <c r="N2017" s="59">
        <v>559526.14</v>
      </c>
      <c r="O2017" s="59">
        <v>559526.14</v>
      </c>
      <c r="P2017" s="59">
        <v>559526.14</v>
      </c>
      <c r="Q2017" s="59">
        <v>559526.14</v>
      </c>
      <c r="R2017" s="59">
        <v>559526.14</v>
      </c>
    </row>
    <row r="2018" spans="2:18" x14ac:dyDescent="0.2">
      <c r="B2018" s="4">
        <v>1980</v>
      </c>
      <c r="C2018" s="59">
        <v>698075</v>
      </c>
      <c r="D2018" s="59">
        <v>698075</v>
      </c>
      <c r="E2018" s="59">
        <v>698075</v>
      </c>
      <c r="F2018" s="59">
        <v>698075</v>
      </c>
      <c r="G2018" s="59">
        <v>698075</v>
      </c>
      <c r="H2018" s="59">
        <v>698075</v>
      </c>
      <c r="I2018" s="59">
        <v>698075</v>
      </c>
      <c r="J2018" s="59">
        <v>698075</v>
      </c>
      <c r="K2018" s="59">
        <v>698075</v>
      </c>
      <c r="L2018" s="59">
        <v>698075</v>
      </c>
      <c r="M2018" s="59">
        <v>698075</v>
      </c>
      <c r="N2018" s="59">
        <v>698075</v>
      </c>
      <c r="O2018" s="59">
        <v>698075</v>
      </c>
      <c r="P2018" s="59">
        <v>698075</v>
      </c>
      <c r="Q2018" s="59">
        <v>698075</v>
      </c>
      <c r="R2018" s="59">
        <v>698075</v>
      </c>
    </row>
    <row r="2019" spans="2:18" x14ac:dyDescent="0.2">
      <c r="B2019" s="4">
        <v>1979</v>
      </c>
      <c r="C2019" s="59">
        <v>693389</v>
      </c>
      <c r="D2019" s="59">
        <v>693389</v>
      </c>
      <c r="E2019" s="59">
        <v>693389</v>
      </c>
      <c r="F2019" s="59">
        <v>693389</v>
      </c>
      <c r="G2019" s="59">
        <v>693389</v>
      </c>
      <c r="H2019" s="59">
        <v>693389</v>
      </c>
      <c r="I2019" s="59">
        <v>693389</v>
      </c>
      <c r="J2019" s="59">
        <v>693389</v>
      </c>
      <c r="K2019" s="59">
        <v>693389</v>
      </c>
      <c r="L2019" s="59">
        <v>693389</v>
      </c>
      <c r="M2019" s="59">
        <v>693389</v>
      </c>
      <c r="N2019" s="59">
        <v>693389</v>
      </c>
      <c r="O2019" s="59">
        <v>693389</v>
      </c>
      <c r="P2019" s="59">
        <v>693389</v>
      </c>
      <c r="Q2019" s="59">
        <v>693389</v>
      </c>
      <c r="R2019" s="59">
        <v>693389</v>
      </c>
    </row>
    <row r="2020" spans="2:18" x14ac:dyDescent="0.2">
      <c r="B2020" s="4">
        <v>1978</v>
      </c>
      <c r="C2020" s="59">
        <v>555401.02</v>
      </c>
      <c r="D2020" s="59">
        <v>555401.02</v>
      </c>
      <c r="E2020" s="59">
        <v>555401.02</v>
      </c>
      <c r="F2020" s="59">
        <v>555401.02</v>
      </c>
      <c r="G2020" s="59">
        <v>555401.02</v>
      </c>
      <c r="H2020" s="59">
        <v>555401.02</v>
      </c>
      <c r="I2020" s="59">
        <v>555401.02</v>
      </c>
      <c r="J2020" s="59">
        <v>555401.02</v>
      </c>
      <c r="K2020" s="59">
        <v>555401.02</v>
      </c>
      <c r="L2020" s="59">
        <v>555401.02</v>
      </c>
      <c r="M2020" s="59">
        <v>555401.02</v>
      </c>
      <c r="N2020" s="59">
        <v>555401.02</v>
      </c>
      <c r="O2020" s="59">
        <v>555401.02</v>
      </c>
      <c r="P2020" s="59">
        <v>555401.02</v>
      </c>
      <c r="Q2020" s="59">
        <v>555401.02</v>
      </c>
      <c r="R2020" s="59">
        <v>555401.02</v>
      </c>
    </row>
    <row r="2021" spans="2:18" x14ac:dyDescent="0.2">
      <c r="B2021" s="4">
        <v>1977</v>
      </c>
      <c r="C2021" s="59">
        <v>322449.32</v>
      </c>
      <c r="D2021" s="59">
        <v>322449.32</v>
      </c>
      <c r="E2021" s="59">
        <v>322449.32</v>
      </c>
      <c r="F2021" s="59">
        <v>322449.32</v>
      </c>
      <c r="G2021" s="59">
        <v>322449.32</v>
      </c>
      <c r="H2021" s="59">
        <v>322449.32</v>
      </c>
      <c r="I2021" s="59">
        <v>322449.32</v>
      </c>
      <c r="J2021" s="59">
        <v>322449.32</v>
      </c>
      <c r="K2021" s="59">
        <v>322449.32</v>
      </c>
      <c r="L2021" s="59">
        <v>322449.32</v>
      </c>
      <c r="M2021" s="59">
        <v>322449.32</v>
      </c>
      <c r="N2021" s="59">
        <v>322449.32</v>
      </c>
      <c r="O2021" s="59">
        <v>322449.32</v>
      </c>
      <c r="P2021" s="59">
        <v>322449.32</v>
      </c>
      <c r="Q2021" s="59">
        <v>322449.32</v>
      </c>
      <c r="R2021" s="59">
        <v>322449.32</v>
      </c>
    </row>
    <row r="2022" spans="2:18" x14ac:dyDescent="0.2">
      <c r="B2022" s="4">
        <v>1976</v>
      </c>
      <c r="C2022" s="59">
        <v>537781.39</v>
      </c>
      <c r="D2022" s="59">
        <v>537781.39</v>
      </c>
      <c r="E2022" s="59">
        <v>537781.39</v>
      </c>
      <c r="F2022" s="59">
        <v>537781.39</v>
      </c>
      <c r="G2022" s="59">
        <v>537781.39</v>
      </c>
      <c r="H2022" s="59">
        <v>537781.39</v>
      </c>
      <c r="I2022" s="59">
        <v>537781.39</v>
      </c>
      <c r="J2022" s="59">
        <v>537781.39</v>
      </c>
      <c r="K2022" s="59">
        <v>537781.39</v>
      </c>
      <c r="L2022" s="59">
        <v>537781.39</v>
      </c>
      <c r="M2022" s="59">
        <v>537781.39</v>
      </c>
      <c r="N2022" s="59">
        <v>537781.39</v>
      </c>
      <c r="O2022" s="59">
        <v>537781.39</v>
      </c>
      <c r="P2022" s="59">
        <v>537781.39</v>
      </c>
      <c r="Q2022" s="59">
        <v>537781.39</v>
      </c>
      <c r="R2022" s="59">
        <v>537781.39</v>
      </c>
    </row>
    <row r="2023" spans="2:18" x14ac:dyDescent="0.2">
      <c r="B2023" s="4">
        <v>1975</v>
      </c>
      <c r="C2023" s="59">
        <v>494354.33</v>
      </c>
      <c r="D2023" s="59">
        <v>494354.33</v>
      </c>
      <c r="E2023" s="59">
        <v>494354.33</v>
      </c>
      <c r="F2023" s="59">
        <v>494354.33</v>
      </c>
      <c r="G2023" s="59">
        <v>494354.33</v>
      </c>
      <c r="H2023" s="59">
        <v>494354.33</v>
      </c>
      <c r="I2023" s="59">
        <v>494354.33</v>
      </c>
      <c r="J2023" s="59">
        <v>494354.33</v>
      </c>
      <c r="K2023" s="59">
        <v>494354.33</v>
      </c>
      <c r="L2023" s="59">
        <v>494354.33</v>
      </c>
      <c r="M2023" s="59">
        <v>494354.33</v>
      </c>
      <c r="N2023" s="59">
        <v>494354.33</v>
      </c>
      <c r="O2023" s="59">
        <v>494354.33</v>
      </c>
      <c r="P2023" s="59">
        <v>494354.33</v>
      </c>
      <c r="Q2023" s="59">
        <v>491020.7</v>
      </c>
      <c r="R2023" s="59">
        <v>491020.7</v>
      </c>
    </row>
    <row r="2024" spans="2:18" x14ac:dyDescent="0.2">
      <c r="B2024" s="4">
        <v>1974</v>
      </c>
      <c r="C2024" s="59">
        <v>471912.66</v>
      </c>
      <c r="D2024" s="59">
        <v>471912.66</v>
      </c>
      <c r="E2024" s="59">
        <v>471912.66</v>
      </c>
      <c r="F2024" s="59">
        <v>471912.66</v>
      </c>
      <c r="G2024" s="59">
        <v>471912.66</v>
      </c>
      <c r="H2024" s="59">
        <v>471912.66</v>
      </c>
      <c r="I2024" s="59">
        <v>471912.66</v>
      </c>
      <c r="J2024" s="59">
        <v>471912.66</v>
      </c>
      <c r="K2024" s="59">
        <v>471912.66</v>
      </c>
      <c r="L2024" s="59">
        <v>471912.66</v>
      </c>
      <c r="M2024" s="59">
        <v>471912.66</v>
      </c>
      <c r="N2024" s="59">
        <v>471912.66</v>
      </c>
      <c r="O2024" s="59">
        <v>471912.66</v>
      </c>
      <c r="P2024" s="59">
        <v>471912.66</v>
      </c>
      <c r="Q2024" s="59">
        <v>471912.66</v>
      </c>
      <c r="R2024" s="59">
        <v>471912.66</v>
      </c>
    </row>
    <row r="2025" spans="2:18" x14ac:dyDescent="0.2">
      <c r="B2025" s="4">
        <v>1973</v>
      </c>
      <c r="C2025" s="59">
        <v>503845.44</v>
      </c>
      <c r="D2025" s="59">
        <v>503845.44</v>
      </c>
      <c r="E2025" s="59">
        <v>503845.44</v>
      </c>
      <c r="F2025" s="59">
        <v>503845.44</v>
      </c>
      <c r="G2025" s="59">
        <v>503845.44</v>
      </c>
      <c r="H2025" s="59">
        <v>503845.44</v>
      </c>
      <c r="I2025" s="59">
        <v>503845.44</v>
      </c>
      <c r="J2025" s="59">
        <v>503845.44</v>
      </c>
      <c r="K2025" s="59">
        <v>503845.44</v>
      </c>
      <c r="L2025" s="59">
        <v>503845.44</v>
      </c>
      <c r="M2025" s="59">
        <v>503845.44</v>
      </c>
      <c r="N2025" s="59">
        <v>503845.44</v>
      </c>
      <c r="O2025" s="59">
        <v>503845.44</v>
      </c>
      <c r="P2025" s="59">
        <v>503845.44</v>
      </c>
      <c r="Q2025" s="59">
        <v>503845.44</v>
      </c>
      <c r="R2025" s="59">
        <v>503845.44</v>
      </c>
    </row>
    <row r="2026" spans="2:18" x14ac:dyDescent="0.2">
      <c r="B2026" s="4">
        <v>1972</v>
      </c>
      <c r="C2026" s="59">
        <v>191668</v>
      </c>
      <c r="D2026" s="59">
        <v>191668</v>
      </c>
      <c r="E2026" s="59">
        <v>191668</v>
      </c>
      <c r="F2026" s="59">
        <v>191668</v>
      </c>
      <c r="G2026" s="59">
        <v>191668</v>
      </c>
      <c r="H2026" s="59">
        <v>191668</v>
      </c>
      <c r="I2026" s="59">
        <v>191668</v>
      </c>
      <c r="J2026" s="59">
        <v>191668</v>
      </c>
      <c r="K2026" s="59">
        <v>191668</v>
      </c>
      <c r="L2026" s="59">
        <v>191668</v>
      </c>
      <c r="M2026" s="59">
        <v>191668</v>
      </c>
      <c r="N2026" s="59">
        <v>191668</v>
      </c>
      <c r="O2026" s="59">
        <v>188645</v>
      </c>
      <c r="P2026" s="59">
        <v>188645</v>
      </c>
      <c r="Q2026" s="59">
        <v>188645</v>
      </c>
      <c r="R2026" s="59">
        <v>188645</v>
      </c>
    </row>
    <row r="2027" spans="2:18" x14ac:dyDescent="0.2">
      <c r="B2027" s="4">
        <v>1971</v>
      </c>
      <c r="C2027" s="59">
        <v>302719.56</v>
      </c>
      <c r="D2027" s="59">
        <v>302719.56</v>
      </c>
      <c r="E2027" s="59">
        <v>302719.56</v>
      </c>
      <c r="F2027" s="59">
        <v>302719.56</v>
      </c>
      <c r="G2027" s="59">
        <v>302719.56</v>
      </c>
      <c r="H2027" s="59">
        <v>302719.56</v>
      </c>
      <c r="I2027" s="59">
        <v>302719.56</v>
      </c>
      <c r="J2027" s="59">
        <v>302719.56</v>
      </c>
      <c r="K2027" s="59">
        <v>302719.56</v>
      </c>
      <c r="L2027" s="59">
        <v>302719.56</v>
      </c>
      <c r="M2027" s="59">
        <v>302719.56</v>
      </c>
      <c r="N2027" s="59">
        <v>302719.56</v>
      </c>
      <c r="O2027" s="59">
        <v>302719.56</v>
      </c>
      <c r="P2027" s="59">
        <v>302719.56</v>
      </c>
      <c r="Q2027" s="59">
        <v>302719.56</v>
      </c>
      <c r="R2027" s="59">
        <v>298473.92</v>
      </c>
    </row>
    <row r="2028" spans="2:18" x14ac:dyDescent="0.2">
      <c r="B2028" s="4">
        <v>1970</v>
      </c>
      <c r="C2028" s="59">
        <v>707667.33</v>
      </c>
      <c r="D2028" s="59">
        <v>707667.33</v>
      </c>
      <c r="E2028" s="59">
        <v>707667.33</v>
      </c>
      <c r="F2028" s="59">
        <v>707667.33</v>
      </c>
      <c r="G2028" s="59">
        <v>707667.33</v>
      </c>
      <c r="H2028" s="59">
        <v>707667.33</v>
      </c>
      <c r="I2028" s="59">
        <v>707667.33</v>
      </c>
      <c r="J2028" s="59">
        <v>707667.33</v>
      </c>
      <c r="K2028" s="59">
        <v>707667.33</v>
      </c>
      <c r="L2028" s="59">
        <v>707667.33</v>
      </c>
      <c r="M2028" s="59">
        <v>707667.33</v>
      </c>
      <c r="N2028" s="59">
        <v>707667.33</v>
      </c>
      <c r="O2028" s="59">
        <v>707667.33</v>
      </c>
      <c r="P2028" s="59">
        <v>706103.8</v>
      </c>
      <c r="Q2028" s="59">
        <v>706103.8</v>
      </c>
      <c r="R2028" s="59">
        <v>706103.8</v>
      </c>
    </row>
    <row r="2029" spans="2:18" x14ac:dyDescent="0.2">
      <c r="B2029" s="4">
        <v>1969</v>
      </c>
      <c r="C2029" s="59">
        <v>186585.75</v>
      </c>
      <c r="D2029" s="59">
        <v>186585.75</v>
      </c>
      <c r="E2029" s="59">
        <v>186585.75</v>
      </c>
      <c r="F2029" s="59">
        <v>186585.75</v>
      </c>
      <c r="G2029" s="59">
        <v>186585.75</v>
      </c>
      <c r="H2029" s="59">
        <v>186585.75</v>
      </c>
      <c r="I2029" s="59">
        <v>186585.75</v>
      </c>
      <c r="J2029" s="59">
        <v>186585.75</v>
      </c>
      <c r="K2029" s="59">
        <v>186585.75</v>
      </c>
      <c r="L2029" s="59">
        <v>186585.75</v>
      </c>
      <c r="M2029" s="59">
        <v>186585.75</v>
      </c>
      <c r="N2029" s="59">
        <v>186585.75</v>
      </c>
      <c r="O2029" s="59">
        <v>186585.75</v>
      </c>
      <c r="P2029" s="59">
        <v>186585.75</v>
      </c>
      <c r="Q2029" s="59">
        <v>186317.83</v>
      </c>
      <c r="R2029" s="59">
        <v>186317.83</v>
      </c>
    </row>
    <row r="2030" spans="2:18" x14ac:dyDescent="0.2">
      <c r="B2030" s="4">
        <v>1968</v>
      </c>
      <c r="C2030" s="59">
        <v>101107.97</v>
      </c>
      <c r="D2030" s="59">
        <v>101107.97</v>
      </c>
      <c r="E2030" s="59">
        <v>101107.97</v>
      </c>
      <c r="F2030" s="59">
        <v>101107.97</v>
      </c>
      <c r="G2030" s="59">
        <v>101107.97</v>
      </c>
      <c r="H2030" s="59">
        <v>101107.97</v>
      </c>
      <c r="I2030" s="59">
        <v>101107.97</v>
      </c>
      <c r="J2030" s="59">
        <v>101107.97</v>
      </c>
      <c r="K2030" s="59">
        <v>101107.97</v>
      </c>
      <c r="L2030" s="59">
        <v>101107.97</v>
      </c>
      <c r="M2030" s="59">
        <v>101107.97</v>
      </c>
      <c r="N2030" s="59">
        <v>101107.97</v>
      </c>
      <c r="O2030" s="59">
        <v>101107.97</v>
      </c>
      <c r="P2030" s="59">
        <v>101107.97</v>
      </c>
      <c r="Q2030" s="59">
        <v>101107.97</v>
      </c>
      <c r="R2030" s="59">
        <v>100556.46</v>
      </c>
    </row>
    <row r="2031" spans="2:18" x14ac:dyDescent="0.2">
      <c r="B2031" s="4">
        <v>1967</v>
      </c>
      <c r="C2031" s="59">
        <v>165435.64000000001</v>
      </c>
      <c r="D2031" s="59">
        <v>165435.64000000001</v>
      </c>
      <c r="E2031" s="59">
        <v>165435.64000000001</v>
      </c>
      <c r="F2031" s="59">
        <v>165435.64000000001</v>
      </c>
      <c r="G2031" s="59">
        <v>165435.64000000001</v>
      </c>
      <c r="H2031" s="59">
        <v>165435.64000000001</v>
      </c>
      <c r="I2031" s="59">
        <v>165435.64000000001</v>
      </c>
      <c r="J2031" s="59">
        <v>165435.64000000001</v>
      </c>
      <c r="K2031" s="59">
        <v>165435.64000000001</v>
      </c>
      <c r="L2031" s="59">
        <v>165435.64000000001</v>
      </c>
      <c r="M2031" s="59">
        <v>165435.64000000001</v>
      </c>
      <c r="N2031" s="59">
        <v>165435.64000000001</v>
      </c>
      <c r="O2031" s="59">
        <v>165435.64000000001</v>
      </c>
      <c r="P2031" s="59">
        <v>165435.64000000001</v>
      </c>
      <c r="Q2031" s="59">
        <v>161738.9</v>
      </c>
      <c r="R2031" s="59">
        <v>150814.13</v>
      </c>
    </row>
    <row r="2032" spans="2:18" x14ac:dyDescent="0.2">
      <c r="B2032" s="4">
        <v>1966</v>
      </c>
      <c r="C2032" s="59">
        <v>167453.22</v>
      </c>
      <c r="D2032" s="59">
        <v>167453.22</v>
      </c>
      <c r="E2032" s="59">
        <v>167453.22</v>
      </c>
      <c r="F2032" s="59">
        <v>167453.22</v>
      </c>
      <c r="G2032" s="59">
        <v>167453.22</v>
      </c>
      <c r="H2032" s="59">
        <v>167453.22</v>
      </c>
      <c r="I2032" s="59">
        <v>167453.22</v>
      </c>
      <c r="J2032" s="59">
        <v>167453.22</v>
      </c>
      <c r="K2032" s="59">
        <v>167453.22</v>
      </c>
      <c r="L2032" s="59">
        <v>167453.22</v>
      </c>
      <c r="M2032" s="59">
        <v>167453.22</v>
      </c>
      <c r="N2032" s="59">
        <v>167453.22</v>
      </c>
      <c r="O2032" s="59">
        <v>167453.22</v>
      </c>
      <c r="P2032" s="59">
        <v>167211.81</v>
      </c>
      <c r="Q2032" s="59">
        <v>166444.87</v>
      </c>
      <c r="R2032" s="59">
        <v>165322.07</v>
      </c>
    </row>
    <row r="2033" spans="2:18" x14ac:dyDescent="0.2">
      <c r="B2033" s="4">
        <v>1965</v>
      </c>
      <c r="C2033" s="59">
        <v>118568.07</v>
      </c>
      <c r="D2033" s="59">
        <v>118568.07</v>
      </c>
      <c r="E2033" s="59">
        <v>118568.07</v>
      </c>
      <c r="F2033" s="59">
        <v>118568.07</v>
      </c>
      <c r="G2033" s="59">
        <v>118568.07</v>
      </c>
      <c r="H2033" s="59">
        <v>118568.07</v>
      </c>
      <c r="I2033" s="59">
        <v>118568.07</v>
      </c>
      <c r="J2033" s="59">
        <v>118568.07</v>
      </c>
      <c r="K2033" s="59">
        <v>118568.07</v>
      </c>
      <c r="L2033" s="59">
        <v>118568.07</v>
      </c>
      <c r="M2033" s="59">
        <v>118568.07</v>
      </c>
      <c r="N2033" s="59">
        <v>118568.07</v>
      </c>
      <c r="O2033" s="59">
        <v>118568.07</v>
      </c>
      <c r="P2033" s="59">
        <v>118568.07</v>
      </c>
      <c r="Q2033" s="59">
        <v>118568.07</v>
      </c>
      <c r="R2033" s="59">
        <v>115773.33</v>
      </c>
    </row>
    <row r="2034" spans="2:18" x14ac:dyDescent="0.2">
      <c r="B2034" s="4">
        <v>1964</v>
      </c>
      <c r="C2034" s="59">
        <v>91110.19</v>
      </c>
      <c r="D2034" s="59">
        <v>91110.19</v>
      </c>
      <c r="E2034" s="59">
        <v>91110.19</v>
      </c>
      <c r="F2034" s="59">
        <v>91110.19</v>
      </c>
      <c r="G2034" s="59">
        <v>91110.19</v>
      </c>
      <c r="H2034" s="59">
        <v>91110.19</v>
      </c>
      <c r="I2034" s="59">
        <v>91110.19</v>
      </c>
      <c r="J2034" s="59">
        <v>91110.19</v>
      </c>
      <c r="K2034" s="59">
        <v>91110.19</v>
      </c>
      <c r="L2034" s="59">
        <v>91110.19</v>
      </c>
      <c r="M2034" s="59">
        <v>91110.19</v>
      </c>
      <c r="N2034" s="59">
        <v>91110.19</v>
      </c>
      <c r="O2034" s="59">
        <v>91110.19</v>
      </c>
      <c r="P2034" s="59">
        <v>90411.199999999997</v>
      </c>
      <c r="Q2034" s="59">
        <v>90411.199999999997</v>
      </c>
      <c r="R2034" s="59">
        <v>86981.45</v>
      </c>
    </row>
    <row r="2035" spans="2:18" x14ac:dyDescent="0.2">
      <c r="B2035" s="4">
        <v>1963</v>
      </c>
      <c r="C2035" s="59">
        <v>57124.09</v>
      </c>
      <c r="D2035" s="59">
        <v>57124.09</v>
      </c>
      <c r="E2035" s="59">
        <v>57124.09</v>
      </c>
      <c r="F2035" s="59">
        <v>57124.09</v>
      </c>
      <c r="G2035" s="59">
        <v>57124.09</v>
      </c>
      <c r="H2035" s="59">
        <v>57124.09</v>
      </c>
      <c r="I2035" s="59">
        <v>57124.09</v>
      </c>
      <c r="J2035" s="59">
        <v>57124.09</v>
      </c>
      <c r="K2035" s="59">
        <v>57124.09</v>
      </c>
      <c r="L2035" s="59">
        <v>57124.09</v>
      </c>
      <c r="M2035" s="59">
        <v>57124.09</v>
      </c>
      <c r="N2035" s="59">
        <v>57124.09</v>
      </c>
      <c r="O2035" s="59">
        <v>55977.16</v>
      </c>
      <c r="P2035" s="59">
        <v>53134.879999999997</v>
      </c>
      <c r="Q2035" s="59">
        <v>51834.66</v>
      </c>
      <c r="R2035" s="59">
        <v>51834.66</v>
      </c>
    </row>
    <row r="2036" spans="2:18" x14ac:dyDescent="0.2">
      <c r="B2036" s="4">
        <v>1962</v>
      </c>
      <c r="C2036" s="59">
        <v>64784.77</v>
      </c>
      <c r="D2036" s="59">
        <v>64784.77</v>
      </c>
      <c r="E2036" s="59">
        <v>64784.77</v>
      </c>
      <c r="F2036" s="59">
        <v>64784.77</v>
      </c>
      <c r="G2036" s="59">
        <v>64784.77</v>
      </c>
      <c r="H2036" s="59">
        <v>64784.77</v>
      </c>
      <c r="I2036" s="59">
        <v>64784.77</v>
      </c>
      <c r="J2036" s="59">
        <v>64784.77</v>
      </c>
      <c r="K2036" s="59">
        <v>64784.77</v>
      </c>
      <c r="L2036" s="59">
        <v>64784.77</v>
      </c>
      <c r="M2036" s="59">
        <v>64784.77</v>
      </c>
      <c r="N2036" s="59">
        <v>64784.77</v>
      </c>
      <c r="O2036" s="59">
        <v>64784.77</v>
      </c>
      <c r="P2036" s="59">
        <v>64784.77</v>
      </c>
      <c r="Q2036" s="59">
        <v>63622.6</v>
      </c>
      <c r="R2036" s="59">
        <v>63622.6</v>
      </c>
    </row>
    <row r="2037" spans="2:18" x14ac:dyDescent="0.2">
      <c r="B2037" s="4">
        <v>1961</v>
      </c>
      <c r="C2037" s="59">
        <v>52487.68</v>
      </c>
      <c r="D2037" s="59">
        <v>52487.68</v>
      </c>
      <c r="E2037" s="59">
        <v>52487.68</v>
      </c>
      <c r="F2037" s="59">
        <v>52487.68</v>
      </c>
      <c r="G2037" s="59">
        <v>52487.68</v>
      </c>
      <c r="H2037" s="59">
        <v>52487.68</v>
      </c>
      <c r="I2037" s="59">
        <v>52487.68</v>
      </c>
      <c r="J2037" s="59">
        <v>52487.68</v>
      </c>
      <c r="K2037" s="59">
        <v>52487.68</v>
      </c>
      <c r="L2037" s="59">
        <v>52487.68</v>
      </c>
      <c r="M2037" s="59">
        <v>52487.68</v>
      </c>
      <c r="N2037" s="59">
        <v>52487.68</v>
      </c>
      <c r="O2037" s="59">
        <v>52487.68</v>
      </c>
      <c r="P2037" s="59">
        <v>52487.68</v>
      </c>
      <c r="Q2037" s="59">
        <v>51158.93</v>
      </c>
      <c r="R2037" s="59">
        <v>51158.93</v>
      </c>
    </row>
    <row r="2038" spans="2:18" x14ac:dyDescent="0.2">
      <c r="B2038" s="4">
        <v>1960</v>
      </c>
      <c r="C2038" s="59">
        <v>52907.45</v>
      </c>
      <c r="D2038" s="59">
        <v>52907.45</v>
      </c>
      <c r="E2038" s="59">
        <v>52907.45</v>
      </c>
      <c r="F2038" s="59">
        <v>52907.45</v>
      </c>
      <c r="G2038" s="59">
        <v>52907.45</v>
      </c>
      <c r="H2038" s="59">
        <v>52907.45</v>
      </c>
      <c r="I2038" s="59">
        <v>52907.45</v>
      </c>
      <c r="J2038" s="59">
        <v>52907.45</v>
      </c>
      <c r="K2038" s="59">
        <v>52907.45</v>
      </c>
      <c r="L2038" s="59">
        <v>52907.45</v>
      </c>
      <c r="M2038" s="59">
        <v>52907.45</v>
      </c>
      <c r="N2038" s="59">
        <v>52907.45</v>
      </c>
      <c r="O2038" s="59">
        <v>52907.45</v>
      </c>
      <c r="P2038" s="59">
        <v>52907.45</v>
      </c>
      <c r="Q2038" s="59">
        <v>51196.160000000003</v>
      </c>
      <c r="R2038" s="59">
        <v>51196.160000000003</v>
      </c>
    </row>
    <row r="2039" spans="2:18" x14ac:dyDescent="0.2">
      <c r="B2039" s="4">
        <v>1959</v>
      </c>
      <c r="C2039" s="59">
        <v>65053.7</v>
      </c>
      <c r="D2039" s="59">
        <v>65053.7</v>
      </c>
      <c r="E2039" s="59">
        <v>65053.7</v>
      </c>
      <c r="F2039" s="59">
        <v>65053.7</v>
      </c>
      <c r="G2039" s="59">
        <v>65053.7</v>
      </c>
      <c r="H2039" s="59">
        <v>65053.7</v>
      </c>
      <c r="I2039" s="59">
        <v>65053.7</v>
      </c>
      <c r="J2039" s="59">
        <v>65053.7</v>
      </c>
      <c r="K2039" s="59">
        <v>65053.7</v>
      </c>
      <c r="L2039" s="59">
        <v>65053.7</v>
      </c>
      <c r="M2039" s="59">
        <v>65053.7</v>
      </c>
      <c r="N2039" s="59">
        <v>65053.7</v>
      </c>
      <c r="O2039" s="59">
        <v>64408.51</v>
      </c>
      <c r="P2039" s="59">
        <v>59311.73</v>
      </c>
      <c r="Q2039" s="59">
        <v>59311.73</v>
      </c>
      <c r="R2039" s="59">
        <v>59311.73</v>
      </c>
    </row>
    <row r="2040" spans="2:18" x14ac:dyDescent="0.2">
      <c r="B2040" s="4">
        <v>1958</v>
      </c>
      <c r="C2040" s="59">
        <v>37158.67</v>
      </c>
      <c r="D2040" s="59">
        <v>37158.67</v>
      </c>
      <c r="E2040" s="59">
        <v>37158.67</v>
      </c>
      <c r="F2040" s="59">
        <v>37158.67</v>
      </c>
      <c r="G2040" s="59">
        <v>37158.67</v>
      </c>
      <c r="H2040" s="59">
        <v>37158.67</v>
      </c>
      <c r="I2040" s="59">
        <v>37158.67</v>
      </c>
      <c r="J2040" s="59">
        <v>37158.67</v>
      </c>
      <c r="K2040" s="59">
        <v>37158.67</v>
      </c>
      <c r="L2040" s="59">
        <v>37158.67</v>
      </c>
      <c r="M2040" s="59">
        <v>37158.67</v>
      </c>
      <c r="N2040" s="59">
        <v>37158.67</v>
      </c>
      <c r="O2040" s="59">
        <v>37158.67</v>
      </c>
      <c r="P2040" s="59">
        <v>37158.67</v>
      </c>
      <c r="Q2040" s="59">
        <v>36612.1</v>
      </c>
      <c r="R2040" s="59">
        <v>36254.71</v>
      </c>
    </row>
    <row r="2041" spans="2:18" x14ac:dyDescent="0.2">
      <c r="B2041" s="4">
        <v>1957</v>
      </c>
      <c r="C2041" s="59">
        <v>47290.42</v>
      </c>
      <c r="D2041" s="59">
        <v>47290.42</v>
      </c>
      <c r="E2041" s="59">
        <v>47290.42</v>
      </c>
      <c r="F2041" s="59">
        <v>47290.42</v>
      </c>
      <c r="G2041" s="59">
        <v>47290.42</v>
      </c>
      <c r="H2041" s="59">
        <v>47290.42</v>
      </c>
      <c r="I2041" s="59">
        <v>47290.42</v>
      </c>
      <c r="J2041" s="59">
        <v>47290.42</v>
      </c>
      <c r="K2041" s="59">
        <v>47290.42</v>
      </c>
      <c r="L2041" s="59">
        <v>47290.42</v>
      </c>
      <c r="M2041" s="59">
        <v>47290.42</v>
      </c>
      <c r="N2041" s="59">
        <v>47290.42</v>
      </c>
      <c r="O2041" s="59">
        <v>47290.42</v>
      </c>
      <c r="P2041" s="59">
        <v>42545.57</v>
      </c>
      <c r="Q2041" s="59">
        <v>42545.57</v>
      </c>
      <c r="R2041" s="59">
        <v>42545.57</v>
      </c>
    </row>
    <row r="2042" spans="2:18" x14ac:dyDescent="0.2">
      <c r="B2042" s="4">
        <v>1956</v>
      </c>
      <c r="C2042" s="59">
        <v>96704.72</v>
      </c>
      <c r="D2042" s="59">
        <v>96704.72</v>
      </c>
      <c r="E2042" s="59">
        <v>96704.72</v>
      </c>
      <c r="F2042" s="59">
        <v>96704.72</v>
      </c>
      <c r="G2042" s="59">
        <v>96704.72</v>
      </c>
      <c r="H2042" s="59">
        <v>96704.72</v>
      </c>
      <c r="I2042" s="59">
        <v>96704.72</v>
      </c>
      <c r="J2042" s="59">
        <v>96704.72</v>
      </c>
      <c r="K2042" s="59">
        <v>96704.72</v>
      </c>
      <c r="L2042" s="59">
        <v>96704.72</v>
      </c>
      <c r="M2042" s="59">
        <v>96704.72</v>
      </c>
      <c r="N2042" s="59">
        <v>96704.72</v>
      </c>
      <c r="O2042" s="59">
        <v>96704.72</v>
      </c>
      <c r="P2042" s="59">
        <v>96704.72</v>
      </c>
      <c r="Q2042" s="59">
        <v>94065.43</v>
      </c>
      <c r="R2042" s="59">
        <v>94065.43</v>
      </c>
    </row>
    <row r="2043" spans="2:18" x14ac:dyDescent="0.2">
      <c r="B2043" s="4">
        <v>1955</v>
      </c>
      <c r="C2043" s="59">
        <v>58402.3</v>
      </c>
      <c r="D2043" s="59">
        <v>58402.3</v>
      </c>
      <c r="E2043" s="59">
        <v>58402.3</v>
      </c>
      <c r="F2043" s="59">
        <v>58402.3</v>
      </c>
      <c r="G2043" s="59">
        <v>58402.3</v>
      </c>
      <c r="H2043" s="59">
        <v>58402.3</v>
      </c>
      <c r="I2043" s="59">
        <v>58402.3</v>
      </c>
      <c r="J2043" s="59">
        <v>58402.3</v>
      </c>
      <c r="K2043" s="59">
        <v>58402.3</v>
      </c>
      <c r="L2043" s="59">
        <v>58402.3</v>
      </c>
      <c r="M2043" s="59">
        <v>58402.3</v>
      </c>
      <c r="N2043" s="59">
        <v>58402.3</v>
      </c>
      <c r="O2043" s="59">
        <v>58402.3</v>
      </c>
      <c r="P2043" s="59">
        <v>58402.3</v>
      </c>
      <c r="Q2043" s="59">
        <v>58402.3</v>
      </c>
      <c r="R2043" s="59">
        <v>58402.3</v>
      </c>
    </row>
    <row r="2044" spans="2:18" x14ac:dyDescent="0.2">
      <c r="B2044" s="4">
        <v>1954</v>
      </c>
      <c r="C2044" s="59">
        <v>28755.05</v>
      </c>
      <c r="D2044" s="59">
        <v>28755.05</v>
      </c>
      <c r="E2044" s="59">
        <v>28755.05</v>
      </c>
      <c r="F2044" s="59">
        <v>28755.05</v>
      </c>
      <c r="G2044" s="59">
        <v>28755.05</v>
      </c>
      <c r="H2044" s="59">
        <v>28755.05</v>
      </c>
      <c r="I2044" s="59">
        <v>28755.05</v>
      </c>
      <c r="J2044" s="59">
        <v>28272.97</v>
      </c>
      <c r="K2044" s="59">
        <v>27789.97</v>
      </c>
      <c r="L2044" s="59">
        <v>27469.46</v>
      </c>
      <c r="M2044" s="59">
        <v>27469.46</v>
      </c>
      <c r="N2044" s="59">
        <v>26666.46</v>
      </c>
      <c r="O2044" s="59">
        <v>25731.97</v>
      </c>
      <c r="P2044" s="59">
        <v>24440.92</v>
      </c>
      <c r="Q2044" s="59">
        <v>23075.86</v>
      </c>
      <c r="R2044" s="59">
        <v>22025.81</v>
      </c>
    </row>
    <row r="2045" spans="2:18" x14ac:dyDescent="0.2">
      <c r="B2045" s="4">
        <v>1953</v>
      </c>
      <c r="C2045" s="59">
        <v>23235.14</v>
      </c>
      <c r="D2045" s="59">
        <v>23235.14</v>
      </c>
      <c r="E2045" s="59">
        <v>23235.14</v>
      </c>
      <c r="F2045" s="59">
        <v>22777.63</v>
      </c>
      <c r="G2045" s="59">
        <v>22254.63</v>
      </c>
      <c r="H2045" s="59">
        <v>22254.63</v>
      </c>
      <c r="I2045" s="59">
        <v>21601.63</v>
      </c>
      <c r="J2045" s="59">
        <v>21536.63</v>
      </c>
      <c r="K2045" s="59">
        <v>21536.63</v>
      </c>
      <c r="L2045" s="59">
        <v>21536.63</v>
      </c>
      <c r="M2045" s="59">
        <v>21536.63</v>
      </c>
      <c r="N2045" s="59">
        <v>21536.63</v>
      </c>
      <c r="O2045" s="59">
        <v>18893.59</v>
      </c>
      <c r="P2045" s="59">
        <v>18893.59</v>
      </c>
      <c r="Q2045" s="59">
        <v>18893.59</v>
      </c>
      <c r="R2045" s="59">
        <v>17888.59</v>
      </c>
    </row>
    <row r="2046" spans="2:18" x14ac:dyDescent="0.2">
      <c r="B2046" s="4">
        <v>1952</v>
      </c>
      <c r="C2046" s="59">
        <v>14960.91</v>
      </c>
      <c r="D2046" s="59">
        <v>14960.91</v>
      </c>
      <c r="E2046" s="59">
        <v>14960.91</v>
      </c>
      <c r="F2046" s="59">
        <v>14960.91</v>
      </c>
      <c r="G2046" s="59">
        <v>14960.91</v>
      </c>
      <c r="H2046" s="59">
        <v>14960.91</v>
      </c>
      <c r="I2046" s="59">
        <v>14960.91</v>
      </c>
      <c r="J2046" s="59">
        <v>14960.91</v>
      </c>
      <c r="K2046" s="59">
        <v>14960.91</v>
      </c>
      <c r="L2046" s="59">
        <v>14960.91</v>
      </c>
      <c r="M2046" s="59">
        <v>14960.91</v>
      </c>
      <c r="N2046" s="59">
        <v>14960.91</v>
      </c>
      <c r="O2046" s="59">
        <v>14960.91</v>
      </c>
      <c r="P2046" s="59">
        <v>14960.91</v>
      </c>
      <c r="Q2046" s="59">
        <v>14960.91</v>
      </c>
      <c r="R2046" s="59">
        <v>14960.91</v>
      </c>
    </row>
    <row r="2047" spans="2:18" x14ac:dyDescent="0.2">
      <c r="B2047" s="4">
        <v>1951</v>
      </c>
      <c r="C2047" s="59">
        <v>46697.83</v>
      </c>
      <c r="D2047" s="59">
        <v>46697.83</v>
      </c>
      <c r="E2047" s="59">
        <v>46697.83</v>
      </c>
      <c r="F2047" s="59">
        <v>46697.83</v>
      </c>
      <c r="G2047" s="59">
        <v>46697.83</v>
      </c>
      <c r="H2047" s="59">
        <v>46697.83</v>
      </c>
      <c r="I2047" s="59">
        <v>46697.83</v>
      </c>
      <c r="J2047" s="59">
        <v>46697.83</v>
      </c>
      <c r="K2047" s="59">
        <v>46697.83</v>
      </c>
      <c r="L2047" s="59">
        <v>46697.83</v>
      </c>
      <c r="M2047" s="59">
        <v>46697.83</v>
      </c>
      <c r="N2047" s="59">
        <v>46697.83</v>
      </c>
      <c r="O2047" s="59">
        <v>46697.83</v>
      </c>
      <c r="P2047" s="59">
        <v>46697.83</v>
      </c>
      <c r="Q2047" s="59">
        <v>46697.83</v>
      </c>
      <c r="R2047" s="59">
        <v>46697.83</v>
      </c>
    </row>
    <row r="2048" spans="2:18" x14ac:dyDescent="0.2">
      <c r="B2048" s="4">
        <v>1950</v>
      </c>
      <c r="C2048" s="59">
        <v>4502.9399999999996</v>
      </c>
      <c r="D2048" s="59">
        <v>4502.9399999999996</v>
      </c>
      <c r="E2048" s="59">
        <v>4502.9399999999996</v>
      </c>
      <c r="F2048" s="59">
        <v>4502.9399999999996</v>
      </c>
      <c r="G2048" s="59">
        <v>4502.9399999999996</v>
      </c>
      <c r="H2048" s="59">
        <v>4502.9399999999996</v>
      </c>
      <c r="I2048" s="59">
        <v>4502.9399999999996</v>
      </c>
      <c r="J2048" s="59">
        <v>4502.9399999999996</v>
      </c>
      <c r="K2048" s="59">
        <v>4502.9399999999996</v>
      </c>
      <c r="L2048" s="59">
        <v>4502.9399999999996</v>
      </c>
      <c r="M2048" s="59">
        <v>4502.9399999999996</v>
      </c>
      <c r="N2048" s="59">
        <v>4502.9399999999996</v>
      </c>
      <c r="O2048" s="59">
        <v>4502.9399999999996</v>
      </c>
      <c r="P2048" s="59">
        <v>4502.9399999999996</v>
      </c>
      <c r="Q2048" s="59">
        <v>4502.9399999999996</v>
      </c>
      <c r="R2048" s="59">
        <v>4502.9399999999996</v>
      </c>
    </row>
    <row r="2049" spans="2:18" x14ac:dyDescent="0.2">
      <c r="B2049" s="4">
        <v>1949</v>
      </c>
      <c r="C2049" s="59">
        <v>2776.82</v>
      </c>
      <c r="D2049" s="59">
        <v>2776.82</v>
      </c>
      <c r="E2049" s="59">
        <v>2776.82</v>
      </c>
      <c r="F2049" s="59">
        <v>2776.82</v>
      </c>
      <c r="G2049" s="59">
        <v>2776.82</v>
      </c>
      <c r="H2049" s="59">
        <v>2776.82</v>
      </c>
      <c r="I2049" s="59">
        <v>2776.82</v>
      </c>
      <c r="J2049" s="59">
        <v>2776.82</v>
      </c>
      <c r="K2049" s="59">
        <v>2776.82</v>
      </c>
      <c r="L2049" s="59">
        <v>2776.82</v>
      </c>
      <c r="M2049" s="59">
        <v>2776.82</v>
      </c>
      <c r="N2049" s="59">
        <v>2776.82</v>
      </c>
      <c r="O2049" s="59">
        <v>2776.82</v>
      </c>
      <c r="P2049" s="59">
        <v>2776.82</v>
      </c>
      <c r="Q2049" s="59">
        <v>2776.82</v>
      </c>
      <c r="R2049" s="59">
        <v>2776.82</v>
      </c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>
        <v>41020.949999999997</v>
      </c>
      <c r="D2068" s="59">
        <v>41020.949999999997</v>
      </c>
      <c r="E2068" s="59">
        <v>41020.949999999997</v>
      </c>
      <c r="F2068" s="59">
        <v>41020.949999999997</v>
      </c>
      <c r="G2068" s="59">
        <v>41020.949999999997</v>
      </c>
      <c r="H2068" s="59">
        <v>41020.949999999997</v>
      </c>
      <c r="I2068" s="59">
        <v>41020.949999999997</v>
      </c>
      <c r="J2068" s="59">
        <v>41020.949999999997</v>
      </c>
      <c r="K2068" s="59">
        <v>41020.949999999997</v>
      </c>
      <c r="L2068" s="59">
        <v>41020.949999999997</v>
      </c>
      <c r="M2068" s="59">
        <v>41020.949999999997</v>
      </c>
      <c r="N2068" s="59">
        <v>41020.949999999997</v>
      </c>
      <c r="O2068" s="59">
        <v>41020.949999999997</v>
      </c>
      <c r="P2068" s="59">
        <v>41020.949999999997</v>
      </c>
      <c r="Q2068" s="59">
        <v>41020.949999999997</v>
      </c>
      <c r="R2068" s="59">
        <v>41020.949999999997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18557023.91</v>
      </c>
      <c r="E2069" s="6">
        <f>SUM(E1990:E2068)</f>
        <v>18602306.91</v>
      </c>
      <c r="F2069" s="6">
        <f>SUM(F1989:F2068)</f>
        <v>18601849.399999999</v>
      </c>
      <c r="G2069" s="6">
        <f>SUM(G1988:G2068)</f>
        <v>18601326.399999999</v>
      </c>
      <c r="H2069" s="6">
        <f>SUM(H1982:H2068)</f>
        <v>18610693.399999999</v>
      </c>
      <c r="I2069" s="6">
        <f>SUM(I1982:I2068)</f>
        <v>18610040.399999999</v>
      </c>
      <c r="J2069" s="6">
        <f t="shared" ref="J2069:L2069" si="21">SUM(J1982:J2068)</f>
        <v>18609493.319999997</v>
      </c>
      <c r="K2069" s="6">
        <f>SUM(K1982:K2068)</f>
        <v>18609010.319999997</v>
      </c>
      <c r="L2069" s="6">
        <f t="shared" si="21"/>
        <v>18608689.809999999</v>
      </c>
      <c r="M2069" s="6">
        <f>SUM(M1982:M2068)</f>
        <v>18608689.809999999</v>
      </c>
      <c r="N2069" s="13">
        <f>SUM(N1978:N2068)</f>
        <v>18606749.07</v>
      </c>
      <c r="O2069" s="13">
        <f>SUM(O1978:O2068)</f>
        <v>18598356.420000002</v>
      </c>
      <c r="P2069" s="13">
        <f>SUM(P1978:P2068)</f>
        <v>18555998.949999999</v>
      </c>
      <c r="Q2069" s="13">
        <f>SUM(Q1978:Q2068)</f>
        <v>18420385.819999997</v>
      </c>
      <c r="R2069" s="13">
        <f>SUM(R1977:R2068)</f>
        <v>18394904.169999994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>
        <v>5368.56</v>
      </c>
      <c r="D2219" s="59">
        <v>5368.56</v>
      </c>
      <c r="E2219" s="59">
        <v>5368.56</v>
      </c>
      <c r="F2219" s="59">
        <v>5368.56</v>
      </c>
      <c r="G2219" s="59">
        <v>5368.56</v>
      </c>
      <c r="H2219" s="59">
        <v>5368.56</v>
      </c>
      <c r="I2219" s="59">
        <v>5368.56</v>
      </c>
      <c r="J2219" s="59">
        <v>5368.56</v>
      </c>
      <c r="K2219" s="59">
        <v>5368.56</v>
      </c>
      <c r="L2219" s="59">
        <v>5368.56</v>
      </c>
      <c r="M2219" s="59">
        <v>5368.56</v>
      </c>
      <c r="N2219" s="59">
        <v>5368.56</v>
      </c>
      <c r="O2219" s="59">
        <v>5368.56</v>
      </c>
      <c r="P2219" s="59">
        <v>5368.56</v>
      </c>
      <c r="Q2219" s="59">
        <v>5368.56</v>
      </c>
      <c r="R2219" s="59">
        <v>5368.56</v>
      </c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5368.56</v>
      </c>
      <c r="E2257" s="6">
        <f>SUM(E2178:E2256)</f>
        <v>5368.56</v>
      </c>
      <c r="F2257" s="6">
        <f>SUM(F2177:F2256)</f>
        <v>5368.56</v>
      </c>
      <c r="G2257" s="6">
        <f>SUM(G2176:G2256)</f>
        <v>5368.56</v>
      </c>
      <c r="H2257" s="6">
        <f>SUM(H2170:H2256)</f>
        <v>5368.56</v>
      </c>
      <c r="I2257" s="6">
        <f>SUM(I2170:I2256)</f>
        <v>5368.56</v>
      </c>
      <c r="J2257" s="6">
        <f t="shared" ref="J2257:L2257" si="23">SUM(J2170:J2256)</f>
        <v>5368.56</v>
      </c>
      <c r="K2257" s="6">
        <f>SUM(K2170:K2256)</f>
        <v>5368.56</v>
      </c>
      <c r="L2257" s="6">
        <f t="shared" si="23"/>
        <v>5368.56</v>
      </c>
      <c r="M2257" s="6">
        <f>SUM(M2170:M2256)</f>
        <v>5368.56</v>
      </c>
      <c r="N2257" s="13">
        <f>SUM(N2166:N2256)</f>
        <v>5368.56</v>
      </c>
      <c r="O2257" s="13">
        <f>SUM(O2166:O2256)</f>
        <v>5368.56</v>
      </c>
      <c r="P2257" s="13">
        <f>SUM(P2166:P2256)</f>
        <v>5368.56</v>
      </c>
      <c r="Q2257" s="13">
        <f>SUM(Q2166:Q2256)</f>
        <v>5368.56</v>
      </c>
      <c r="R2257" s="13">
        <f>SUM(R2165:R2256)</f>
        <v>5368.56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499365.27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974223.81</v>
      </c>
      <c r="R2730" s="59">
        <v>983850.19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610332.32999999996</v>
      </c>
      <c r="Q2731" s="59">
        <v>610332.32999999996</v>
      </c>
      <c r="R2731" s="59">
        <v>610332.32999999996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368912</v>
      </c>
      <c r="P2732" s="59">
        <v>399696.55</v>
      </c>
      <c r="Q2732" s="59">
        <v>399696.55</v>
      </c>
      <c r="R2732" s="59">
        <v>399696.55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194682</v>
      </c>
      <c r="O2733" s="59">
        <v>320523.71000000002</v>
      </c>
      <c r="P2733" s="59">
        <v>320523.71000000002</v>
      </c>
      <c r="Q2733" s="59">
        <v>320523.71000000002</v>
      </c>
      <c r="R2733" s="59">
        <v>320523.71000000002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238417</v>
      </c>
      <c r="N2734" s="59">
        <v>238417</v>
      </c>
      <c r="O2734" s="59">
        <v>278519.07</v>
      </c>
      <c r="P2734" s="59">
        <v>278519.07</v>
      </c>
      <c r="Q2734" s="59">
        <v>278519.07</v>
      </c>
      <c r="R2734" s="59">
        <v>278519.07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330834</v>
      </c>
      <c r="M2735" s="59">
        <v>330834</v>
      </c>
      <c r="N2735" s="59">
        <v>330834</v>
      </c>
      <c r="O2735" s="59">
        <v>376892.63</v>
      </c>
      <c r="P2735" s="59">
        <v>376892.63</v>
      </c>
      <c r="Q2735" s="59">
        <v>376892.63</v>
      </c>
      <c r="R2735" s="59">
        <v>376892.63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146429</v>
      </c>
      <c r="L2736" s="59">
        <v>146429</v>
      </c>
      <c r="M2736" s="59">
        <v>146429</v>
      </c>
      <c r="N2736" s="59">
        <v>146429</v>
      </c>
      <c r="O2736" s="59">
        <v>260920.69</v>
      </c>
      <c r="P2736" s="59">
        <v>260920.69</v>
      </c>
      <c r="Q2736" s="59">
        <v>260920.69</v>
      </c>
      <c r="R2736" s="59">
        <v>260920.69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240325</v>
      </c>
      <c r="K2737" s="59">
        <v>240325</v>
      </c>
      <c r="L2737" s="59">
        <v>240325</v>
      </c>
      <c r="M2737" s="59">
        <v>240325</v>
      </c>
      <c r="N2737" s="59">
        <v>240325</v>
      </c>
      <c r="O2737" s="59">
        <v>274626.90000000002</v>
      </c>
      <c r="P2737" s="59">
        <v>274626.90000000002</v>
      </c>
      <c r="Q2737" s="59">
        <v>274626.90000000002</v>
      </c>
      <c r="R2737" s="59">
        <v>273220.90000000002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166487</v>
      </c>
      <c r="J2738" s="59">
        <v>191718.9</v>
      </c>
      <c r="K2738" s="59">
        <v>191718.9</v>
      </c>
      <c r="L2738" s="59">
        <v>191718.9</v>
      </c>
      <c r="M2738" s="59">
        <v>191718.9</v>
      </c>
      <c r="N2738" s="59">
        <v>191718.9</v>
      </c>
      <c r="O2738" s="59">
        <v>221085.79</v>
      </c>
      <c r="P2738" s="59">
        <v>221085.79</v>
      </c>
      <c r="Q2738" s="59">
        <v>221085.79</v>
      </c>
      <c r="R2738" s="59">
        <v>221085.79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163935</v>
      </c>
      <c r="I2739" s="59">
        <v>163935</v>
      </c>
      <c r="J2739" s="59">
        <v>178929.73</v>
      </c>
      <c r="K2739" s="59">
        <v>178929.73</v>
      </c>
      <c r="L2739" s="59">
        <v>178929.73</v>
      </c>
      <c r="M2739" s="59">
        <v>178929.73</v>
      </c>
      <c r="N2739" s="59">
        <v>178929.73</v>
      </c>
      <c r="O2739" s="59">
        <v>191309.04</v>
      </c>
      <c r="P2739" s="59">
        <v>191309.04</v>
      </c>
      <c r="Q2739" s="59">
        <v>191309.04</v>
      </c>
      <c r="R2739" s="59">
        <v>191309.04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98049</v>
      </c>
      <c r="H2740" s="59">
        <v>98049</v>
      </c>
      <c r="I2740" s="59">
        <v>98049</v>
      </c>
      <c r="J2740" s="59">
        <v>109026.08</v>
      </c>
      <c r="K2740" s="59">
        <v>109026.08</v>
      </c>
      <c r="L2740" s="59">
        <v>109026.08</v>
      </c>
      <c r="M2740" s="59">
        <v>109026.08</v>
      </c>
      <c r="N2740" s="59">
        <v>109026.08</v>
      </c>
      <c r="O2740" s="59">
        <v>140665.54</v>
      </c>
      <c r="P2740" s="59">
        <v>140665.54</v>
      </c>
      <c r="Q2740" s="59">
        <v>140665.54</v>
      </c>
      <c r="R2740" s="59">
        <v>140665.54</v>
      </c>
    </row>
    <row r="2741" spans="2:18" x14ac:dyDescent="0.2">
      <c r="B2741" s="4">
        <v>2009</v>
      </c>
      <c r="C2741" s="28"/>
      <c r="D2741" s="28"/>
      <c r="E2741" s="28"/>
      <c r="F2741" s="59">
        <v>130560</v>
      </c>
      <c r="G2741" s="59">
        <v>130560</v>
      </c>
      <c r="H2741" s="59">
        <v>130560</v>
      </c>
      <c r="I2741" s="59">
        <v>130560</v>
      </c>
      <c r="J2741" s="59">
        <v>139209.91</v>
      </c>
      <c r="K2741" s="59">
        <v>139209.91</v>
      </c>
      <c r="L2741" s="59">
        <v>139209.91</v>
      </c>
      <c r="M2741" s="59">
        <v>139209.91</v>
      </c>
      <c r="N2741" s="59">
        <v>139209.91</v>
      </c>
      <c r="O2741" s="59">
        <v>145011.75</v>
      </c>
      <c r="P2741" s="59">
        <v>145011.75</v>
      </c>
      <c r="Q2741" s="59">
        <v>145011.75</v>
      </c>
      <c r="R2741" s="59">
        <v>145011.75</v>
      </c>
    </row>
    <row r="2742" spans="2:18" x14ac:dyDescent="0.2">
      <c r="B2742" s="4">
        <v>2008</v>
      </c>
      <c r="C2742" s="28"/>
      <c r="D2742" s="28"/>
      <c r="E2742" s="59">
        <v>144381</v>
      </c>
      <c r="F2742" s="59">
        <v>144381</v>
      </c>
      <c r="G2742" s="59">
        <v>144381</v>
      </c>
      <c r="H2742" s="59">
        <v>144381</v>
      </c>
      <c r="I2742" s="59">
        <v>144381</v>
      </c>
      <c r="J2742" s="59">
        <v>155017.93</v>
      </c>
      <c r="K2742" s="59">
        <v>155017.93</v>
      </c>
      <c r="L2742" s="59">
        <v>155017.93</v>
      </c>
      <c r="M2742" s="59">
        <v>155017.93</v>
      </c>
      <c r="N2742" s="59">
        <v>155017.93</v>
      </c>
      <c r="O2742" s="59">
        <v>194203.04</v>
      </c>
      <c r="P2742" s="59">
        <v>194203.04</v>
      </c>
      <c r="Q2742" s="59">
        <v>194203.04</v>
      </c>
      <c r="R2742" s="59">
        <v>194203.04</v>
      </c>
    </row>
    <row r="2743" spans="2:18" x14ac:dyDescent="0.2">
      <c r="B2743" s="4">
        <v>2007</v>
      </c>
      <c r="C2743" s="28"/>
      <c r="D2743" s="59">
        <v>404818</v>
      </c>
      <c r="E2743" s="59">
        <v>404818</v>
      </c>
      <c r="F2743" s="59">
        <v>404818</v>
      </c>
      <c r="G2743" s="59">
        <v>404818</v>
      </c>
      <c r="H2743" s="59">
        <v>404818</v>
      </c>
      <c r="I2743" s="59">
        <v>404818</v>
      </c>
      <c r="J2743" s="59">
        <v>438004.58</v>
      </c>
      <c r="K2743" s="59">
        <v>438004.58</v>
      </c>
      <c r="L2743" s="59">
        <v>438004.58</v>
      </c>
      <c r="M2743" s="59">
        <v>438004.58</v>
      </c>
      <c r="N2743" s="59">
        <v>438004.58</v>
      </c>
      <c r="O2743" s="59">
        <v>473533.3</v>
      </c>
      <c r="P2743" s="59">
        <v>473533.3</v>
      </c>
      <c r="Q2743" s="59">
        <v>473533.3</v>
      </c>
      <c r="R2743" s="59">
        <v>473533.3</v>
      </c>
    </row>
    <row r="2744" spans="2:18" x14ac:dyDescent="0.2">
      <c r="B2744" s="4">
        <v>2006</v>
      </c>
      <c r="C2744" s="59">
        <v>206718</v>
      </c>
      <c r="D2744" s="59">
        <v>206718</v>
      </c>
      <c r="E2744" s="59">
        <v>206718</v>
      </c>
      <c r="F2744" s="59">
        <v>206718</v>
      </c>
      <c r="G2744" s="59">
        <v>206718</v>
      </c>
      <c r="H2744" s="59">
        <v>206718</v>
      </c>
      <c r="I2744" s="59">
        <v>206718</v>
      </c>
      <c r="J2744" s="59">
        <v>240098.73</v>
      </c>
      <c r="K2744" s="59">
        <v>240098.73</v>
      </c>
      <c r="L2744" s="59">
        <v>240098.73</v>
      </c>
      <c r="M2744" s="59">
        <v>240098.73</v>
      </c>
      <c r="N2744" s="59">
        <v>240098.73</v>
      </c>
      <c r="O2744" s="59">
        <v>263184.55</v>
      </c>
      <c r="P2744" s="59">
        <v>263184.55</v>
      </c>
      <c r="Q2744" s="59">
        <v>263184.55</v>
      </c>
      <c r="R2744" s="59">
        <v>263184.55</v>
      </c>
    </row>
    <row r="2745" spans="2:18" x14ac:dyDescent="0.2">
      <c r="B2745" s="4">
        <v>2005</v>
      </c>
      <c r="C2745" s="59">
        <v>147481</v>
      </c>
      <c r="D2745" s="59">
        <v>147481</v>
      </c>
      <c r="E2745" s="59">
        <v>147481</v>
      </c>
      <c r="F2745" s="59">
        <v>147481</v>
      </c>
      <c r="G2745" s="59">
        <v>147481</v>
      </c>
      <c r="H2745" s="59">
        <v>147481</v>
      </c>
      <c r="I2745" s="59">
        <v>147481</v>
      </c>
      <c r="J2745" s="59">
        <v>183682.31</v>
      </c>
      <c r="K2745" s="59">
        <v>183682.31</v>
      </c>
      <c r="L2745" s="59">
        <v>183682.31</v>
      </c>
      <c r="M2745" s="59">
        <v>183682.31</v>
      </c>
      <c r="N2745" s="59">
        <v>183682.31</v>
      </c>
      <c r="O2745" s="59">
        <v>204807.48</v>
      </c>
      <c r="P2745" s="59">
        <v>204807.48</v>
      </c>
      <c r="Q2745" s="59">
        <v>204807.48</v>
      </c>
      <c r="R2745" s="59">
        <v>204807.48</v>
      </c>
    </row>
    <row r="2746" spans="2:18" x14ac:dyDescent="0.2">
      <c r="B2746" s="4">
        <v>2004</v>
      </c>
      <c r="C2746" s="59">
        <v>17544</v>
      </c>
      <c r="D2746" s="59">
        <v>17544</v>
      </c>
      <c r="E2746" s="59">
        <v>17544</v>
      </c>
      <c r="F2746" s="59">
        <v>17544</v>
      </c>
      <c r="G2746" s="59">
        <v>17544</v>
      </c>
      <c r="H2746" s="59">
        <v>17544</v>
      </c>
      <c r="I2746" s="59">
        <v>17544</v>
      </c>
      <c r="J2746" s="59">
        <v>19079.13</v>
      </c>
      <c r="K2746" s="59">
        <v>19079.13</v>
      </c>
      <c r="L2746" s="59">
        <v>19079.13</v>
      </c>
      <c r="M2746" s="59">
        <v>19079.13</v>
      </c>
      <c r="N2746" s="59">
        <v>19079.13</v>
      </c>
      <c r="O2746" s="59">
        <v>61491.98</v>
      </c>
      <c r="P2746" s="59">
        <v>61491.98</v>
      </c>
      <c r="Q2746" s="59">
        <v>61491.98</v>
      </c>
      <c r="R2746" s="59">
        <v>61491.98</v>
      </c>
    </row>
    <row r="2747" spans="2:18" x14ac:dyDescent="0.2">
      <c r="B2747" s="4">
        <v>2003</v>
      </c>
      <c r="C2747" s="59">
        <v>13462</v>
      </c>
      <c r="D2747" s="59">
        <v>13462</v>
      </c>
      <c r="E2747" s="59">
        <v>13462</v>
      </c>
      <c r="F2747" s="59">
        <v>13462</v>
      </c>
      <c r="G2747" s="59">
        <v>13462</v>
      </c>
      <c r="H2747" s="59">
        <v>13462</v>
      </c>
      <c r="I2747" s="59">
        <v>13462</v>
      </c>
      <c r="J2747" s="59">
        <v>71169.119999999995</v>
      </c>
      <c r="K2747" s="59">
        <v>71169.119999999995</v>
      </c>
      <c r="L2747" s="59">
        <v>71169.119999999995</v>
      </c>
      <c r="M2747" s="59">
        <v>71169.119999999995</v>
      </c>
      <c r="N2747" s="59">
        <v>71169.119999999995</v>
      </c>
      <c r="O2747" s="59">
        <v>133106.31</v>
      </c>
      <c r="P2747" s="59">
        <v>133106.31</v>
      </c>
      <c r="Q2747" s="59">
        <v>133106.31</v>
      </c>
      <c r="R2747" s="59">
        <v>133106.31</v>
      </c>
    </row>
    <row r="2748" spans="2:18" x14ac:dyDescent="0.2">
      <c r="B2748" s="4">
        <v>2002</v>
      </c>
      <c r="C2748" s="59">
        <v>189870</v>
      </c>
      <c r="D2748" s="59">
        <v>189870</v>
      </c>
      <c r="E2748" s="59">
        <v>189870</v>
      </c>
      <c r="F2748" s="59">
        <v>189870</v>
      </c>
      <c r="G2748" s="59">
        <v>189870</v>
      </c>
      <c r="H2748" s="59">
        <v>189870</v>
      </c>
      <c r="I2748" s="59">
        <v>189870</v>
      </c>
      <c r="J2748" s="59">
        <v>218576.27</v>
      </c>
      <c r="K2748" s="59">
        <v>218576.27</v>
      </c>
      <c r="L2748" s="59">
        <v>218576.27</v>
      </c>
      <c r="M2748" s="59">
        <v>218576.27</v>
      </c>
      <c r="N2748" s="59">
        <v>218576.27</v>
      </c>
      <c r="O2748" s="59">
        <v>221648.17</v>
      </c>
      <c r="P2748" s="59">
        <v>221648.17</v>
      </c>
      <c r="Q2748" s="59">
        <v>221648.17</v>
      </c>
      <c r="R2748" s="59">
        <v>221648.17</v>
      </c>
    </row>
    <row r="2749" spans="2:18" x14ac:dyDescent="0.2">
      <c r="B2749" s="4">
        <v>2001</v>
      </c>
      <c r="C2749" s="59">
        <v>47681.54</v>
      </c>
      <c r="D2749" s="59">
        <v>47681.54</v>
      </c>
      <c r="E2749" s="59">
        <v>47681.54</v>
      </c>
      <c r="F2749" s="59">
        <v>47681.54</v>
      </c>
      <c r="G2749" s="59">
        <v>47681.54</v>
      </c>
      <c r="H2749" s="59">
        <v>47681.54</v>
      </c>
      <c r="I2749" s="59">
        <v>47681.54</v>
      </c>
      <c r="J2749" s="59">
        <v>50339.9</v>
      </c>
      <c r="K2749" s="59">
        <v>50339.9</v>
      </c>
      <c r="L2749" s="59">
        <v>50339.9</v>
      </c>
      <c r="M2749" s="59">
        <v>50339.9</v>
      </c>
      <c r="N2749" s="59">
        <v>50339.9</v>
      </c>
      <c r="O2749" s="59">
        <v>85314.98</v>
      </c>
      <c r="P2749" s="59">
        <v>85314.98</v>
      </c>
      <c r="Q2749" s="59">
        <v>85314.98</v>
      </c>
      <c r="R2749" s="59">
        <v>85314.98</v>
      </c>
    </row>
    <row r="2750" spans="2:18" x14ac:dyDescent="0.2">
      <c r="B2750" s="4">
        <v>2000</v>
      </c>
      <c r="C2750" s="59">
        <v>41740.33</v>
      </c>
      <c r="D2750" s="59">
        <v>41740.33</v>
      </c>
      <c r="E2750" s="59">
        <v>41740.33</v>
      </c>
      <c r="F2750" s="59">
        <v>41740.33</v>
      </c>
      <c r="G2750" s="59">
        <v>41740.33</v>
      </c>
      <c r="H2750" s="59">
        <v>41740.33</v>
      </c>
      <c r="I2750" s="59">
        <v>41740.33</v>
      </c>
      <c r="J2750" s="59">
        <v>58724.32</v>
      </c>
      <c r="K2750" s="59">
        <v>58724.32</v>
      </c>
      <c r="L2750" s="59">
        <v>58724.32</v>
      </c>
      <c r="M2750" s="59">
        <v>58724.32</v>
      </c>
      <c r="N2750" s="59">
        <v>58724.32</v>
      </c>
      <c r="O2750" s="59">
        <v>94137.93</v>
      </c>
      <c r="P2750" s="59">
        <v>94137.93</v>
      </c>
      <c r="Q2750" s="59">
        <v>94137.93</v>
      </c>
      <c r="R2750" s="59">
        <v>94137.93</v>
      </c>
    </row>
    <row r="2751" spans="2:18" x14ac:dyDescent="0.2">
      <c r="B2751" s="4">
        <v>1999</v>
      </c>
      <c r="C2751" s="59">
        <v>16675.79</v>
      </c>
      <c r="D2751" s="59">
        <v>16675.79</v>
      </c>
      <c r="E2751" s="59">
        <v>16675.79</v>
      </c>
      <c r="F2751" s="59">
        <v>16675.79</v>
      </c>
      <c r="G2751" s="59">
        <v>16675.79</v>
      </c>
      <c r="H2751" s="59">
        <v>16675.79</v>
      </c>
      <c r="I2751" s="59">
        <v>16675.79</v>
      </c>
      <c r="J2751" s="59">
        <v>41412</v>
      </c>
      <c r="K2751" s="59">
        <v>41412</v>
      </c>
      <c r="L2751" s="59">
        <v>41412</v>
      </c>
      <c r="M2751" s="59">
        <v>41412</v>
      </c>
      <c r="N2751" s="59">
        <v>41412</v>
      </c>
      <c r="O2751" s="59">
        <v>60778.67</v>
      </c>
      <c r="P2751" s="59">
        <v>60778.67</v>
      </c>
      <c r="Q2751" s="59">
        <v>60778.67</v>
      </c>
      <c r="R2751" s="59">
        <v>60778.67</v>
      </c>
    </row>
    <row r="2752" spans="2:18" x14ac:dyDescent="0.2">
      <c r="B2752" s="4">
        <v>1998</v>
      </c>
      <c r="C2752" s="59">
        <v>270005.06</v>
      </c>
      <c r="D2752" s="59">
        <v>270005.06</v>
      </c>
      <c r="E2752" s="59">
        <v>270005.06</v>
      </c>
      <c r="F2752" s="59">
        <v>270005.06</v>
      </c>
      <c r="G2752" s="59">
        <v>270005.06</v>
      </c>
      <c r="H2752" s="59">
        <v>270005.06</v>
      </c>
      <c r="I2752" s="59">
        <v>270005.06</v>
      </c>
      <c r="J2752" s="59">
        <v>301153.74</v>
      </c>
      <c r="K2752" s="59">
        <v>301153.74</v>
      </c>
      <c r="L2752" s="59">
        <v>301153.74</v>
      </c>
      <c r="M2752" s="59">
        <v>301153.74</v>
      </c>
      <c r="N2752" s="59">
        <v>301153.74</v>
      </c>
      <c r="O2752" s="59">
        <v>420206.18</v>
      </c>
      <c r="P2752" s="59">
        <v>420206.18</v>
      </c>
      <c r="Q2752" s="59">
        <v>420206.18</v>
      </c>
      <c r="R2752" s="59">
        <v>420206.18</v>
      </c>
    </row>
    <row r="2753" spans="2:18" x14ac:dyDescent="0.2">
      <c r="B2753" s="4">
        <v>1997</v>
      </c>
      <c r="C2753" s="59">
        <v>362154.68</v>
      </c>
      <c r="D2753" s="59">
        <v>362154.68</v>
      </c>
      <c r="E2753" s="59">
        <v>362154.68</v>
      </c>
      <c r="F2753" s="59">
        <v>362154.68</v>
      </c>
      <c r="G2753" s="59">
        <v>362154.68</v>
      </c>
      <c r="H2753" s="59">
        <v>362154.68</v>
      </c>
      <c r="I2753" s="59">
        <v>362154.68</v>
      </c>
      <c r="J2753" s="59">
        <v>456346.66</v>
      </c>
      <c r="K2753" s="59">
        <v>456346.66</v>
      </c>
      <c r="L2753" s="59">
        <v>456346.66</v>
      </c>
      <c r="M2753" s="59">
        <v>456346.66</v>
      </c>
      <c r="N2753" s="59">
        <v>456346.66</v>
      </c>
      <c r="O2753" s="59">
        <v>487751.35</v>
      </c>
      <c r="P2753" s="59">
        <v>487751.35</v>
      </c>
      <c r="Q2753" s="59">
        <v>487751.35</v>
      </c>
      <c r="R2753" s="59">
        <v>487751.35</v>
      </c>
    </row>
    <row r="2754" spans="2:18" x14ac:dyDescent="0.2">
      <c r="B2754" s="4">
        <v>1996</v>
      </c>
      <c r="C2754" s="59">
        <v>111816.47</v>
      </c>
      <c r="D2754" s="59">
        <v>111816.47</v>
      </c>
      <c r="E2754" s="59">
        <v>111816.47</v>
      </c>
      <c r="F2754" s="59">
        <v>111816.47</v>
      </c>
      <c r="G2754" s="59">
        <v>111816.47</v>
      </c>
      <c r="H2754" s="59">
        <v>111816.47</v>
      </c>
      <c r="I2754" s="59">
        <v>111816.47</v>
      </c>
      <c r="J2754" s="59">
        <v>191898.56</v>
      </c>
      <c r="K2754" s="59">
        <v>191898.56</v>
      </c>
      <c r="L2754" s="59">
        <v>191898.56</v>
      </c>
      <c r="M2754" s="59">
        <v>191898.56</v>
      </c>
      <c r="N2754" s="59">
        <v>191898.56</v>
      </c>
      <c r="O2754" s="59">
        <v>318686.56</v>
      </c>
      <c r="P2754" s="59">
        <v>318686.56</v>
      </c>
      <c r="Q2754" s="59">
        <v>318686.56</v>
      </c>
      <c r="R2754" s="59">
        <v>318686.56</v>
      </c>
    </row>
    <row r="2755" spans="2:18" x14ac:dyDescent="0.2">
      <c r="B2755" s="4">
        <v>1995</v>
      </c>
      <c r="C2755" s="59">
        <v>91315.71</v>
      </c>
      <c r="D2755" s="59">
        <v>91315.71</v>
      </c>
      <c r="E2755" s="59">
        <v>91315.71</v>
      </c>
      <c r="F2755" s="59">
        <v>91315.71</v>
      </c>
      <c r="G2755" s="59">
        <v>91315.71</v>
      </c>
      <c r="H2755" s="59">
        <v>91315.71</v>
      </c>
      <c r="I2755" s="59">
        <v>91315.71</v>
      </c>
      <c r="J2755" s="59">
        <v>349133.03</v>
      </c>
      <c r="K2755" s="59">
        <v>349133.03</v>
      </c>
      <c r="L2755" s="59">
        <v>349133.03</v>
      </c>
      <c r="M2755" s="59">
        <v>349133.03</v>
      </c>
      <c r="N2755" s="59">
        <v>349133.03</v>
      </c>
      <c r="O2755" s="59">
        <v>380323.39</v>
      </c>
      <c r="P2755" s="59">
        <v>380323.39</v>
      </c>
      <c r="Q2755" s="59">
        <v>380323.39</v>
      </c>
      <c r="R2755" s="59">
        <v>380323.39</v>
      </c>
    </row>
    <row r="2756" spans="2:18" x14ac:dyDescent="0.2">
      <c r="B2756" s="4">
        <v>1994</v>
      </c>
      <c r="C2756" s="59">
        <v>196625.98</v>
      </c>
      <c r="D2756" s="59">
        <v>196625.98</v>
      </c>
      <c r="E2756" s="59">
        <v>196625.98</v>
      </c>
      <c r="F2756" s="59">
        <v>196625.98</v>
      </c>
      <c r="G2756" s="59">
        <v>196625.98</v>
      </c>
      <c r="H2756" s="59">
        <v>196625.98</v>
      </c>
      <c r="I2756" s="59">
        <v>196625.98</v>
      </c>
      <c r="J2756" s="59">
        <v>363271.14</v>
      </c>
      <c r="K2756" s="59">
        <v>363271.14</v>
      </c>
      <c r="L2756" s="59">
        <v>363271.14</v>
      </c>
      <c r="M2756" s="59">
        <v>363271.14</v>
      </c>
      <c r="N2756" s="59">
        <v>363271.14</v>
      </c>
      <c r="O2756" s="59">
        <v>390585.59999999998</v>
      </c>
      <c r="P2756" s="59">
        <v>390585.59999999998</v>
      </c>
      <c r="Q2756" s="59">
        <v>390585.59999999998</v>
      </c>
      <c r="R2756" s="59">
        <v>390585.59999999998</v>
      </c>
    </row>
    <row r="2757" spans="2:18" x14ac:dyDescent="0.2">
      <c r="B2757" s="4">
        <v>1993</v>
      </c>
      <c r="C2757" s="59">
        <v>236609.76</v>
      </c>
      <c r="D2757" s="59">
        <v>236609.76</v>
      </c>
      <c r="E2757" s="59">
        <v>236609.76</v>
      </c>
      <c r="F2757" s="59">
        <v>236609.76</v>
      </c>
      <c r="G2757" s="59">
        <v>236609.76</v>
      </c>
      <c r="H2757" s="59">
        <v>236609.76</v>
      </c>
      <c r="I2757" s="59">
        <v>236609.76</v>
      </c>
      <c r="J2757" s="59">
        <v>440381.32</v>
      </c>
      <c r="K2757" s="59">
        <v>440381.32</v>
      </c>
      <c r="L2757" s="59">
        <v>440381.32</v>
      </c>
      <c r="M2757" s="59">
        <v>440381.32</v>
      </c>
      <c r="N2757" s="59">
        <v>440381.32</v>
      </c>
      <c r="O2757" s="59">
        <v>521986.32</v>
      </c>
      <c r="P2757" s="59">
        <v>521986.32</v>
      </c>
      <c r="Q2757" s="59">
        <v>521986.32</v>
      </c>
      <c r="R2757" s="59">
        <v>521986.32</v>
      </c>
    </row>
    <row r="2758" spans="2:18" x14ac:dyDescent="0.2">
      <c r="B2758" s="4">
        <v>1992</v>
      </c>
      <c r="C2758" s="59">
        <v>600587.54</v>
      </c>
      <c r="D2758" s="59">
        <v>600587.54</v>
      </c>
      <c r="E2758" s="59">
        <v>600587.54</v>
      </c>
      <c r="F2758" s="59">
        <v>600587.54</v>
      </c>
      <c r="G2758" s="59">
        <v>600587.54</v>
      </c>
      <c r="H2758" s="59">
        <v>600587.54</v>
      </c>
      <c r="I2758" s="59">
        <v>600587.54</v>
      </c>
      <c r="J2758" s="59">
        <v>768433.56</v>
      </c>
      <c r="K2758" s="59">
        <v>768433.56</v>
      </c>
      <c r="L2758" s="59">
        <v>768433.56</v>
      </c>
      <c r="M2758" s="59">
        <v>768433.56</v>
      </c>
      <c r="N2758" s="59">
        <v>768433.56</v>
      </c>
      <c r="O2758" s="59">
        <v>781131.96</v>
      </c>
      <c r="P2758" s="59">
        <v>781131.96</v>
      </c>
      <c r="Q2758" s="59">
        <v>781131.96</v>
      </c>
      <c r="R2758" s="59">
        <v>781131.96</v>
      </c>
    </row>
    <row r="2759" spans="2:18" x14ac:dyDescent="0.2">
      <c r="B2759" s="4">
        <v>1991</v>
      </c>
      <c r="C2759" s="59">
        <v>896589</v>
      </c>
      <c r="D2759" s="59">
        <v>896589</v>
      </c>
      <c r="E2759" s="59">
        <v>896589</v>
      </c>
      <c r="F2759" s="59">
        <v>896589</v>
      </c>
      <c r="G2759" s="59">
        <v>896589</v>
      </c>
      <c r="H2759" s="59">
        <v>896589</v>
      </c>
      <c r="I2759" s="59">
        <v>896589</v>
      </c>
      <c r="J2759" s="59">
        <v>1098554.53</v>
      </c>
      <c r="K2759" s="59">
        <v>1098554.53</v>
      </c>
      <c r="L2759" s="59">
        <v>1098554.53</v>
      </c>
      <c r="M2759" s="59">
        <v>1098554.53</v>
      </c>
      <c r="N2759" s="59">
        <v>1098554.53</v>
      </c>
      <c r="O2759" s="59">
        <v>1134686.67</v>
      </c>
      <c r="P2759" s="59">
        <v>1134686.67</v>
      </c>
      <c r="Q2759" s="59">
        <v>1134686.67</v>
      </c>
      <c r="R2759" s="59">
        <v>1134686.67</v>
      </c>
    </row>
    <row r="2760" spans="2:18" x14ac:dyDescent="0.2">
      <c r="B2760" s="4">
        <v>1990</v>
      </c>
      <c r="C2760" s="59">
        <v>628960.38</v>
      </c>
      <c r="D2760" s="59">
        <v>628960.38</v>
      </c>
      <c r="E2760" s="59">
        <v>628960.38</v>
      </c>
      <c r="F2760" s="59">
        <v>628960.38</v>
      </c>
      <c r="G2760" s="59">
        <v>628960.38</v>
      </c>
      <c r="H2760" s="59">
        <v>628960.38</v>
      </c>
      <c r="I2760" s="59">
        <v>628960.38</v>
      </c>
      <c r="J2760" s="59">
        <v>644622.34</v>
      </c>
      <c r="K2760" s="59">
        <v>644622.34</v>
      </c>
      <c r="L2760" s="59">
        <v>644622.34</v>
      </c>
      <c r="M2760" s="59">
        <v>644622.34</v>
      </c>
      <c r="N2760" s="59">
        <v>644622.34</v>
      </c>
      <c r="O2760" s="59">
        <v>704953.5</v>
      </c>
      <c r="P2760" s="59">
        <v>704953.5</v>
      </c>
      <c r="Q2760" s="59">
        <v>704953.5</v>
      </c>
      <c r="R2760" s="59">
        <v>704953.5</v>
      </c>
    </row>
    <row r="2761" spans="2:18" x14ac:dyDescent="0.2">
      <c r="B2761" s="4">
        <v>1989</v>
      </c>
      <c r="C2761" s="59">
        <v>480482.51</v>
      </c>
      <c r="D2761" s="59">
        <v>480482.51</v>
      </c>
      <c r="E2761" s="59">
        <v>480482.51</v>
      </c>
      <c r="F2761" s="59">
        <v>480482.51</v>
      </c>
      <c r="G2761" s="59">
        <v>480482.51</v>
      </c>
      <c r="H2761" s="59">
        <v>480482.51</v>
      </c>
      <c r="I2761" s="59">
        <v>480482.51</v>
      </c>
      <c r="J2761" s="59">
        <v>480482.51</v>
      </c>
      <c r="K2761" s="59">
        <v>480482.51</v>
      </c>
      <c r="L2761" s="59">
        <v>480482.51</v>
      </c>
      <c r="M2761" s="59">
        <v>480482.51</v>
      </c>
      <c r="N2761" s="59">
        <v>480482.51</v>
      </c>
      <c r="O2761" s="59">
        <v>538343.4</v>
      </c>
      <c r="P2761" s="59">
        <v>538343.4</v>
      </c>
      <c r="Q2761" s="59">
        <v>538343.4</v>
      </c>
      <c r="R2761" s="59">
        <v>538343.4</v>
      </c>
    </row>
    <row r="2762" spans="2:18" x14ac:dyDescent="0.2">
      <c r="B2762" s="4">
        <v>1988</v>
      </c>
      <c r="C2762" s="59">
        <v>227329.72</v>
      </c>
      <c r="D2762" s="59">
        <v>227329.72</v>
      </c>
      <c r="E2762" s="59">
        <v>227329.72</v>
      </c>
      <c r="F2762" s="59">
        <v>227329.72</v>
      </c>
      <c r="G2762" s="59">
        <v>227329.72</v>
      </c>
      <c r="H2762" s="59">
        <v>227329.72</v>
      </c>
      <c r="I2762" s="59">
        <v>227329.72</v>
      </c>
      <c r="J2762" s="59">
        <v>227329.72</v>
      </c>
      <c r="K2762" s="59">
        <v>227329.72</v>
      </c>
      <c r="L2762" s="59">
        <v>227329.72</v>
      </c>
      <c r="M2762" s="59">
        <v>227329.72</v>
      </c>
      <c r="N2762" s="59">
        <v>227329.72</v>
      </c>
      <c r="O2762" s="59">
        <v>285331.89</v>
      </c>
      <c r="P2762" s="59">
        <v>285331.89</v>
      </c>
      <c r="Q2762" s="59">
        <v>285331.89</v>
      </c>
      <c r="R2762" s="59">
        <v>285331.89</v>
      </c>
    </row>
    <row r="2763" spans="2:18" x14ac:dyDescent="0.2">
      <c r="B2763" s="4">
        <v>1987</v>
      </c>
      <c r="C2763" s="59">
        <v>191497.34</v>
      </c>
      <c r="D2763" s="59">
        <v>191497.34</v>
      </c>
      <c r="E2763" s="59">
        <v>191497.34</v>
      </c>
      <c r="F2763" s="59">
        <v>191497.34</v>
      </c>
      <c r="G2763" s="59">
        <v>191497.34</v>
      </c>
      <c r="H2763" s="59">
        <v>191497.34</v>
      </c>
      <c r="I2763" s="59">
        <v>191497.34</v>
      </c>
      <c r="J2763" s="59">
        <v>191497.34</v>
      </c>
      <c r="K2763" s="59">
        <v>191497.34</v>
      </c>
      <c r="L2763" s="59">
        <v>191497.34</v>
      </c>
      <c r="M2763" s="59">
        <v>191497.34</v>
      </c>
      <c r="N2763" s="59">
        <v>191497.34</v>
      </c>
      <c r="O2763" s="59">
        <v>286284.52</v>
      </c>
      <c r="P2763" s="59">
        <v>286284.52</v>
      </c>
      <c r="Q2763" s="59">
        <v>286284.52</v>
      </c>
      <c r="R2763" s="59">
        <v>286284.52</v>
      </c>
    </row>
    <row r="2764" spans="2:18" x14ac:dyDescent="0.2">
      <c r="B2764" s="4">
        <v>1986</v>
      </c>
      <c r="C2764" s="59">
        <v>206752.6</v>
      </c>
      <c r="D2764" s="59">
        <v>206752.6</v>
      </c>
      <c r="E2764" s="59">
        <v>206752.6</v>
      </c>
      <c r="F2764" s="59">
        <v>206752.6</v>
      </c>
      <c r="G2764" s="59">
        <v>206752.6</v>
      </c>
      <c r="H2764" s="59">
        <v>206752.6</v>
      </c>
      <c r="I2764" s="59">
        <v>206752.6</v>
      </c>
      <c r="J2764" s="59">
        <v>206752.6</v>
      </c>
      <c r="K2764" s="59">
        <v>206752.6</v>
      </c>
      <c r="L2764" s="59">
        <v>206752.6</v>
      </c>
      <c r="M2764" s="59">
        <v>206752.6</v>
      </c>
      <c r="N2764" s="59">
        <v>206752.6</v>
      </c>
      <c r="O2764" s="59">
        <v>223953.01</v>
      </c>
      <c r="P2764" s="59">
        <v>223953.01</v>
      </c>
      <c r="Q2764" s="59">
        <v>223953.01</v>
      </c>
      <c r="R2764" s="59">
        <v>223953.01</v>
      </c>
    </row>
    <row r="2765" spans="2:18" x14ac:dyDescent="0.2">
      <c r="B2765" s="4">
        <v>1985</v>
      </c>
      <c r="C2765" s="59">
        <v>106457.45</v>
      </c>
      <c r="D2765" s="59">
        <v>106457.45</v>
      </c>
      <c r="E2765" s="59">
        <v>106457.45</v>
      </c>
      <c r="F2765" s="59">
        <v>106457.45</v>
      </c>
      <c r="G2765" s="59">
        <v>106457.45</v>
      </c>
      <c r="H2765" s="59">
        <v>106457.45</v>
      </c>
      <c r="I2765" s="59">
        <v>106457.45</v>
      </c>
      <c r="J2765" s="59">
        <v>106457.45</v>
      </c>
      <c r="K2765" s="59">
        <v>106457.45</v>
      </c>
      <c r="L2765" s="59">
        <v>106457.45</v>
      </c>
      <c r="M2765" s="59">
        <v>106457.45</v>
      </c>
      <c r="N2765" s="59">
        <v>106457.45</v>
      </c>
      <c r="O2765" s="59">
        <v>223491.42</v>
      </c>
      <c r="P2765" s="59">
        <v>223491.42</v>
      </c>
      <c r="Q2765" s="59">
        <v>223491.42</v>
      </c>
      <c r="R2765" s="59">
        <v>223491.42</v>
      </c>
    </row>
    <row r="2766" spans="2:18" x14ac:dyDescent="0.2">
      <c r="B2766" s="4">
        <v>1984</v>
      </c>
      <c r="C2766" s="59">
        <v>107464.61</v>
      </c>
      <c r="D2766" s="59">
        <v>107464.61</v>
      </c>
      <c r="E2766" s="59">
        <v>107464.61</v>
      </c>
      <c r="F2766" s="59">
        <v>107464.61</v>
      </c>
      <c r="G2766" s="59">
        <v>107464.61</v>
      </c>
      <c r="H2766" s="59">
        <v>107464.61</v>
      </c>
      <c r="I2766" s="59">
        <v>107464.61</v>
      </c>
      <c r="J2766" s="59">
        <v>107464.61</v>
      </c>
      <c r="K2766" s="59">
        <v>107464.61</v>
      </c>
      <c r="L2766" s="59">
        <v>107464.61</v>
      </c>
      <c r="M2766" s="59">
        <v>107464.61</v>
      </c>
      <c r="N2766" s="59">
        <v>107464.61</v>
      </c>
      <c r="O2766" s="59">
        <v>128059.85</v>
      </c>
      <c r="P2766" s="59">
        <v>128059.85</v>
      </c>
      <c r="Q2766" s="59">
        <v>128059.85</v>
      </c>
      <c r="R2766" s="59">
        <v>128059.85</v>
      </c>
    </row>
    <row r="2767" spans="2:18" x14ac:dyDescent="0.2">
      <c r="B2767" s="4">
        <v>1983</v>
      </c>
      <c r="C2767" s="59">
        <v>199561.45</v>
      </c>
      <c r="D2767" s="59">
        <v>199561.45</v>
      </c>
      <c r="E2767" s="59">
        <v>199561.45</v>
      </c>
      <c r="F2767" s="59">
        <v>199561.45</v>
      </c>
      <c r="G2767" s="59">
        <v>199561.45</v>
      </c>
      <c r="H2767" s="59">
        <v>199561.45</v>
      </c>
      <c r="I2767" s="59">
        <v>199561.45</v>
      </c>
      <c r="J2767" s="59">
        <v>199561.45</v>
      </c>
      <c r="K2767" s="59">
        <v>199561.45</v>
      </c>
      <c r="L2767" s="59">
        <v>199561.45</v>
      </c>
      <c r="M2767" s="59">
        <v>199561.45</v>
      </c>
      <c r="N2767" s="59">
        <v>199561.45</v>
      </c>
      <c r="O2767" s="59">
        <v>242564.78</v>
      </c>
      <c r="P2767" s="59">
        <v>242564.78</v>
      </c>
      <c r="Q2767" s="59">
        <v>242564.78</v>
      </c>
      <c r="R2767" s="59">
        <v>242564.78</v>
      </c>
    </row>
    <row r="2768" spans="2:18" x14ac:dyDescent="0.2">
      <c r="B2768" s="4">
        <v>1982</v>
      </c>
      <c r="C2768" s="59">
        <v>102642.95</v>
      </c>
      <c r="D2768" s="59">
        <v>102642.95</v>
      </c>
      <c r="E2768" s="59">
        <v>102642.95</v>
      </c>
      <c r="F2768" s="59">
        <v>102642.95</v>
      </c>
      <c r="G2768" s="59">
        <v>102642.95</v>
      </c>
      <c r="H2768" s="59">
        <v>102642.95</v>
      </c>
      <c r="I2768" s="59">
        <v>102642.95</v>
      </c>
      <c r="J2768" s="59">
        <v>102642.95</v>
      </c>
      <c r="K2768" s="59">
        <v>102642.95</v>
      </c>
      <c r="L2768" s="59">
        <v>102642.95</v>
      </c>
      <c r="M2768" s="59">
        <v>102642.95</v>
      </c>
      <c r="N2768" s="59">
        <v>102642.95</v>
      </c>
      <c r="O2768" s="59">
        <v>153066.85999999999</v>
      </c>
      <c r="P2768" s="59">
        <v>153066.85999999999</v>
      </c>
      <c r="Q2768" s="59">
        <v>153066.85999999999</v>
      </c>
      <c r="R2768" s="59">
        <v>153066.85999999999</v>
      </c>
    </row>
    <row r="2769" spans="2:18" x14ac:dyDescent="0.2">
      <c r="B2769" s="4">
        <v>1981</v>
      </c>
      <c r="C2769" s="59">
        <v>316188.17</v>
      </c>
      <c r="D2769" s="59">
        <v>316188.17</v>
      </c>
      <c r="E2769" s="59">
        <v>316188.17</v>
      </c>
      <c r="F2769" s="59">
        <v>316188.17</v>
      </c>
      <c r="G2769" s="59">
        <v>316188.17</v>
      </c>
      <c r="H2769" s="59">
        <v>316188.17</v>
      </c>
      <c r="I2769" s="59">
        <v>316188.17</v>
      </c>
      <c r="J2769" s="59">
        <v>316188.17</v>
      </c>
      <c r="K2769" s="59">
        <v>316188.17</v>
      </c>
      <c r="L2769" s="59">
        <v>316188.17</v>
      </c>
      <c r="M2769" s="59">
        <v>316188.17</v>
      </c>
      <c r="N2769" s="59">
        <v>316188.17</v>
      </c>
      <c r="O2769" s="59">
        <v>323145.75</v>
      </c>
      <c r="P2769" s="59">
        <v>323145.75</v>
      </c>
      <c r="Q2769" s="59">
        <v>323145.75</v>
      </c>
      <c r="R2769" s="59">
        <v>323145.75</v>
      </c>
    </row>
    <row r="2770" spans="2:18" x14ac:dyDescent="0.2">
      <c r="B2770" s="4">
        <v>1980</v>
      </c>
      <c r="C2770" s="59">
        <v>353019.59</v>
      </c>
      <c r="D2770" s="59">
        <v>353019.59</v>
      </c>
      <c r="E2770" s="59">
        <v>353019.59</v>
      </c>
      <c r="F2770" s="59">
        <v>353019.59</v>
      </c>
      <c r="G2770" s="59">
        <v>353019.59</v>
      </c>
      <c r="H2770" s="59">
        <v>353019.59</v>
      </c>
      <c r="I2770" s="59">
        <v>353019.59</v>
      </c>
      <c r="J2770" s="59">
        <v>353019.59</v>
      </c>
      <c r="K2770" s="59">
        <v>353019.59</v>
      </c>
      <c r="L2770" s="59">
        <v>353019.59</v>
      </c>
      <c r="M2770" s="59">
        <v>353019.59</v>
      </c>
      <c r="N2770" s="59">
        <v>353019.59</v>
      </c>
      <c r="O2770" s="59">
        <v>355780.1</v>
      </c>
      <c r="P2770" s="59">
        <v>355780.1</v>
      </c>
      <c r="Q2770" s="59">
        <v>355780.1</v>
      </c>
      <c r="R2770" s="59">
        <v>355780.1</v>
      </c>
    </row>
    <row r="2771" spans="2:18" x14ac:dyDescent="0.2">
      <c r="B2771" s="4">
        <v>1979</v>
      </c>
      <c r="C2771" s="59">
        <v>399234.06</v>
      </c>
      <c r="D2771" s="59">
        <v>399234.06</v>
      </c>
      <c r="E2771" s="59">
        <v>399234.06</v>
      </c>
      <c r="F2771" s="59">
        <v>399234.06</v>
      </c>
      <c r="G2771" s="59">
        <v>399234.06</v>
      </c>
      <c r="H2771" s="59">
        <v>399234.06</v>
      </c>
      <c r="I2771" s="59">
        <v>399234.06</v>
      </c>
      <c r="J2771" s="59">
        <v>399234.06</v>
      </c>
      <c r="K2771" s="59">
        <v>399234.06</v>
      </c>
      <c r="L2771" s="59">
        <v>399234.06</v>
      </c>
      <c r="M2771" s="59">
        <v>399234.06</v>
      </c>
      <c r="N2771" s="59">
        <v>399234.06</v>
      </c>
      <c r="O2771" s="59">
        <v>408045.6</v>
      </c>
      <c r="P2771" s="59">
        <v>408045.6</v>
      </c>
      <c r="Q2771" s="59">
        <v>408045.6</v>
      </c>
      <c r="R2771" s="59">
        <v>408045.6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17496.43</v>
      </c>
      <c r="P2772" s="59">
        <v>17496.43</v>
      </c>
      <c r="Q2772" s="59">
        <v>17496.43</v>
      </c>
      <c r="R2772" s="59">
        <v>17496.43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3909.22</v>
      </c>
      <c r="P2773" s="59">
        <v>3909.22</v>
      </c>
      <c r="Q2773" s="59">
        <v>3909.22</v>
      </c>
      <c r="R2773" s="59">
        <v>3909.22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101048.88</v>
      </c>
      <c r="P2774" s="59">
        <v>101048.88</v>
      </c>
      <c r="Q2774" s="59">
        <v>101048.88</v>
      </c>
      <c r="R2774" s="59">
        <v>101048.88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33146.06</v>
      </c>
      <c r="P2775" s="59">
        <v>33146.06</v>
      </c>
      <c r="Q2775" s="59">
        <v>33146.06</v>
      </c>
      <c r="R2775" s="59">
        <v>33146.06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5776.39</v>
      </c>
      <c r="P2776" s="59">
        <v>5776.39</v>
      </c>
      <c r="Q2776" s="59">
        <v>5776.39</v>
      </c>
      <c r="R2776" s="59">
        <v>5776.39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107263.67</v>
      </c>
      <c r="P2777" s="59">
        <v>107263.67</v>
      </c>
      <c r="Q2777" s="59">
        <v>107263.67</v>
      </c>
      <c r="R2777" s="59">
        <v>107263.67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4564.6000000000004</v>
      </c>
      <c r="P2778" s="59">
        <v>4564.6000000000004</v>
      </c>
      <c r="Q2778" s="59">
        <v>4564.6000000000004</v>
      </c>
      <c r="R2778" s="59">
        <v>4564.6000000000004</v>
      </c>
    </row>
    <row r="2779" spans="2:18" x14ac:dyDescent="0.2">
      <c r="B2779" s="4">
        <v>1971</v>
      </c>
      <c r="C2779" s="59">
        <v>9232.59</v>
      </c>
      <c r="D2779" s="59">
        <v>9232.59</v>
      </c>
      <c r="E2779" s="59">
        <v>9232.59</v>
      </c>
      <c r="F2779" s="59">
        <v>9232.59</v>
      </c>
      <c r="G2779" s="59">
        <v>9232.59</v>
      </c>
      <c r="H2779" s="59">
        <v>9232.59</v>
      </c>
      <c r="I2779" s="59">
        <v>9232.59</v>
      </c>
      <c r="J2779" s="59">
        <v>9232.59</v>
      </c>
      <c r="K2779" s="59">
        <v>9232.59</v>
      </c>
      <c r="L2779" s="59">
        <v>9232.59</v>
      </c>
      <c r="M2779" s="59">
        <v>9232.59</v>
      </c>
      <c r="N2779" s="59">
        <v>9232.59</v>
      </c>
      <c r="O2779" s="59">
        <v>17259.150000000001</v>
      </c>
      <c r="P2779" s="59">
        <v>17259.150000000001</v>
      </c>
      <c r="Q2779" s="59">
        <v>17259.150000000001</v>
      </c>
      <c r="R2779" s="59">
        <v>17259.150000000001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2680.7</v>
      </c>
      <c r="P2780" s="59">
        <v>2680.7</v>
      </c>
      <c r="Q2780" s="59">
        <v>2680.7</v>
      </c>
      <c r="R2780" s="59">
        <v>2680.7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3599.36</v>
      </c>
      <c r="P2781" s="59">
        <v>3599.36</v>
      </c>
      <c r="Q2781" s="59">
        <v>3599.36</v>
      </c>
      <c r="R2781" s="59">
        <v>3599.36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2997.38</v>
      </c>
      <c r="P2782" s="59">
        <v>2997.38</v>
      </c>
      <c r="Q2782" s="59">
        <v>2997.38</v>
      </c>
      <c r="R2782" s="59">
        <v>2997.38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1580.34</v>
      </c>
      <c r="P2783" s="59">
        <v>1580.34</v>
      </c>
      <c r="Q2783" s="59">
        <v>1580.34</v>
      </c>
      <c r="R2783" s="59">
        <v>1580.34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6910.38</v>
      </c>
      <c r="P2784" s="59">
        <v>6910.38</v>
      </c>
      <c r="Q2784" s="59">
        <v>6910.38</v>
      </c>
      <c r="R2784" s="59">
        <v>6910.38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9886.08</v>
      </c>
      <c r="P2785" s="59">
        <v>9886.08</v>
      </c>
      <c r="Q2785" s="59">
        <v>9886.08</v>
      </c>
      <c r="R2785" s="59">
        <v>9886.08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6644.51</v>
      </c>
      <c r="P2786" s="59">
        <v>6644.51</v>
      </c>
      <c r="Q2786" s="59">
        <v>6644.51</v>
      </c>
      <c r="R2786" s="59">
        <v>6644.51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8352.92</v>
      </c>
      <c r="P2787" s="59">
        <v>8352.92</v>
      </c>
      <c r="Q2787" s="59">
        <v>8352.92</v>
      </c>
      <c r="R2787" s="59">
        <v>8352.92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64782.23</v>
      </c>
      <c r="P2788" s="59">
        <v>64782.23</v>
      </c>
      <c r="Q2788" s="59">
        <v>64782.23</v>
      </c>
      <c r="R2788" s="59">
        <v>64782.23</v>
      </c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79.25</v>
      </c>
      <c r="P2790" s="59">
        <v>79.25</v>
      </c>
      <c r="Q2790" s="59">
        <v>79.25</v>
      </c>
      <c r="R2790" s="59">
        <v>79.25</v>
      </c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100.78</v>
      </c>
      <c r="P2793" s="59">
        <v>100.78</v>
      </c>
      <c r="Q2793" s="59">
        <v>100.78</v>
      </c>
      <c r="R2793" s="59">
        <v>100.78</v>
      </c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75321.38</v>
      </c>
      <c r="P2798" s="59">
        <v>75321.38</v>
      </c>
      <c r="Q2798" s="59">
        <v>75321.38</v>
      </c>
      <c r="R2798" s="59">
        <v>75321.38</v>
      </c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>
        <v>36046.080000000002</v>
      </c>
      <c r="D2820" s="59">
        <v>36046.080000000002</v>
      </c>
      <c r="E2820" s="59">
        <v>36046.080000000002</v>
      </c>
      <c r="F2820" s="59">
        <v>36046.080000000002</v>
      </c>
      <c r="G2820" s="59">
        <v>36046.080000000002</v>
      </c>
      <c r="H2820" s="59">
        <v>36046.080000000002</v>
      </c>
      <c r="I2820" s="59">
        <v>36046.080000000002</v>
      </c>
      <c r="J2820" s="59">
        <v>36046.080000000002</v>
      </c>
      <c r="K2820" s="59">
        <v>36046.080000000002</v>
      </c>
      <c r="L2820" s="59">
        <v>36046.080000000002</v>
      </c>
      <c r="M2820" s="59">
        <v>36046.080000000002</v>
      </c>
      <c r="N2820" s="59">
        <v>36046.080000000002</v>
      </c>
      <c r="O2820" s="59">
        <v>36046.080000000002</v>
      </c>
      <c r="P2820" s="59">
        <v>36046.080000000002</v>
      </c>
      <c r="Q2820" s="59">
        <v>36046.080000000002</v>
      </c>
      <c r="R2820" s="59">
        <v>36046.080000000002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7216564.3599999994</v>
      </c>
      <c r="E2821" s="6">
        <f>SUM(E2742:E2820)</f>
        <v>7360945.3599999994</v>
      </c>
      <c r="F2821" s="6">
        <f>SUM(F2741:F2820)</f>
        <v>7491505.3599999994</v>
      </c>
      <c r="G2821" s="6">
        <f>SUM(G2740:G2820)</f>
        <v>7589554.3599999994</v>
      </c>
      <c r="H2821" s="6">
        <f>SUM(H2734:H2820)</f>
        <v>7753489.3599999994</v>
      </c>
      <c r="I2821" s="6">
        <f>SUM(I2734:I2820)</f>
        <v>7919976.3599999994</v>
      </c>
      <c r="J2821" s="6">
        <f t="shared" ref="J2821:L2821" si="29">SUM(J2734:J2820)</f>
        <v>9685017.9099999983</v>
      </c>
      <c r="K2821" s="6">
        <f>SUM(K2734:K2820)</f>
        <v>9831446.9099999983</v>
      </c>
      <c r="L2821" s="6">
        <f t="shared" si="29"/>
        <v>10162280.909999996</v>
      </c>
      <c r="M2821" s="6">
        <f>SUM(M2734:M2820)</f>
        <v>10400697.909999996</v>
      </c>
      <c r="N2821" s="13">
        <f>SUM(N2730:N2820)</f>
        <v>10595379.909999996</v>
      </c>
      <c r="O2821" s="13">
        <f>SUM(O2730:O2820)</f>
        <v>13188498.029999999</v>
      </c>
      <c r="P2821" s="13">
        <f>SUM(P2730:P2820)</f>
        <v>13829614.909999998</v>
      </c>
      <c r="Q2821" s="13">
        <f>SUM(Q2730:Q2820)</f>
        <v>14803838.719999999</v>
      </c>
      <c r="R2821" s="13">
        <f>SUM(R2729:R2820)</f>
        <v>15311424.369999997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17964.64</v>
      </c>
      <c r="Q3107" s="59">
        <v>17964.64</v>
      </c>
      <c r="R3107" s="59">
        <v>17964.64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>
        <v>9203.25</v>
      </c>
      <c r="D3129" s="59">
        <v>9203.25</v>
      </c>
      <c r="E3129" s="59">
        <v>9203.25</v>
      </c>
      <c r="F3129" s="59">
        <v>9203.25</v>
      </c>
      <c r="G3129" s="59">
        <v>9203.25</v>
      </c>
      <c r="H3129" s="59">
        <v>9203.25</v>
      </c>
      <c r="I3129" s="59">
        <v>9203.25</v>
      </c>
      <c r="J3129" s="59">
        <v>9203.25</v>
      </c>
      <c r="K3129" s="59">
        <v>9203.25</v>
      </c>
      <c r="L3129" s="59">
        <v>9203.25</v>
      </c>
      <c r="M3129" s="59">
        <v>9203.25</v>
      </c>
      <c r="N3129" s="59">
        <v>9203.25</v>
      </c>
      <c r="O3129" s="59">
        <v>9203.25</v>
      </c>
      <c r="P3129" s="59">
        <v>9203.25</v>
      </c>
      <c r="Q3129" s="59">
        <v>9203.25</v>
      </c>
      <c r="R3129" s="59">
        <v>9203.25</v>
      </c>
    </row>
    <row r="3130" spans="2:18" x14ac:dyDescent="0.2">
      <c r="B3130" s="4">
        <v>1996</v>
      </c>
      <c r="C3130" s="59">
        <v>2748.71</v>
      </c>
      <c r="D3130" s="59">
        <v>2748.71</v>
      </c>
      <c r="E3130" s="59">
        <v>2748.71</v>
      </c>
      <c r="F3130" s="59">
        <v>2748.71</v>
      </c>
      <c r="G3130" s="59">
        <v>2748.71</v>
      </c>
      <c r="H3130" s="59">
        <v>2748.71</v>
      </c>
      <c r="I3130" s="59">
        <v>2748.71</v>
      </c>
      <c r="J3130" s="59">
        <v>2748.71</v>
      </c>
      <c r="K3130" s="59">
        <v>2748.71</v>
      </c>
      <c r="L3130" s="59">
        <v>2748.71</v>
      </c>
      <c r="M3130" s="59">
        <v>2748.71</v>
      </c>
      <c r="N3130" s="59">
        <v>2748.71</v>
      </c>
      <c r="O3130" s="59">
        <v>2748.71</v>
      </c>
      <c r="P3130" s="59">
        <v>2748.71</v>
      </c>
      <c r="Q3130" s="59">
        <v>2748.71</v>
      </c>
      <c r="R3130" s="59">
        <v>2748.71</v>
      </c>
    </row>
    <row r="3131" spans="2:18" x14ac:dyDescent="0.2">
      <c r="B3131" s="4">
        <v>1995</v>
      </c>
      <c r="C3131" s="59">
        <v>3618.92</v>
      </c>
      <c r="D3131" s="59">
        <v>3618.92</v>
      </c>
      <c r="E3131" s="59">
        <v>3618.92</v>
      </c>
      <c r="F3131" s="59">
        <v>3618.92</v>
      </c>
      <c r="G3131" s="59">
        <v>3618.92</v>
      </c>
      <c r="H3131" s="59">
        <v>3618.92</v>
      </c>
      <c r="I3131" s="59">
        <v>3618.92</v>
      </c>
      <c r="J3131" s="59">
        <v>3618.92</v>
      </c>
      <c r="K3131" s="59">
        <v>3618.92</v>
      </c>
      <c r="L3131" s="59">
        <v>3618.92</v>
      </c>
      <c r="M3131" s="59">
        <v>3618.92</v>
      </c>
      <c r="N3131" s="59">
        <v>3618.92</v>
      </c>
      <c r="O3131" s="59">
        <v>3618.92</v>
      </c>
      <c r="P3131" s="59">
        <v>3618.92</v>
      </c>
      <c r="Q3131" s="59">
        <v>3618.92</v>
      </c>
      <c r="R3131" s="59">
        <v>3618.92</v>
      </c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>
        <v>2412.2800000000002</v>
      </c>
      <c r="D3133" s="59">
        <v>2412.2800000000002</v>
      </c>
      <c r="E3133" s="59">
        <v>2412.2800000000002</v>
      </c>
      <c r="F3133" s="59">
        <v>2412.2800000000002</v>
      </c>
      <c r="G3133" s="59">
        <v>2412.2800000000002</v>
      </c>
      <c r="H3133" s="59">
        <v>2412.2800000000002</v>
      </c>
      <c r="I3133" s="59">
        <v>2412.2800000000002</v>
      </c>
      <c r="J3133" s="59">
        <v>2412.2800000000002</v>
      </c>
      <c r="K3133" s="59">
        <v>2412.2800000000002</v>
      </c>
      <c r="L3133" s="59">
        <v>2412.2800000000002</v>
      </c>
      <c r="M3133" s="59">
        <v>2412.2800000000002</v>
      </c>
      <c r="N3133" s="59">
        <v>2412.2800000000002</v>
      </c>
      <c r="O3133" s="59">
        <v>2412.2800000000002</v>
      </c>
      <c r="P3133" s="59">
        <v>2412.2800000000002</v>
      </c>
      <c r="Q3133" s="59">
        <v>2412.2800000000002</v>
      </c>
      <c r="R3133" s="59">
        <v>2412.2800000000002</v>
      </c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>
        <v>2073.29</v>
      </c>
      <c r="D3137" s="59">
        <v>2073.29</v>
      </c>
      <c r="E3137" s="59">
        <v>2073.29</v>
      </c>
      <c r="F3137" s="59">
        <v>2073.29</v>
      </c>
      <c r="G3137" s="59">
        <v>2073.29</v>
      </c>
      <c r="H3137" s="59">
        <v>2073.29</v>
      </c>
      <c r="I3137" s="59">
        <v>2073.29</v>
      </c>
      <c r="J3137" s="59">
        <v>2073.29</v>
      </c>
      <c r="K3137" s="59">
        <v>2073.29</v>
      </c>
      <c r="L3137" s="59">
        <v>2073.29</v>
      </c>
      <c r="M3137" s="59">
        <v>2073.29</v>
      </c>
      <c r="N3137" s="59">
        <v>2073.29</v>
      </c>
      <c r="O3137" s="59">
        <v>2073.29</v>
      </c>
      <c r="P3137" s="59">
        <v>2073.29</v>
      </c>
      <c r="Q3137" s="59">
        <v>2073.29</v>
      </c>
      <c r="R3137" s="59">
        <v>2073.29</v>
      </c>
    </row>
    <row r="3138" spans="2:18" x14ac:dyDescent="0.2">
      <c r="B3138" s="4">
        <v>1988</v>
      </c>
      <c r="C3138" s="59">
        <v>6282.75</v>
      </c>
      <c r="D3138" s="59">
        <v>6282.75</v>
      </c>
      <c r="E3138" s="59">
        <v>6282.75</v>
      </c>
      <c r="F3138" s="59">
        <v>6282.75</v>
      </c>
      <c r="G3138" s="59">
        <v>6282.75</v>
      </c>
      <c r="H3138" s="59">
        <v>6282.75</v>
      </c>
      <c r="I3138" s="59">
        <v>6282.75</v>
      </c>
      <c r="J3138" s="59">
        <v>6282.75</v>
      </c>
      <c r="K3138" s="59">
        <v>6282.75</v>
      </c>
      <c r="L3138" s="59">
        <v>6282.75</v>
      </c>
      <c r="M3138" s="59">
        <v>6282.75</v>
      </c>
      <c r="N3138" s="59">
        <v>6282.75</v>
      </c>
      <c r="O3138" s="59">
        <v>6282.75</v>
      </c>
      <c r="P3138" s="59">
        <v>6282.75</v>
      </c>
      <c r="Q3138" s="59">
        <v>6282.75</v>
      </c>
      <c r="R3138" s="59">
        <v>6282.75</v>
      </c>
    </row>
    <row r="3139" spans="2:18" x14ac:dyDescent="0.2">
      <c r="B3139" s="4">
        <v>1987</v>
      </c>
      <c r="C3139" s="59">
        <v>2442.44</v>
      </c>
      <c r="D3139" s="59">
        <v>2442.44</v>
      </c>
      <c r="E3139" s="59">
        <v>2442.44</v>
      </c>
      <c r="F3139" s="59">
        <v>2442.44</v>
      </c>
      <c r="G3139" s="59">
        <v>2442.44</v>
      </c>
      <c r="H3139" s="59">
        <v>2442.44</v>
      </c>
      <c r="I3139" s="59">
        <v>2442.44</v>
      </c>
      <c r="J3139" s="59">
        <v>2442.44</v>
      </c>
      <c r="K3139" s="59">
        <v>2442.44</v>
      </c>
      <c r="L3139" s="59">
        <v>2442.44</v>
      </c>
      <c r="M3139" s="59">
        <v>2442.44</v>
      </c>
      <c r="N3139" s="59">
        <v>2442.44</v>
      </c>
      <c r="O3139" s="59">
        <v>2442.44</v>
      </c>
      <c r="P3139" s="59">
        <v>2442.44</v>
      </c>
      <c r="Q3139" s="59">
        <v>2442.44</v>
      </c>
      <c r="R3139" s="59">
        <v>2442.44</v>
      </c>
    </row>
    <row r="3140" spans="2:18" x14ac:dyDescent="0.2">
      <c r="B3140" s="4">
        <v>1986</v>
      </c>
      <c r="C3140" s="59">
        <v>9811.69</v>
      </c>
      <c r="D3140" s="59">
        <v>9811.69</v>
      </c>
      <c r="E3140" s="59">
        <v>9811.69</v>
      </c>
      <c r="F3140" s="59">
        <v>9811.69</v>
      </c>
      <c r="G3140" s="59">
        <v>9811.69</v>
      </c>
      <c r="H3140" s="59">
        <v>9811.69</v>
      </c>
      <c r="I3140" s="59">
        <v>9811.69</v>
      </c>
      <c r="J3140" s="59">
        <v>9811.69</v>
      </c>
      <c r="K3140" s="59">
        <v>9811.69</v>
      </c>
      <c r="L3140" s="59">
        <v>9811.69</v>
      </c>
      <c r="M3140" s="59">
        <v>9811.69</v>
      </c>
      <c r="N3140" s="59">
        <v>9811.69</v>
      </c>
      <c r="O3140" s="59">
        <v>9811.69</v>
      </c>
      <c r="P3140" s="59">
        <v>9811.69</v>
      </c>
      <c r="Q3140" s="59">
        <v>9811.69</v>
      </c>
      <c r="R3140" s="59">
        <v>9811.69</v>
      </c>
    </row>
    <row r="3141" spans="2:18" x14ac:dyDescent="0.2">
      <c r="B3141" s="4">
        <v>1985</v>
      </c>
      <c r="C3141" s="59">
        <v>1127.9100000000001</v>
      </c>
      <c r="D3141" s="59">
        <v>1127.9100000000001</v>
      </c>
      <c r="E3141" s="59">
        <v>1127.9100000000001</v>
      </c>
      <c r="F3141" s="59">
        <v>1127.9100000000001</v>
      </c>
      <c r="G3141" s="59">
        <v>1127.9100000000001</v>
      </c>
      <c r="H3141" s="59">
        <v>1127.9100000000001</v>
      </c>
      <c r="I3141" s="59">
        <v>1127.9100000000001</v>
      </c>
      <c r="J3141" s="59">
        <v>1127.9100000000001</v>
      </c>
      <c r="K3141" s="59">
        <v>1127.9100000000001</v>
      </c>
      <c r="L3141" s="59">
        <v>1127.9100000000001</v>
      </c>
      <c r="M3141" s="59">
        <v>1127.9100000000001</v>
      </c>
      <c r="N3141" s="59">
        <v>1127.9100000000001</v>
      </c>
      <c r="O3141" s="59">
        <v>1127.9100000000001</v>
      </c>
      <c r="P3141" s="59">
        <v>1127.9100000000001</v>
      </c>
      <c r="Q3141" s="59">
        <v>1127.9100000000001</v>
      </c>
      <c r="R3141" s="59">
        <v>1127.9100000000001</v>
      </c>
    </row>
    <row r="3142" spans="2:18" x14ac:dyDescent="0.2">
      <c r="B3142" s="4">
        <v>1984</v>
      </c>
      <c r="C3142" s="59">
        <v>7975.13</v>
      </c>
      <c r="D3142" s="59">
        <v>7975.13</v>
      </c>
      <c r="E3142" s="59">
        <v>7975.13</v>
      </c>
      <c r="F3142" s="59">
        <v>7975.13</v>
      </c>
      <c r="G3142" s="59">
        <v>7975.13</v>
      </c>
      <c r="H3142" s="59">
        <v>7975.13</v>
      </c>
      <c r="I3142" s="59">
        <v>7975.13</v>
      </c>
      <c r="J3142" s="59">
        <v>7975.13</v>
      </c>
      <c r="K3142" s="59">
        <v>7975.13</v>
      </c>
      <c r="L3142" s="59">
        <v>7975.13</v>
      </c>
      <c r="M3142" s="59">
        <v>7975.13</v>
      </c>
      <c r="N3142" s="59">
        <v>7975.13</v>
      </c>
      <c r="O3142" s="59">
        <v>7975.13</v>
      </c>
      <c r="P3142" s="59">
        <v>7975.13</v>
      </c>
      <c r="Q3142" s="59">
        <v>7975.13</v>
      </c>
      <c r="R3142" s="59">
        <v>7975.13</v>
      </c>
    </row>
    <row r="3143" spans="2:18" x14ac:dyDescent="0.2">
      <c r="B3143" s="4">
        <v>1983</v>
      </c>
      <c r="C3143" s="59">
        <v>19034.89</v>
      </c>
      <c r="D3143" s="59">
        <v>19034.89</v>
      </c>
      <c r="E3143" s="59">
        <v>19034.89</v>
      </c>
      <c r="F3143" s="59">
        <v>19034.89</v>
      </c>
      <c r="G3143" s="59">
        <v>19034.89</v>
      </c>
      <c r="H3143" s="59">
        <v>19034.89</v>
      </c>
      <c r="I3143" s="59">
        <v>19034.89</v>
      </c>
      <c r="J3143" s="59">
        <v>19034.89</v>
      </c>
      <c r="K3143" s="59">
        <v>19034.89</v>
      </c>
      <c r="L3143" s="59">
        <v>19034.89</v>
      </c>
      <c r="M3143" s="59">
        <v>19034.89</v>
      </c>
      <c r="N3143" s="59">
        <v>19034.89</v>
      </c>
      <c r="O3143" s="59">
        <v>19034.89</v>
      </c>
      <c r="P3143" s="59">
        <v>19034.89</v>
      </c>
      <c r="Q3143" s="59">
        <v>19034.89</v>
      </c>
      <c r="R3143" s="59">
        <v>19034.89</v>
      </c>
    </row>
    <row r="3144" spans="2:18" x14ac:dyDescent="0.2">
      <c r="B3144" s="4">
        <v>1982</v>
      </c>
      <c r="C3144" s="59">
        <v>34362.9</v>
      </c>
      <c r="D3144" s="59">
        <v>34362.9</v>
      </c>
      <c r="E3144" s="59">
        <v>34362.9</v>
      </c>
      <c r="F3144" s="59">
        <v>34362.9</v>
      </c>
      <c r="G3144" s="59">
        <v>34362.9</v>
      </c>
      <c r="H3144" s="59">
        <v>34362.9</v>
      </c>
      <c r="I3144" s="59">
        <v>34362.9</v>
      </c>
      <c r="J3144" s="59">
        <v>34362.9</v>
      </c>
      <c r="K3144" s="59">
        <v>34362.9</v>
      </c>
      <c r="L3144" s="59">
        <v>34362.9</v>
      </c>
      <c r="M3144" s="59">
        <v>34362.9</v>
      </c>
      <c r="N3144" s="59">
        <v>34362.9</v>
      </c>
      <c r="O3144" s="59">
        <v>34362.9</v>
      </c>
      <c r="P3144" s="59">
        <v>34362.9</v>
      </c>
      <c r="Q3144" s="59">
        <v>34362.9</v>
      </c>
      <c r="R3144" s="59">
        <v>34362.9</v>
      </c>
    </row>
    <row r="3145" spans="2:18" x14ac:dyDescent="0.2">
      <c r="B3145" s="4">
        <v>1981</v>
      </c>
      <c r="C3145" s="59">
        <v>51525.95</v>
      </c>
      <c r="D3145" s="59">
        <v>51525.95</v>
      </c>
      <c r="E3145" s="59">
        <v>51525.95</v>
      </c>
      <c r="F3145" s="59">
        <v>51525.95</v>
      </c>
      <c r="G3145" s="59">
        <v>51525.95</v>
      </c>
      <c r="H3145" s="59">
        <v>51525.95</v>
      </c>
      <c r="I3145" s="59">
        <v>51525.95</v>
      </c>
      <c r="J3145" s="59">
        <v>51525.95</v>
      </c>
      <c r="K3145" s="59">
        <v>51525.95</v>
      </c>
      <c r="L3145" s="59">
        <v>51525.95</v>
      </c>
      <c r="M3145" s="59">
        <v>51525.95</v>
      </c>
      <c r="N3145" s="59">
        <v>51525.95</v>
      </c>
      <c r="O3145" s="59">
        <v>51525.95</v>
      </c>
      <c r="P3145" s="59">
        <v>51525.95</v>
      </c>
      <c r="Q3145" s="59">
        <v>51525.95</v>
      </c>
      <c r="R3145" s="59">
        <v>51525.95</v>
      </c>
    </row>
    <row r="3146" spans="2:18" x14ac:dyDescent="0.2">
      <c r="B3146" s="4">
        <v>1980</v>
      </c>
      <c r="C3146" s="59">
        <v>47235.7</v>
      </c>
      <c r="D3146" s="59">
        <v>47235.7</v>
      </c>
      <c r="E3146" s="59">
        <v>47235.7</v>
      </c>
      <c r="F3146" s="59">
        <v>47235.7</v>
      </c>
      <c r="G3146" s="59">
        <v>47235.7</v>
      </c>
      <c r="H3146" s="59">
        <v>47235.7</v>
      </c>
      <c r="I3146" s="59">
        <v>47235.7</v>
      </c>
      <c r="J3146" s="59">
        <v>47235.7</v>
      </c>
      <c r="K3146" s="59">
        <v>47235.7</v>
      </c>
      <c r="L3146" s="59">
        <v>47235.7</v>
      </c>
      <c r="M3146" s="59">
        <v>47235.7</v>
      </c>
      <c r="N3146" s="59">
        <v>47235.7</v>
      </c>
      <c r="O3146" s="59">
        <v>47235.7</v>
      </c>
      <c r="P3146" s="59">
        <v>47235.7</v>
      </c>
      <c r="Q3146" s="59">
        <v>47235.7</v>
      </c>
      <c r="R3146" s="59">
        <v>47235.7</v>
      </c>
    </row>
    <row r="3147" spans="2:18" x14ac:dyDescent="0.2">
      <c r="B3147" s="4">
        <v>1979</v>
      </c>
      <c r="C3147" s="59">
        <v>19035.400000000001</v>
      </c>
      <c r="D3147" s="59">
        <v>19035.400000000001</v>
      </c>
      <c r="E3147" s="59">
        <v>19035.400000000001</v>
      </c>
      <c r="F3147" s="59">
        <v>19035.400000000001</v>
      </c>
      <c r="G3147" s="59">
        <v>19035.400000000001</v>
      </c>
      <c r="H3147" s="59">
        <v>19035.400000000001</v>
      </c>
      <c r="I3147" s="59">
        <v>19035.400000000001</v>
      </c>
      <c r="J3147" s="59">
        <v>19035.400000000001</v>
      </c>
      <c r="K3147" s="59">
        <v>19035.400000000001</v>
      </c>
      <c r="L3147" s="59">
        <v>19035.400000000001</v>
      </c>
      <c r="M3147" s="59">
        <v>19035.400000000001</v>
      </c>
      <c r="N3147" s="59">
        <v>19035.400000000001</v>
      </c>
      <c r="O3147" s="59">
        <v>19035.400000000001</v>
      </c>
      <c r="P3147" s="59">
        <v>19035.400000000001</v>
      </c>
      <c r="Q3147" s="59">
        <v>19035.400000000001</v>
      </c>
      <c r="R3147" s="59">
        <v>19035.400000000001</v>
      </c>
    </row>
    <row r="3148" spans="2:18" x14ac:dyDescent="0.2">
      <c r="B3148" s="4">
        <v>1978</v>
      </c>
      <c r="C3148" s="59">
        <v>16912.509999999998</v>
      </c>
      <c r="D3148" s="59">
        <v>16912.509999999998</v>
      </c>
      <c r="E3148" s="59">
        <v>16912.509999999998</v>
      </c>
      <c r="F3148" s="59">
        <v>16912.509999999998</v>
      </c>
      <c r="G3148" s="59">
        <v>16912.509999999998</v>
      </c>
      <c r="H3148" s="59">
        <v>16912.509999999998</v>
      </c>
      <c r="I3148" s="59">
        <v>16912.509999999998</v>
      </c>
      <c r="J3148" s="59">
        <v>16912.509999999998</v>
      </c>
      <c r="K3148" s="59">
        <v>16912.509999999998</v>
      </c>
      <c r="L3148" s="59">
        <v>16912.509999999998</v>
      </c>
      <c r="M3148" s="59">
        <v>16912.509999999998</v>
      </c>
      <c r="N3148" s="59">
        <v>16912.509999999998</v>
      </c>
      <c r="O3148" s="59">
        <v>16912.509999999998</v>
      </c>
      <c r="P3148" s="59">
        <v>16912.509999999998</v>
      </c>
      <c r="Q3148" s="59">
        <v>16912.509999999998</v>
      </c>
      <c r="R3148" s="59">
        <v>16912.509999999998</v>
      </c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235803.72</v>
      </c>
      <c r="E3197" s="6">
        <f>SUM(E3118:E3196)</f>
        <v>235803.72</v>
      </c>
      <c r="F3197" s="6">
        <f>SUM(F3117:F3196)</f>
        <v>235803.72</v>
      </c>
      <c r="G3197" s="6">
        <f>SUM(G3116:G3196)</f>
        <v>235803.72</v>
      </c>
      <c r="H3197" s="6">
        <f>SUM(H3110:H3196)</f>
        <v>235803.72</v>
      </c>
      <c r="I3197" s="6">
        <f>SUM(I3110:I3196)</f>
        <v>235803.72</v>
      </c>
      <c r="J3197" s="6">
        <f t="shared" ref="J3197:L3197" si="33">SUM(J3110:J3196)</f>
        <v>235803.72</v>
      </c>
      <c r="K3197" s="6">
        <f>SUM(K3110:K3196)</f>
        <v>235803.72</v>
      </c>
      <c r="L3197" s="6">
        <f t="shared" si="33"/>
        <v>235803.72</v>
      </c>
      <c r="M3197" s="6">
        <f>SUM(M3110:M3196)</f>
        <v>235803.72</v>
      </c>
      <c r="N3197" s="13">
        <f>SUM(N3106:N3196)</f>
        <v>235803.72</v>
      </c>
      <c r="O3197" s="13">
        <f>SUM(O3106:O3196)</f>
        <v>235803.72</v>
      </c>
      <c r="P3197" s="13">
        <f>SUM(P3106:P3196)</f>
        <v>253768.36000000002</v>
      </c>
      <c r="Q3197" s="13">
        <f>SUM(Q3106:Q3196)</f>
        <v>253768.36000000002</v>
      </c>
      <c r="R3197" s="13">
        <f>SUM(R3105:R3196)</f>
        <v>253768.36000000002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10368.5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15978.09</v>
      </c>
      <c r="R3200" s="59">
        <v>15978.09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16822.310000000001</v>
      </c>
      <c r="Q3201" s="59">
        <v>16822.310000000001</v>
      </c>
      <c r="R3201" s="59">
        <v>16822.310000000001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7332</v>
      </c>
      <c r="P3202" s="59">
        <v>7332</v>
      </c>
      <c r="Q3202" s="59">
        <v>7332</v>
      </c>
      <c r="R3202" s="59">
        <v>7332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12671</v>
      </c>
      <c r="O3203" s="59">
        <v>12671</v>
      </c>
      <c r="P3203" s="59">
        <v>12671</v>
      </c>
      <c r="Q3203" s="59">
        <v>12671</v>
      </c>
      <c r="R3203" s="59">
        <v>12671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9745</v>
      </c>
      <c r="L3206" s="59">
        <v>9745</v>
      </c>
      <c r="M3206" s="59">
        <v>9745</v>
      </c>
      <c r="N3206" s="59">
        <v>9745</v>
      </c>
      <c r="O3206" s="59">
        <v>9745</v>
      </c>
      <c r="P3206" s="59">
        <v>9745</v>
      </c>
      <c r="Q3206" s="59">
        <v>9745</v>
      </c>
      <c r="R3206" s="59">
        <v>9745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12379</v>
      </c>
      <c r="K3207" s="59">
        <v>12379</v>
      </c>
      <c r="L3207" s="59">
        <v>12379</v>
      </c>
      <c r="M3207" s="59">
        <v>12379</v>
      </c>
      <c r="N3207" s="59">
        <v>12379</v>
      </c>
      <c r="O3207" s="59">
        <v>12379</v>
      </c>
      <c r="P3207" s="59">
        <v>12379</v>
      </c>
      <c r="Q3207" s="59">
        <v>12379</v>
      </c>
      <c r="R3207" s="59">
        <v>12379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1521.95</v>
      </c>
      <c r="P3209" s="59">
        <v>1521.95</v>
      </c>
      <c r="Q3209" s="59">
        <v>1521.95</v>
      </c>
      <c r="R3209" s="59">
        <v>1521.95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6673</v>
      </c>
      <c r="H3210" s="59">
        <v>6673</v>
      </c>
      <c r="I3210" s="59">
        <v>6673</v>
      </c>
      <c r="J3210" s="59">
        <v>6673</v>
      </c>
      <c r="K3210" s="59">
        <v>6673</v>
      </c>
      <c r="L3210" s="59">
        <v>6673</v>
      </c>
      <c r="M3210" s="59">
        <v>6673</v>
      </c>
      <c r="N3210" s="59">
        <v>6673</v>
      </c>
      <c r="O3210" s="59">
        <v>6673</v>
      </c>
      <c r="P3210" s="59">
        <v>6673</v>
      </c>
      <c r="Q3210" s="59">
        <v>6673</v>
      </c>
      <c r="R3210" s="59">
        <v>6673</v>
      </c>
    </row>
    <row r="3211" spans="2:18" x14ac:dyDescent="0.2">
      <c r="B3211" s="4">
        <v>2009</v>
      </c>
      <c r="C3211" s="28"/>
      <c r="D3211" s="28"/>
      <c r="E3211" s="28"/>
      <c r="F3211" s="59">
        <v>6449</v>
      </c>
      <c r="G3211" s="59">
        <v>6449</v>
      </c>
      <c r="H3211" s="59">
        <v>6449</v>
      </c>
      <c r="I3211" s="59">
        <v>6449</v>
      </c>
      <c r="J3211" s="59">
        <v>6449</v>
      </c>
      <c r="K3211" s="59">
        <v>6449</v>
      </c>
      <c r="L3211" s="59">
        <v>6449</v>
      </c>
      <c r="M3211" s="59">
        <v>6449</v>
      </c>
      <c r="N3211" s="59">
        <v>6449</v>
      </c>
      <c r="O3211" s="59">
        <v>6449</v>
      </c>
      <c r="P3211" s="59">
        <v>6449</v>
      </c>
      <c r="Q3211" s="59">
        <v>6449</v>
      </c>
      <c r="R3211" s="59">
        <v>6449</v>
      </c>
    </row>
    <row r="3212" spans="2:18" x14ac:dyDescent="0.2">
      <c r="B3212" s="4">
        <v>2008</v>
      </c>
      <c r="C3212" s="28"/>
      <c r="D3212" s="28"/>
      <c r="E3212" s="59">
        <v>11234</v>
      </c>
      <c r="F3212" s="59">
        <v>11234</v>
      </c>
      <c r="G3212" s="59">
        <v>11234</v>
      </c>
      <c r="H3212" s="59">
        <v>11234</v>
      </c>
      <c r="I3212" s="59">
        <v>11234</v>
      </c>
      <c r="J3212" s="59">
        <v>11234</v>
      </c>
      <c r="K3212" s="59">
        <v>11234</v>
      </c>
      <c r="L3212" s="59">
        <v>11234</v>
      </c>
      <c r="M3212" s="59">
        <v>11234</v>
      </c>
      <c r="N3212" s="59">
        <v>11234</v>
      </c>
      <c r="O3212" s="59">
        <v>11234</v>
      </c>
      <c r="P3212" s="59">
        <v>11234</v>
      </c>
      <c r="Q3212" s="59">
        <v>11234</v>
      </c>
      <c r="R3212" s="59">
        <v>11234</v>
      </c>
    </row>
    <row r="3213" spans="2:18" x14ac:dyDescent="0.2">
      <c r="B3213" s="4">
        <v>2007</v>
      </c>
      <c r="C3213" s="28"/>
      <c r="D3213" s="59">
        <v>25752</v>
      </c>
      <c r="E3213" s="59">
        <v>25752</v>
      </c>
      <c r="F3213" s="59">
        <v>25752</v>
      </c>
      <c r="G3213" s="59">
        <v>25752</v>
      </c>
      <c r="H3213" s="59">
        <v>25752</v>
      </c>
      <c r="I3213" s="59">
        <v>25752</v>
      </c>
      <c r="J3213" s="59">
        <v>25752</v>
      </c>
      <c r="K3213" s="59">
        <v>25752</v>
      </c>
      <c r="L3213" s="59">
        <v>25752</v>
      </c>
      <c r="M3213" s="59">
        <v>25752</v>
      </c>
      <c r="N3213" s="59">
        <v>25752</v>
      </c>
      <c r="O3213" s="59">
        <v>23572</v>
      </c>
      <c r="P3213" s="59">
        <v>23572</v>
      </c>
      <c r="Q3213" s="59">
        <v>23572</v>
      </c>
      <c r="R3213" s="59">
        <v>23572</v>
      </c>
    </row>
    <row r="3214" spans="2:18" x14ac:dyDescent="0.2">
      <c r="B3214" s="4">
        <v>2006</v>
      </c>
      <c r="C3214" s="59">
        <v>8113</v>
      </c>
      <c r="D3214" s="59">
        <v>8113</v>
      </c>
      <c r="E3214" s="59">
        <v>8113</v>
      </c>
      <c r="F3214" s="59">
        <v>8113</v>
      </c>
      <c r="G3214" s="59">
        <v>8113</v>
      </c>
      <c r="H3214" s="59">
        <v>8113</v>
      </c>
      <c r="I3214" s="59">
        <v>8113</v>
      </c>
      <c r="J3214" s="59">
        <v>8113</v>
      </c>
      <c r="K3214" s="59">
        <v>8113</v>
      </c>
      <c r="L3214" s="59">
        <v>8113</v>
      </c>
      <c r="M3214" s="59">
        <v>8113</v>
      </c>
      <c r="N3214" s="59">
        <v>5937</v>
      </c>
      <c r="O3214" s="59">
        <v>5155</v>
      </c>
      <c r="P3214" s="59">
        <v>5155</v>
      </c>
      <c r="Q3214" s="59">
        <v>5155</v>
      </c>
      <c r="R3214" s="59">
        <v>5155</v>
      </c>
    </row>
    <row r="3215" spans="2:18" x14ac:dyDescent="0.2">
      <c r="B3215" s="4">
        <v>2005</v>
      </c>
      <c r="C3215" s="59">
        <v>8781</v>
      </c>
      <c r="D3215" s="59">
        <v>8781</v>
      </c>
      <c r="E3215" s="59">
        <v>8781</v>
      </c>
      <c r="F3215" s="59">
        <v>8781</v>
      </c>
      <c r="G3215" s="59">
        <v>8781</v>
      </c>
      <c r="H3215" s="59">
        <v>8781</v>
      </c>
      <c r="I3215" s="59">
        <v>8781</v>
      </c>
      <c r="J3215" s="59">
        <v>8781</v>
      </c>
      <c r="K3215" s="59">
        <v>8781</v>
      </c>
      <c r="L3215" s="59">
        <v>8781</v>
      </c>
      <c r="M3215" s="59">
        <v>8781</v>
      </c>
      <c r="N3215" s="59">
        <v>8781</v>
      </c>
      <c r="O3215" s="59">
        <v>8781</v>
      </c>
      <c r="P3215" s="59">
        <v>8781</v>
      </c>
      <c r="Q3215" s="59">
        <v>8781</v>
      </c>
      <c r="R3215" s="59">
        <v>8781</v>
      </c>
    </row>
    <row r="3216" spans="2:18" x14ac:dyDescent="0.2">
      <c r="B3216" s="4">
        <v>2004</v>
      </c>
      <c r="C3216" s="59">
        <v>34151</v>
      </c>
      <c r="D3216" s="59">
        <v>34151</v>
      </c>
      <c r="E3216" s="59">
        <v>34151</v>
      </c>
      <c r="F3216" s="59">
        <v>34151</v>
      </c>
      <c r="G3216" s="59">
        <v>34151</v>
      </c>
      <c r="H3216" s="59">
        <v>34151</v>
      </c>
      <c r="I3216" s="59">
        <v>34151</v>
      </c>
      <c r="J3216" s="59">
        <v>34151</v>
      </c>
      <c r="K3216" s="59">
        <v>34151</v>
      </c>
      <c r="L3216" s="59">
        <v>34151</v>
      </c>
      <c r="M3216" s="59">
        <v>34151</v>
      </c>
      <c r="N3216" s="59">
        <v>34151</v>
      </c>
      <c r="O3216" s="59">
        <v>34151</v>
      </c>
      <c r="P3216" s="59">
        <v>34151</v>
      </c>
      <c r="Q3216" s="59">
        <v>34151</v>
      </c>
      <c r="R3216" s="59">
        <v>34151</v>
      </c>
    </row>
    <row r="3217" spans="2:18" x14ac:dyDescent="0.2">
      <c r="B3217" s="4">
        <v>2003</v>
      </c>
      <c r="C3217" s="59">
        <v>23370</v>
      </c>
      <c r="D3217" s="59">
        <v>23370</v>
      </c>
      <c r="E3217" s="59">
        <v>23370</v>
      </c>
      <c r="F3217" s="59">
        <v>23370</v>
      </c>
      <c r="G3217" s="59">
        <v>23370</v>
      </c>
      <c r="H3217" s="59">
        <v>23370</v>
      </c>
      <c r="I3217" s="59">
        <v>23370</v>
      </c>
      <c r="J3217" s="59">
        <v>23370</v>
      </c>
      <c r="K3217" s="59">
        <v>23370</v>
      </c>
      <c r="L3217" s="59">
        <v>23370</v>
      </c>
      <c r="M3217" s="59">
        <v>23370</v>
      </c>
      <c r="N3217" s="59">
        <v>23370</v>
      </c>
      <c r="O3217" s="59">
        <v>23370</v>
      </c>
      <c r="P3217" s="59">
        <v>23370</v>
      </c>
      <c r="Q3217" s="59">
        <v>23370</v>
      </c>
      <c r="R3217" s="59">
        <v>23370</v>
      </c>
    </row>
    <row r="3218" spans="2:18" x14ac:dyDescent="0.2">
      <c r="B3218" s="4">
        <v>2002</v>
      </c>
      <c r="C3218" s="59">
        <v>28503</v>
      </c>
      <c r="D3218" s="59">
        <v>28503</v>
      </c>
      <c r="E3218" s="59">
        <v>28503</v>
      </c>
      <c r="F3218" s="59">
        <v>28503</v>
      </c>
      <c r="G3218" s="59">
        <v>28503</v>
      </c>
      <c r="H3218" s="59">
        <v>28503</v>
      </c>
      <c r="I3218" s="59">
        <v>28503</v>
      </c>
      <c r="J3218" s="59">
        <v>28503</v>
      </c>
      <c r="K3218" s="59">
        <v>28503</v>
      </c>
      <c r="L3218" s="59">
        <v>28503</v>
      </c>
      <c r="M3218" s="59">
        <v>28503</v>
      </c>
      <c r="N3218" s="59">
        <v>28503</v>
      </c>
      <c r="O3218" s="59">
        <v>28503</v>
      </c>
      <c r="P3218" s="59">
        <v>24528</v>
      </c>
      <c r="Q3218" s="59">
        <v>24528</v>
      </c>
      <c r="R3218" s="59">
        <v>24528</v>
      </c>
    </row>
    <row r="3219" spans="2:18" x14ac:dyDescent="0.2">
      <c r="B3219" s="4">
        <v>2001</v>
      </c>
      <c r="C3219" s="59">
        <v>15961.01</v>
      </c>
      <c r="D3219" s="59">
        <v>15961.01</v>
      </c>
      <c r="E3219" s="59">
        <v>15961.01</v>
      </c>
      <c r="F3219" s="59">
        <v>15961.01</v>
      </c>
      <c r="G3219" s="59">
        <v>15961.01</v>
      </c>
      <c r="H3219" s="59">
        <v>15961.01</v>
      </c>
      <c r="I3219" s="59">
        <v>15961.01</v>
      </c>
      <c r="J3219" s="59">
        <v>15961.01</v>
      </c>
      <c r="K3219" s="59">
        <v>15961.01</v>
      </c>
      <c r="L3219" s="59">
        <v>15961.01</v>
      </c>
      <c r="M3219" s="59">
        <v>15961.01</v>
      </c>
      <c r="N3219" s="59">
        <v>14916.81</v>
      </c>
      <c r="O3219" s="59">
        <v>14916.81</v>
      </c>
      <c r="P3219" s="59">
        <v>14916.81</v>
      </c>
      <c r="Q3219" s="59">
        <v>14916.81</v>
      </c>
      <c r="R3219" s="59">
        <v>14916.81</v>
      </c>
    </row>
    <row r="3220" spans="2:18" x14ac:dyDescent="0.2">
      <c r="B3220" s="4">
        <v>2000</v>
      </c>
      <c r="C3220" s="59">
        <v>14286.51</v>
      </c>
      <c r="D3220" s="59">
        <v>14286.51</v>
      </c>
      <c r="E3220" s="59">
        <v>14286.51</v>
      </c>
      <c r="F3220" s="59">
        <v>14286.51</v>
      </c>
      <c r="G3220" s="59">
        <v>14286.51</v>
      </c>
      <c r="H3220" s="59">
        <v>14286.51</v>
      </c>
      <c r="I3220" s="59">
        <v>14286.51</v>
      </c>
      <c r="J3220" s="59">
        <v>14286.51</v>
      </c>
      <c r="K3220" s="59">
        <v>14286.51</v>
      </c>
      <c r="L3220" s="59">
        <v>14286.51</v>
      </c>
      <c r="M3220" s="59">
        <v>14286.51</v>
      </c>
      <c r="N3220" s="59">
        <v>14286.51</v>
      </c>
      <c r="O3220" s="59">
        <v>14286.51</v>
      </c>
      <c r="P3220" s="59">
        <v>14286.51</v>
      </c>
      <c r="Q3220" s="59">
        <v>10809.73</v>
      </c>
      <c r="R3220" s="59">
        <v>10809.73</v>
      </c>
    </row>
    <row r="3221" spans="2:18" x14ac:dyDescent="0.2">
      <c r="B3221" s="4">
        <v>1999</v>
      </c>
      <c r="C3221" s="59">
        <v>13471.51</v>
      </c>
      <c r="D3221" s="59">
        <v>13471.51</v>
      </c>
      <c r="E3221" s="59">
        <v>13471.51</v>
      </c>
      <c r="F3221" s="59">
        <v>13471.51</v>
      </c>
      <c r="G3221" s="59">
        <v>13471.51</v>
      </c>
      <c r="H3221" s="59">
        <v>13471.51</v>
      </c>
      <c r="I3221" s="59">
        <v>13471.51</v>
      </c>
      <c r="J3221" s="59">
        <v>13471.51</v>
      </c>
      <c r="K3221" s="59">
        <v>13471.51</v>
      </c>
      <c r="L3221" s="59">
        <v>13471.51</v>
      </c>
      <c r="M3221" s="59">
        <v>13471.51</v>
      </c>
      <c r="N3221" s="59">
        <v>9806.57</v>
      </c>
      <c r="O3221" s="59">
        <v>9806.57</v>
      </c>
      <c r="P3221" s="59">
        <v>9806.57</v>
      </c>
      <c r="Q3221" s="59">
        <v>9806.57</v>
      </c>
      <c r="R3221" s="59">
        <v>9806.57</v>
      </c>
    </row>
    <row r="3222" spans="2:18" x14ac:dyDescent="0.2">
      <c r="B3222" s="4">
        <v>1998</v>
      </c>
      <c r="C3222" s="59">
        <v>122677.32</v>
      </c>
      <c r="D3222" s="59">
        <v>122677.32</v>
      </c>
      <c r="E3222" s="59">
        <v>122677.32</v>
      </c>
      <c r="F3222" s="59">
        <v>122677.32</v>
      </c>
      <c r="G3222" s="59">
        <v>122677.32</v>
      </c>
      <c r="H3222" s="59">
        <v>122677.32</v>
      </c>
      <c r="I3222" s="59">
        <v>122677.32</v>
      </c>
      <c r="J3222" s="59">
        <v>122677.32</v>
      </c>
      <c r="K3222" s="59">
        <v>122677.32</v>
      </c>
      <c r="L3222" s="59">
        <v>122677.32</v>
      </c>
      <c r="M3222" s="59">
        <v>122677.32</v>
      </c>
      <c r="N3222" s="59">
        <v>118072.63</v>
      </c>
      <c r="O3222" s="59">
        <v>116728.95</v>
      </c>
      <c r="P3222" s="59">
        <v>116728.95</v>
      </c>
      <c r="Q3222" s="59">
        <v>116728.95</v>
      </c>
      <c r="R3222" s="59">
        <v>116728.95</v>
      </c>
    </row>
    <row r="3223" spans="2:18" x14ac:dyDescent="0.2">
      <c r="B3223" s="4">
        <v>1997</v>
      </c>
      <c r="C3223" s="59">
        <v>130676.5</v>
      </c>
      <c r="D3223" s="59">
        <v>130676.5</v>
      </c>
      <c r="E3223" s="59">
        <v>130676.5</v>
      </c>
      <c r="F3223" s="59">
        <v>130676.5</v>
      </c>
      <c r="G3223" s="59">
        <v>130676.5</v>
      </c>
      <c r="H3223" s="59">
        <v>130676.5</v>
      </c>
      <c r="I3223" s="59">
        <v>130676.5</v>
      </c>
      <c r="J3223" s="59">
        <v>130676.5</v>
      </c>
      <c r="K3223" s="59">
        <v>130676.5</v>
      </c>
      <c r="L3223" s="59">
        <v>130676.5</v>
      </c>
      <c r="M3223" s="59">
        <v>130676.5</v>
      </c>
      <c r="N3223" s="59">
        <v>129848.21</v>
      </c>
      <c r="O3223" s="59">
        <v>129051.11</v>
      </c>
      <c r="P3223" s="59">
        <v>129051.11</v>
      </c>
      <c r="Q3223" s="59">
        <v>129051.11</v>
      </c>
      <c r="R3223" s="59">
        <v>129051.11</v>
      </c>
    </row>
    <row r="3224" spans="2:18" x14ac:dyDescent="0.2">
      <c r="B3224" s="4">
        <v>1996</v>
      </c>
      <c r="C3224" s="59">
        <v>33793.83</v>
      </c>
      <c r="D3224" s="59">
        <v>33793.83</v>
      </c>
      <c r="E3224" s="59">
        <v>33793.83</v>
      </c>
      <c r="F3224" s="59">
        <v>33793.83</v>
      </c>
      <c r="G3224" s="59">
        <v>33793.83</v>
      </c>
      <c r="H3224" s="59">
        <v>33793.83</v>
      </c>
      <c r="I3224" s="59">
        <v>33793.83</v>
      </c>
      <c r="J3224" s="59">
        <v>33793.83</v>
      </c>
      <c r="K3224" s="59">
        <v>30809.42</v>
      </c>
      <c r="L3224" s="59">
        <v>30809.42</v>
      </c>
      <c r="M3224" s="59">
        <v>30809.42</v>
      </c>
      <c r="N3224" s="59">
        <v>30809.42</v>
      </c>
      <c r="O3224" s="59">
        <v>30809.42</v>
      </c>
      <c r="P3224" s="59">
        <v>30809.42</v>
      </c>
      <c r="Q3224" s="59">
        <v>30809.42</v>
      </c>
      <c r="R3224" s="59">
        <v>30809.42</v>
      </c>
    </row>
    <row r="3225" spans="2:18" x14ac:dyDescent="0.2">
      <c r="B3225" s="4">
        <v>1995</v>
      </c>
      <c r="C3225" s="59">
        <v>95585.01</v>
      </c>
      <c r="D3225" s="59">
        <v>95585.01</v>
      </c>
      <c r="E3225" s="59">
        <v>95585.01</v>
      </c>
      <c r="F3225" s="59">
        <v>95585.01</v>
      </c>
      <c r="G3225" s="59">
        <v>95585.01</v>
      </c>
      <c r="H3225" s="59">
        <v>95585.01</v>
      </c>
      <c r="I3225" s="59">
        <v>95585.01</v>
      </c>
      <c r="J3225" s="59">
        <v>94243.65</v>
      </c>
      <c r="K3225" s="59">
        <v>89432.39</v>
      </c>
      <c r="L3225" s="59">
        <v>89432.39</v>
      </c>
      <c r="M3225" s="59">
        <v>89432.39</v>
      </c>
      <c r="N3225" s="59">
        <v>89432.39</v>
      </c>
      <c r="O3225" s="59">
        <v>89432.39</v>
      </c>
      <c r="P3225" s="59">
        <v>89432.39</v>
      </c>
      <c r="Q3225" s="59">
        <v>89432.39</v>
      </c>
      <c r="R3225" s="59">
        <v>89432.39</v>
      </c>
    </row>
    <row r="3226" spans="2:18" x14ac:dyDescent="0.2">
      <c r="B3226" s="4">
        <v>1994</v>
      </c>
      <c r="C3226" s="59">
        <v>74452.820000000007</v>
      </c>
      <c r="D3226" s="59">
        <v>74452.820000000007</v>
      </c>
      <c r="E3226" s="59">
        <v>74452.820000000007</v>
      </c>
      <c r="F3226" s="59">
        <v>74452.820000000007</v>
      </c>
      <c r="G3226" s="59">
        <v>74452.820000000007</v>
      </c>
      <c r="H3226" s="59">
        <v>74452.820000000007</v>
      </c>
      <c r="I3226" s="59">
        <v>74452.820000000007</v>
      </c>
      <c r="J3226" s="59">
        <v>74452.820000000007</v>
      </c>
      <c r="K3226" s="59">
        <v>74452.820000000007</v>
      </c>
      <c r="L3226" s="59">
        <v>74452.820000000007</v>
      </c>
      <c r="M3226" s="59">
        <v>74452.820000000007</v>
      </c>
      <c r="N3226" s="59">
        <v>74452.820000000007</v>
      </c>
      <c r="O3226" s="59">
        <v>74452.820000000007</v>
      </c>
      <c r="P3226" s="59">
        <v>74452.820000000007</v>
      </c>
      <c r="Q3226" s="59">
        <v>74452.820000000007</v>
      </c>
      <c r="R3226" s="59">
        <v>74452.820000000007</v>
      </c>
    </row>
    <row r="3227" spans="2:18" x14ac:dyDescent="0.2">
      <c r="B3227" s="4">
        <v>1993</v>
      </c>
      <c r="C3227" s="59">
        <v>78352.240000000005</v>
      </c>
      <c r="D3227" s="59">
        <v>78352.240000000005</v>
      </c>
      <c r="E3227" s="59">
        <v>78352.240000000005</v>
      </c>
      <c r="F3227" s="59">
        <v>78352.240000000005</v>
      </c>
      <c r="G3227" s="59">
        <v>78352.240000000005</v>
      </c>
      <c r="H3227" s="59">
        <v>78352.240000000005</v>
      </c>
      <c r="I3227" s="59">
        <v>78352.240000000005</v>
      </c>
      <c r="J3227" s="59">
        <v>78352.240000000005</v>
      </c>
      <c r="K3227" s="59">
        <v>72319.679999999993</v>
      </c>
      <c r="L3227" s="59">
        <v>72319.679999999993</v>
      </c>
      <c r="M3227" s="59">
        <v>72319.679999999993</v>
      </c>
      <c r="N3227" s="59">
        <v>72319.679999999993</v>
      </c>
      <c r="O3227" s="59">
        <v>74512.52</v>
      </c>
      <c r="P3227" s="59">
        <v>74512.52</v>
      </c>
      <c r="Q3227" s="59">
        <v>74512.52</v>
      </c>
      <c r="R3227" s="59">
        <v>74512.52</v>
      </c>
    </row>
    <row r="3228" spans="2:18" x14ac:dyDescent="0.2">
      <c r="B3228" s="4">
        <v>1992</v>
      </c>
      <c r="C3228" s="59">
        <v>62660.38</v>
      </c>
      <c r="D3228" s="59">
        <v>62660.38</v>
      </c>
      <c r="E3228" s="59">
        <v>62660.38</v>
      </c>
      <c r="F3228" s="59">
        <v>62660.38</v>
      </c>
      <c r="G3228" s="59">
        <v>62660.38</v>
      </c>
      <c r="H3228" s="59">
        <v>62660.38</v>
      </c>
      <c r="I3228" s="59">
        <v>62660.38</v>
      </c>
      <c r="J3228" s="59">
        <v>62660.38</v>
      </c>
      <c r="K3228" s="59">
        <v>62660.38</v>
      </c>
      <c r="L3228" s="59">
        <v>62660.38</v>
      </c>
      <c r="M3228" s="59">
        <v>62660.38</v>
      </c>
      <c r="N3228" s="59">
        <v>61887.16</v>
      </c>
      <c r="O3228" s="59">
        <v>61887.16</v>
      </c>
      <c r="P3228" s="59">
        <v>61887.16</v>
      </c>
      <c r="Q3228" s="59">
        <v>61887.16</v>
      </c>
      <c r="R3228" s="59">
        <v>61887.16</v>
      </c>
    </row>
    <row r="3229" spans="2:18" x14ac:dyDescent="0.2">
      <c r="B3229" s="4">
        <v>1991</v>
      </c>
      <c r="C3229" s="59">
        <v>76595.649999999994</v>
      </c>
      <c r="D3229" s="59">
        <v>76595.649999999994</v>
      </c>
      <c r="E3229" s="59">
        <v>76595.649999999994</v>
      </c>
      <c r="F3229" s="59">
        <v>76595.649999999994</v>
      </c>
      <c r="G3229" s="59">
        <v>76595.649999999994</v>
      </c>
      <c r="H3229" s="59">
        <v>76595.649999999994</v>
      </c>
      <c r="I3229" s="59">
        <v>76595.649999999994</v>
      </c>
      <c r="J3229" s="59">
        <v>76595.649999999994</v>
      </c>
      <c r="K3229" s="59">
        <v>76595.649999999994</v>
      </c>
      <c r="L3229" s="59">
        <v>76595.649999999994</v>
      </c>
      <c r="M3229" s="59">
        <v>76595.649999999994</v>
      </c>
      <c r="N3229" s="59">
        <v>71697.98</v>
      </c>
      <c r="O3229" s="59">
        <v>70440.37</v>
      </c>
      <c r="P3229" s="59">
        <v>68312.240000000005</v>
      </c>
      <c r="Q3229" s="59">
        <v>61810.09</v>
      </c>
      <c r="R3229" s="59">
        <v>61810.09</v>
      </c>
    </row>
    <row r="3230" spans="2:18" x14ac:dyDescent="0.2">
      <c r="B3230" s="4">
        <v>1990</v>
      </c>
      <c r="C3230" s="59">
        <v>81916.63</v>
      </c>
      <c r="D3230" s="59">
        <v>81916.63</v>
      </c>
      <c r="E3230" s="59">
        <v>81916.63</v>
      </c>
      <c r="F3230" s="59">
        <v>81916.63</v>
      </c>
      <c r="G3230" s="59">
        <v>81916.63</v>
      </c>
      <c r="H3230" s="59">
        <v>81916.63</v>
      </c>
      <c r="I3230" s="59">
        <v>81916.63</v>
      </c>
      <c r="J3230" s="59">
        <v>81916.63</v>
      </c>
      <c r="K3230" s="59">
        <v>81916.63</v>
      </c>
      <c r="L3230" s="59">
        <v>36978.22</v>
      </c>
      <c r="M3230" s="59">
        <v>36978.22</v>
      </c>
      <c r="N3230" s="59">
        <v>26785.56</v>
      </c>
      <c r="O3230" s="59">
        <v>29138.85</v>
      </c>
      <c r="P3230" s="59">
        <v>29138.85</v>
      </c>
      <c r="Q3230" s="59">
        <v>29138.85</v>
      </c>
      <c r="R3230" s="59">
        <v>29138.85</v>
      </c>
    </row>
    <row r="3231" spans="2:18" x14ac:dyDescent="0.2">
      <c r="B3231" s="4">
        <v>1989</v>
      </c>
      <c r="C3231" s="59">
        <v>92603.63</v>
      </c>
      <c r="D3231" s="59">
        <v>92603.63</v>
      </c>
      <c r="E3231" s="59">
        <v>92603.63</v>
      </c>
      <c r="F3231" s="59">
        <v>92603.63</v>
      </c>
      <c r="G3231" s="59">
        <v>92603.63</v>
      </c>
      <c r="H3231" s="59">
        <v>92603.63</v>
      </c>
      <c r="I3231" s="59">
        <v>92603.63</v>
      </c>
      <c r="J3231" s="59">
        <v>60745.56</v>
      </c>
      <c r="K3231" s="59">
        <v>25957.77</v>
      </c>
      <c r="L3231" s="59">
        <v>23621.68</v>
      </c>
      <c r="M3231" s="59">
        <v>23621.68</v>
      </c>
      <c r="N3231" s="59">
        <v>23621.68</v>
      </c>
      <c r="O3231" s="59">
        <v>23621.68</v>
      </c>
      <c r="P3231" s="59">
        <v>23621.68</v>
      </c>
      <c r="Q3231" s="59">
        <v>23621.68</v>
      </c>
      <c r="R3231" s="59">
        <v>23621.68</v>
      </c>
    </row>
    <row r="3232" spans="2:18" x14ac:dyDescent="0.2">
      <c r="B3232" s="4">
        <v>1988</v>
      </c>
      <c r="C3232" s="59">
        <v>100528.69</v>
      </c>
      <c r="D3232" s="59">
        <v>100528.69</v>
      </c>
      <c r="E3232" s="59">
        <v>100528.69</v>
      </c>
      <c r="F3232" s="59">
        <v>100528.69</v>
      </c>
      <c r="G3232" s="59">
        <v>100017.86</v>
      </c>
      <c r="H3232" s="59">
        <v>100017.86</v>
      </c>
      <c r="I3232" s="59">
        <v>100017.86</v>
      </c>
      <c r="J3232" s="59">
        <v>10254.799999999999</v>
      </c>
      <c r="K3232" s="59">
        <v>10254.799999999999</v>
      </c>
      <c r="L3232" s="59">
        <v>10254.799999999999</v>
      </c>
      <c r="M3232" s="59">
        <v>10254.799999999999</v>
      </c>
      <c r="N3232" s="59">
        <v>10254.799999999999</v>
      </c>
      <c r="O3232" s="59">
        <v>10254.799999999999</v>
      </c>
      <c r="P3232" s="59">
        <v>10254.799999999999</v>
      </c>
      <c r="Q3232" s="59">
        <v>10254.799999999999</v>
      </c>
      <c r="R3232" s="59">
        <v>10254.799999999999</v>
      </c>
    </row>
    <row r="3233" spans="2:18" x14ac:dyDescent="0.2">
      <c r="B3233" s="4">
        <v>1987</v>
      </c>
      <c r="C3233" s="59">
        <v>42954.67</v>
      </c>
      <c r="D3233" s="59">
        <v>42954.67</v>
      </c>
      <c r="E3233" s="59">
        <v>42954.67</v>
      </c>
      <c r="F3233" s="59">
        <v>42954.67</v>
      </c>
      <c r="G3233" s="59">
        <v>42954.67</v>
      </c>
      <c r="H3233" s="59">
        <v>42954.67</v>
      </c>
      <c r="I3233" s="59">
        <v>42954.67</v>
      </c>
      <c r="J3233" s="59">
        <v>30344.16</v>
      </c>
      <c r="K3233" s="59">
        <v>30344.16</v>
      </c>
      <c r="L3233" s="59">
        <v>30344.16</v>
      </c>
      <c r="M3233" s="59">
        <v>30344.16</v>
      </c>
      <c r="N3233" s="59">
        <v>30344.16</v>
      </c>
      <c r="O3233" s="59">
        <v>30344.16</v>
      </c>
      <c r="P3233" s="59">
        <v>30344.16</v>
      </c>
      <c r="Q3233" s="59">
        <v>30344.16</v>
      </c>
      <c r="R3233" s="59">
        <v>30344.16</v>
      </c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>
        <v>5621.65</v>
      </c>
      <c r="D3236" s="59">
        <v>5621.65</v>
      </c>
      <c r="E3236" s="59">
        <v>5621.65</v>
      </c>
      <c r="F3236" s="59">
        <v>5621.65</v>
      </c>
      <c r="G3236" s="59">
        <v>5621.65</v>
      </c>
      <c r="H3236" s="59">
        <v>5621.65</v>
      </c>
      <c r="I3236" s="59">
        <v>5621.65</v>
      </c>
      <c r="J3236" s="59">
        <v>5621.65</v>
      </c>
      <c r="K3236" s="59">
        <v>5621.65</v>
      </c>
      <c r="L3236" s="59">
        <v>4873.63</v>
      </c>
      <c r="M3236" s="59">
        <v>4873.63</v>
      </c>
      <c r="N3236" s="59">
        <v>4873.63</v>
      </c>
      <c r="O3236" s="59">
        <v>4873.63</v>
      </c>
      <c r="P3236" s="59">
        <v>4873.63</v>
      </c>
      <c r="Q3236" s="59">
        <v>4873.63</v>
      </c>
      <c r="R3236" s="59">
        <v>4873.63</v>
      </c>
    </row>
    <row r="3237" spans="2:18" x14ac:dyDescent="0.2">
      <c r="B3237" s="4">
        <v>1983</v>
      </c>
      <c r="C3237" s="59">
        <v>7269.55</v>
      </c>
      <c r="D3237" s="59">
        <v>7269.55</v>
      </c>
      <c r="E3237" s="59">
        <v>7269.55</v>
      </c>
      <c r="F3237" s="59">
        <v>7269.55</v>
      </c>
      <c r="G3237" s="59">
        <v>6521.51</v>
      </c>
      <c r="H3237" s="59">
        <v>6521.51</v>
      </c>
      <c r="I3237" s="59">
        <v>6521.51</v>
      </c>
      <c r="J3237" s="59">
        <v>6326.71</v>
      </c>
      <c r="K3237" s="59">
        <v>3740.1</v>
      </c>
      <c r="L3237" s="59">
        <v>2627.02</v>
      </c>
      <c r="M3237" s="59">
        <v>2627.02</v>
      </c>
      <c r="N3237" s="59">
        <v>2627.02</v>
      </c>
      <c r="O3237" s="59">
        <v>2627.02</v>
      </c>
      <c r="P3237" s="59">
        <v>2627.02</v>
      </c>
      <c r="Q3237" s="59">
        <v>2627.02</v>
      </c>
      <c r="R3237" s="59">
        <v>2627.02</v>
      </c>
    </row>
    <row r="3238" spans="2:18" x14ac:dyDescent="0.2">
      <c r="B3238" s="4">
        <v>1982</v>
      </c>
      <c r="C3238" s="59">
        <v>3041.67</v>
      </c>
      <c r="D3238" s="59">
        <v>3041.67</v>
      </c>
      <c r="E3238" s="59">
        <v>3041.67</v>
      </c>
      <c r="F3238" s="59">
        <v>3041.67</v>
      </c>
      <c r="G3238" s="59">
        <v>3041.67</v>
      </c>
      <c r="H3238" s="59">
        <v>3041.67</v>
      </c>
      <c r="I3238" s="59">
        <v>3041.67</v>
      </c>
      <c r="J3238" s="59">
        <v>3041.67</v>
      </c>
      <c r="K3238" s="59">
        <v>3041.67</v>
      </c>
      <c r="L3238" s="59">
        <v>3041.67</v>
      </c>
      <c r="M3238" s="59">
        <v>3041.67</v>
      </c>
      <c r="N3238" s="59">
        <v>3041.67</v>
      </c>
      <c r="O3238" s="59">
        <v>3041.67</v>
      </c>
      <c r="P3238" s="59">
        <v>3041.67</v>
      </c>
      <c r="Q3238" s="59">
        <v>3041.67</v>
      </c>
      <c r="R3238" s="59">
        <v>3041.67</v>
      </c>
    </row>
    <row r="3239" spans="2:18" x14ac:dyDescent="0.2">
      <c r="B3239" s="4">
        <v>1981</v>
      </c>
      <c r="C3239" s="59">
        <v>12561.93</v>
      </c>
      <c r="D3239" s="59">
        <v>12561.93</v>
      </c>
      <c r="E3239" s="59">
        <v>12561.93</v>
      </c>
      <c r="F3239" s="59">
        <v>12561.93</v>
      </c>
      <c r="G3239" s="59">
        <v>12561.93</v>
      </c>
      <c r="H3239" s="59">
        <v>12561.93</v>
      </c>
      <c r="I3239" s="59">
        <v>12561.93</v>
      </c>
      <c r="J3239" s="59">
        <v>12561.93</v>
      </c>
      <c r="K3239" s="59">
        <v>12561.93</v>
      </c>
      <c r="L3239" s="59">
        <v>12561.93</v>
      </c>
      <c r="M3239" s="59">
        <v>12561.93</v>
      </c>
      <c r="N3239" s="59">
        <v>12561.93</v>
      </c>
      <c r="O3239" s="59">
        <v>12561.93</v>
      </c>
      <c r="P3239" s="59">
        <v>12561.93</v>
      </c>
      <c r="Q3239" s="59">
        <v>12561.93</v>
      </c>
      <c r="R3239" s="59">
        <v>12561.93</v>
      </c>
    </row>
    <row r="3240" spans="2:18" x14ac:dyDescent="0.2">
      <c r="B3240" s="4">
        <v>1980</v>
      </c>
      <c r="C3240" s="59">
        <v>23977.55</v>
      </c>
      <c r="D3240" s="59">
        <v>23977.55</v>
      </c>
      <c r="E3240" s="59">
        <v>23977.55</v>
      </c>
      <c r="F3240" s="59">
        <v>23977.55</v>
      </c>
      <c r="G3240" s="59">
        <v>22272.63</v>
      </c>
      <c r="H3240" s="59">
        <v>22272.63</v>
      </c>
      <c r="I3240" s="59">
        <v>22272.63</v>
      </c>
      <c r="J3240" s="59">
        <v>22272.63</v>
      </c>
      <c r="K3240" s="59">
        <v>22272.63</v>
      </c>
      <c r="L3240" s="59">
        <v>22272.63</v>
      </c>
      <c r="M3240" s="59">
        <v>22272.63</v>
      </c>
      <c r="N3240" s="59">
        <v>22272.63</v>
      </c>
      <c r="O3240" s="59">
        <v>22272.63</v>
      </c>
      <c r="P3240" s="59">
        <v>22272.63</v>
      </c>
      <c r="Q3240" s="59">
        <v>22272.63</v>
      </c>
      <c r="R3240" s="59">
        <v>22272.63</v>
      </c>
    </row>
    <row r="3241" spans="2:18" x14ac:dyDescent="0.2">
      <c r="B3241" s="4">
        <v>1979</v>
      </c>
      <c r="C3241" s="59">
        <v>12319.07</v>
      </c>
      <c r="D3241" s="59">
        <v>12319.07</v>
      </c>
      <c r="E3241" s="59">
        <v>12319.07</v>
      </c>
      <c r="F3241" s="59">
        <v>12319.07</v>
      </c>
      <c r="G3241" s="59">
        <v>12319.07</v>
      </c>
      <c r="H3241" s="59">
        <v>12319.07</v>
      </c>
      <c r="I3241" s="59">
        <v>12319.07</v>
      </c>
      <c r="J3241" s="59">
        <v>12319.07</v>
      </c>
      <c r="K3241" s="59">
        <v>12319.07</v>
      </c>
      <c r="L3241" s="59">
        <v>12319.07</v>
      </c>
      <c r="M3241" s="59">
        <v>12319.07</v>
      </c>
      <c r="N3241" s="59">
        <v>12319.07</v>
      </c>
      <c r="O3241" s="59">
        <v>12319.07</v>
      </c>
      <c r="P3241" s="59">
        <v>10770.71</v>
      </c>
      <c r="Q3241" s="59">
        <v>10770.71</v>
      </c>
      <c r="R3241" s="59">
        <v>10770.71</v>
      </c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1229977.8199999998</v>
      </c>
      <c r="E3291" s="6">
        <f>SUM(E3212:E3290)</f>
        <v>1241211.8199999998</v>
      </c>
      <c r="F3291" s="6">
        <f>SUM(F3211:F3290)</f>
        <v>1247660.8199999998</v>
      </c>
      <c r="G3291" s="6">
        <f>SUM(G3210:G3290)</f>
        <v>1251370.0299999998</v>
      </c>
      <c r="H3291" s="6">
        <f>SUM(H3204:H3290)</f>
        <v>1251370.0299999998</v>
      </c>
      <c r="I3291" s="6">
        <f>SUM(I3204:I3290)</f>
        <v>1251370.0299999998</v>
      </c>
      <c r="J3291" s="6">
        <f t="shared" ref="J3291:L3291" si="34">SUM(J3204:J3290)</f>
        <v>1127981.2299999997</v>
      </c>
      <c r="K3291" s="6">
        <f>SUM(K3204:K3290)</f>
        <v>1086523.6000000001</v>
      </c>
      <c r="L3291" s="6">
        <f t="shared" si="34"/>
        <v>1037388.0000000001</v>
      </c>
      <c r="M3291" s="6">
        <f>SUM(M3204:M3290)</f>
        <v>1037388.0000000001</v>
      </c>
      <c r="N3291" s="13">
        <f>SUM(N3200:N3290)</f>
        <v>1021877.3300000003</v>
      </c>
      <c r="O3291" s="13">
        <f>SUM(O3200:O3290)</f>
        <v>1028917.0200000003</v>
      </c>
      <c r="P3291" s="13">
        <f>SUM(P3200:P3290)</f>
        <v>1038087.8400000003</v>
      </c>
      <c r="Q3291" s="13">
        <f>SUM(Q3200:Q3290)</f>
        <v>1044087.0000000001</v>
      </c>
      <c r="R3291" s="13">
        <f>SUM(R3199:R3290)</f>
        <v>1054455.5000000002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>
        <v>2613</v>
      </c>
      <c r="F3306" s="59">
        <v>2613</v>
      </c>
      <c r="G3306" s="59">
        <v>2613</v>
      </c>
      <c r="H3306" s="59">
        <v>2613</v>
      </c>
      <c r="I3306" s="59">
        <v>2613</v>
      </c>
      <c r="J3306" s="59">
        <v>2613</v>
      </c>
      <c r="K3306" s="59">
        <v>2613</v>
      </c>
      <c r="L3306" s="59">
        <v>2613</v>
      </c>
      <c r="M3306" s="59">
        <v>2613</v>
      </c>
      <c r="N3306" s="59">
        <v>2613</v>
      </c>
      <c r="O3306" s="59">
        <v>2613</v>
      </c>
      <c r="P3306" s="59">
        <v>2613</v>
      </c>
      <c r="Q3306" s="59">
        <v>2613</v>
      </c>
      <c r="R3306" s="59">
        <v>2613</v>
      </c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>
        <v>59446</v>
      </c>
      <c r="D3309" s="59">
        <v>59446</v>
      </c>
      <c r="E3309" s="59">
        <v>59446</v>
      </c>
      <c r="F3309" s="59">
        <v>59446</v>
      </c>
      <c r="G3309" s="59">
        <v>59446</v>
      </c>
      <c r="H3309" s="59">
        <v>59446</v>
      </c>
      <c r="I3309" s="59">
        <v>59446</v>
      </c>
      <c r="J3309" s="59">
        <v>59446</v>
      </c>
      <c r="K3309" s="59">
        <v>59446</v>
      </c>
      <c r="L3309" s="59">
        <v>59446</v>
      </c>
      <c r="M3309" s="59">
        <v>59446</v>
      </c>
      <c r="N3309" s="59">
        <v>59446</v>
      </c>
      <c r="O3309" s="59">
        <v>59446</v>
      </c>
      <c r="P3309" s="59">
        <v>59446</v>
      </c>
      <c r="Q3309" s="59">
        <v>59446</v>
      </c>
      <c r="R3309" s="59">
        <v>59446</v>
      </c>
    </row>
    <row r="3310" spans="2:18" x14ac:dyDescent="0.2">
      <c r="B3310" s="4">
        <v>2004</v>
      </c>
      <c r="C3310" s="59">
        <v>88207</v>
      </c>
      <c r="D3310" s="59">
        <v>88207</v>
      </c>
      <c r="E3310" s="59">
        <v>88207</v>
      </c>
      <c r="F3310" s="59">
        <v>88207</v>
      </c>
      <c r="G3310" s="59">
        <v>88207</v>
      </c>
      <c r="H3310" s="59">
        <v>88207</v>
      </c>
      <c r="I3310" s="59">
        <v>88207</v>
      </c>
      <c r="J3310" s="59">
        <v>88207</v>
      </c>
      <c r="K3310" s="59">
        <v>88207</v>
      </c>
      <c r="L3310" s="59">
        <v>88207</v>
      </c>
      <c r="M3310" s="59">
        <v>88207</v>
      </c>
      <c r="N3310" s="59">
        <v>88207</v>
      </c>
      <c r="O3310" s="59">
        <v>88207</v>
      </c>
      <c r="P3310" s="59">
        <v>88207</v>
      </c>
      <c r="Q3310" s="59">
        <v>88207</v>
      </c>
      <c r="R3310" s="59">
        <v>88207</v>
      </c>
    </row>
    <row r="3311" spans="2:18" x14ac:dyDescent="0.2">
      <c r="B3311" s="4">
        <v>2003</v>
      </c>
      <c r="C3311" s="59">
        <v>48137</v>
      </c>
      <c r="D3311" s="59">
        <v>48137</v>
      </c>
      <c r="E3311" s="59">
        <v>48137</v>
      </c>
      <c r="F3311" s="59">
        <v>48137</v>
      </c>
      <c r="G3311" s="59">
        <v>48137</v>
      </c>
      <c r="H3311" s="59">
        <v>48137</v>
      </c>
      <c r="I3311" s="59">
        <v>48137</v>
      </c>
      <c r="J3311" s="59">
        <v>48137</v>
      </c>
      <c r="K3311" s="59">
        <v>48137</v>
      </c>
      <c r="L3311" s="59">
        <v>48137</v>
      </c>
      <c r="M3311" s="59">
        <v>48137</v>
      </c>
      <c r="N3311" s="59">
        <v>48137</v>
      </c>
      <c r="O3311" s="59">
        <v>48137</v>
      </c>
      <c r="P3311" s="59">
        <v>48137</v>
      </c>
      <c r="Q3311" s="59">
        <v>48137</v>
      </c>
      <c r="R3311" s="59">
        <v>48137</v>
      </c>
    </row>
    <row r="3312" spans="2:18" x14ac:dyDescent="0.2">
      <c r="B3312" s="4">
        <v>2002</v>
      </c>
      <c r="C3312" s="59">
        <v>42123</v>
      </c>
      <c r="D3312" s="59">
        <v>42123</v>
      </c>
      <c r="E3312" s="59">
        <v>42123</v>
      </c>
      <c r="F3312" s="59">
        <v>42123</v>
      </c>
      <c r="G3312" s="59">
        <v>42123</v>
      </c>
      <c r="H3312" s="59">
        <v>42123</v>
      </c>
      <c r="I3312" s="59">
        <v>42123</v>
      </c>
      <c r="J3312" s="59">
        <v>42123</v>
      </c>
      <c r="K3312" s="59">
        <v>42123</v>
      </c>
      <c r="L3312" s="59">
        <v>42123</v>
      </c>
      <c r="M3312" s="59">
        <v>42123</v>
      </c>
      <c r="N3312" s="59">
        <v>42123</v>
      </c>
      <c r="O3312" s="59">
        <v>42123</v>
      </c>
      <c r="P3312" s="59">
        <v>42123</v>
      </c>
      <c r="Q3312" s="59">
        <v>42123</v>
      </c>
      <c r="R3312" s="59">
        <v>42123</v>
      </c>
    </row>
    <row r="3313" spans="2:18" x14ac:dyDescent="0.2">
      <c r="B3313" s="4">
        <v>2001</v>
      </c>
      <c r="C3313" s="59">
        <v>32926.67</v>
      </c>
      <c r="D3313" s="59">
        <v>32926.67</v>
      </c>
      <c r="E3313" s="59">
        <v>32926.67</v>
      </c>
      <c r="F3313" s="59">
        <v>32926.67</v>
      </c>
      <c r="G3313" s="59">
        <v>32926.67</v>
      </c>
      <c r="H3313" s="59">
        <v>32926.67</v>
      </c>
      <c r="I3313" s="59">
        <v>32926.67</v>
      </c>
      <c r="J3313" s="59">
        <v>32926.67</v>
      </c>
      <c r="K3313" s="59">
        <v>32926.67</v>
      </c>
      <c r="L3313" s="59">
        <v>32926.67</v>
      </c>
      <c r="M3313" s="59">
        <v>32926.67</v>
      </c>
      <c r="N3313" s="59">
        <v>32926.67</v>
      </c>
      <c r="O3313" s="59">
        <v>32926.67</v>
      </c>
      <c r="P3313" s="59">
        <v>32926.67</v>
      </c>
      <c r="Q3313" s="59">
        <v>32926.67</v>
      </c>
      <c r="R3313" s="59">
        <v>32926.67</v>
      </c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>
        <v>31120.799999999999</v>
      </c>
      <c r="D3315" s="59">
        <v>31120.799999999999</v>
      </c>
      <c r="E3315" s="59">
        <v>31120.799999999999</v>
      </c>
      <c r="F3315" s="59">
        <v>31120.799999999999</v>
      </c>
      <c r="G3315" s="59">
        <v>31120.799999999999</v>
      </c>
      <c r="H3315" s="59">
        <v>31120.799999999999</v>
      </c>
      <c r="I3315" s="59">
        <v>31120.799999999999</v>
      </c>
      <c r="J3315" s="59">
        <v>31120.799999999999</v>
      </c>
      <c r="K3315" s="59">
        <v>31120.799999999999</v>
      </c>
      <c r="L3315" s="59">
        <v>31120.799999999999</v>
      </c>
      <c r="M3315" s="59">
        <v>31120.799999999999</v>
      </c>
      <c r="N3315" s="59">
        <v>31120.799999999999</v>
      </c>
      <c r="O3315" s="59">
        <v>31120.799999999999</v>
      </c>
      <c r="P3315" s="59">
        <v>31120.799999999999</v>
      </c>
      <c r="Q3315" s="59">
        <v>31120.799999999999</v>
      </c>
      <c r="R3315" s="59">
        <v>31120.799999999999</v>
      </c>
    </row>
    <row r="3316" spans="2:18" x14ac:dyDescent="0.2">
      <c r="B3316" s="4">
        <v>1998</v>
      </c>
      <c r="C3316" s="59">
        <v>59980.160000000003</v>
      </c>
      <c r="D3316" s="59">
        <v>59980.160000000003</v>
      </c>
      <c r="E3316" s="59">
        <v>59980.160000000003</v>
      </c>
      <c r="F3316" s="59">
        <v>59980.160000000003</v>
      </c>
      <c r="G3316" s="59">
        <v>59980.160000000003</v>
      </c>
      <c r="H3316" s="59">
        <v>59980.160000000003</v>
      </c>
      <c r="I3316" s="59">
        <v>59980.160000000003</v>
      </c>
      <c r="J3316" s="59">
        <v>59980.160000000003</v>
      </c>
      <c r="K3316" s="59">
        <v>59980.160000000003</v>
      </c>
      <c r="L3316" s="59">
        <v>59980.160000000003</v>
      </c>
      <c r="M3316" s="59">
        <v>59980.160000000003</v>
      </c>
      <c r="N3316" s="59">
        <v>59980.160000000003</v>
      </c>
      <c r="O3316" s="59">
        <v>59980.160000000003</v>
      </c>
      <c r="P3316" s="59">
        <v>59980.160000000003</v>
      </c>
      <c r="Q3316" s="59">
        <v>59980.160000000003</v>
      </c>
      <c r="R3316" s="59">
        <v>59980.160000000003</v>
      </c>
    </row>
    <row r="3317" spans="2:18" x14ac:dyDescent="0.2">
      <c r="B3317" s="4">
        <v>1997</v>
      </c>
      <c r="C3317" s="59">
        <v>12542.5</v>
      </c>
      <c r="D3317" s="59">
        <v>12542.5</v>
      </c>
      <c r="E3317" s="59">
        <v>12542.5</v>
      </c>
      <c r="F3317" s="59">
        <v>12542.5</v>
      </c>
      <c r="G3317" s="59">
        <v>12542.5</v>
      </c>
      <c r="H3317" s="59">
        <v>12542.5</v>
      </c>
      <c r="I3317" s="59">
        <v>12542.5</v>
      </c>
      <c r="J3317" s="59">
        <v>12542.5</v>
      </c>
      <c r="K3317" s="59">
        <v>12542.5</v>
      </c>
      <c r="L3317" s="59">
        <v>12542.5</v>
      </c>
      <c r="M3317" s="59">
        <v>12542.5</v>
      </c>
      <c r="N3317" s="59">
        <v>12542.5</v>
      </c>
      <c r="O3317" s="59">
        <v>12542.5</v>
      </c>
      <c r="P3317" s="59">
        <v>12542.5</v>
      </c>
      <c r="Q3317" s="59">
        <v>12542.5</v>
      </c>
      <c r="R3317" s="59">
        <v>12542.5</v>
      </c>
    </row>
    <row r="3318" spans="2:18" x14ac:dyDescent="0.2">
      <c r="B3318" s="4">
        <v>1996</v>
      </c>
      <c r="C3318" s="59">
        <v>18591.07</v>
      </c>
      <c r="D3318" s="59">
        <v>18591.07</v>
      </c>
      <c r="E3318" s="59">
        <v>18591.07</v>
      </c>
      <c r="F3318" s="59">
        <v>18591.07</v>
      </c>
      <c r="G3318" s="59">
        <v>18591.07</v>
      </c>
      <c r="H3318" s="59">
        <v>18591.07</v>
      </c>
      <c r="I3318" s="59">
        <v>18591.07</v>
      </c>
      <c r="J3318" s="59">
        <v>18591.07</v>
      </c>
      <c r="K3318" s="59">
        <v>18591.07</v>
      </c>
      <c r="L3318" s="59">
        <v>18591.07</v>
      </c>
      <c r="M3318" s="59">
        <v>18591.07</v>
      </c>
      <c r="N3318" s="59">
        <v>18591.07</v>
      </c>
      <c r="O3318" s="59">
        <v>18591.07</v>
      </c>
      <c r="P3318" s="59">
        <v>18591.07</v>
      </c>
      <c r="Q3318" s="59">
        <v>18591.07</v>
      </c>
      <c r="R3318" s="59">
        <v>18591.07</v>
      </c>
    </row>
    <row r="3319" spans="2:18" x14ac:dyDescent="0.2">
      <c r="B3319" s="4">
        <v>1995</v>
      </c>
      <c r="C3319" s="59">
        <v>6205.05</v>
      </c>
      <c r="D3319" s="59">
        <v>6205.05</v>
      </c>
      <c r="E3319" s="59">
        <v>6205.05</v>
      </c>
      <c r="F3319" s="59">
        <v>6205.05</v>
      </c>
      <c r="G3319" s="59">
        <v>6205.05</v>
      </c>
      <c r="H3319" s="59">
        <v>6205.05</v>
      </c>
      <c r="I3319" s="59">
        <v>6205.05</v>
      </c>
      <c r="J3319" s="59">
        <v>6205.05</v>
      </c>
      <c r="K3319" s="59">
        <v>6205.05</v>
      </c>
      <c r="L3319" s="59">
        <v>6205.05</v>
      </c>
      <c r="M3319" s="59">
        <v>6205.05</v>
      </c>
      <c r="N3319" s="59">
        <v>6205.05</v>
      </c>
      <c r="O3319" s="59">
        <v>6205.05</v>
      </c>
      <c r="P3319" s="59">
        <v>6205.05</v>
      </c>
      <c r="Q3319" s="59">
        <v>6205.05</v>
      </c>
      <c r="R3319" s="59">
        <v>6205.05</v>
      </c>
    </row>
    <row r="3320" spans="2:18" x14ac:dyDescent="0.2">
      <c r="B3320" s="4">
        <v>1994</v>
      </c>
      <c r="C3320" s="59">
        <v>2730.82</v>
      </c>
      <c r="D3320" s="59">
        <v>2730.82</v>
      </c>
      <c r="E3320" s="59">
        <v>2730.82</v>
      </c>
      <c r="F3320" s="59">
        <v>2730.82</v>
      </c>
      <c r="G3320" s="59">
        <v>2730.82</v>
      </c>
      <c r="H3320" s="59">
        <v>2730.82</v>
      </c>
      <c r="I3320" s="59">
        <v>2730.82</v>
      </c>
      <c r="J3320" s="59">
        <v>2730.82</v>
      </c>
      <c r="K3320" s="59">
        <v>2730.82</v>
      </c>
      <c r="L3320" s="59">
        <v>2730.82</v>
      </c>
      <c r="M3320" s="59">
        <v>2730.82</v>
      </c>
      <c r="N3320" s="59">
        <v>2730.82</v>
      </c>
      <c r="O3320" s="59">
        <v>2730.82</v>
      </c>
      <c r="P3320" s="59">
        <v>2730.82</v>
      </c>
      <c r="Q3320" s="59">
        <v>2730.82</v>
      </c>
      <c r="R3320" s="59">
        <v>2730.82</v>
      </c>
    </row>
    <row r="3321" spans="2:18" x14ac:dyDescent="0.2">
      <c r="B3321" s="4">
        <v>1993</v>
      </c>
      <c r="C3321" s="59">
        <v>4835.28</v>
      </c>
      <c r="D3321" s="59">
        <v>4835.28</v>
      </c>
      <c r="E3321" s="59">
        <v>4835.28</v>
      </c>
      <c r="F3321" s="59">
        <v>4835.28</v>
      </c>
      <c r="G3321" s="59">
        <v>4835.28</v>
      </c>
      <c r="H3321" s="59">
        <v>4835.28</v>
      </c>
      <c r="I3321" s="59">
        <v>4835.28</v>
      </c>
      <c r="J3321" s="59">
        <v>4835.28</v>
      </c>
      <c r="K3321" s="59">
        <v>4835.28</v>
      </c>
      <c r="L3321" s="59">
        <v>4835.28</v>
      </c>
      <c r="M3321" s="59">
        <v>4835.28</v>
      </c>
      <c r="N3321" s="59">
        <v>4835.28</v>
      </c>
      <c r="O3321" s="59">
        <v>4835.28</v>
      </c>
      <c r="P3321" s="59">
        <v>4835.28</v>
      </c>
      <c r="Q3321" s="59">
        <v>4835.28</v>
      </c>
      <c r="R3321" s="59">
        <v>4835.28</v>
      </c>
    </row>
    <row r="3322" spans="2:18" x14ac:dyDescent="0.2">
      <c r="B3322" s="4">
        <v>1992</v>
      </c>
      <c r="C3322" s="59">
        <v>4910.4399999999996</v>
      </c>
      <c r="D3322" s="59">
        <v>4910.4399999999996</v>
      </c>
      <c r="E3322" s="59">
        <v>4910.4399999999996</v>
      </c>
      <c r="F3322" s="59">
        <v>4910.4399999999996</v>
      </c>
      <c r="G3322" s="59">
        <v>4910.4399999999996</v>
      </c>
      <c r="H3322" s="59">
        <v>4910.4399999999996</v>
      </c>
      <c r="I3322" s="59">
        <v>4910.4399999999996</v>
      </c>
      <c r="J3322" s="59">
        <v>4910.4399999999996</v>
      </c>
      <c r="K3322" s="59">
        <v>4910.4399999999996</v>
      </c>
      <c r="L3322" s="59">
        <v>4910.4399999999996</v>
      </c>
      <c r="M3322" s="59">
        <v>4910.4399999999996</v>
      </c>
      <c r="N3322" s="59">
        <v>4910.4399999999996</v>
      </c>
      <c r="O3322" s="59">
        <v>4910.4399999999996</v>
      </c>
      <c r="P3322" s="59">
        <v>4910.4399999999996</v>
      </c>
      <c r="Q3322" s="59">
        <v>4910.4399999999996</v>
      </c>
      <c r="R3322" s="59">
        <v>4910.4399999999996</v>
      </c>
    </row>
    <row r="3323" spans="2:18" x14ac:dyDescent="0.2">
      <c r="B3323" s="4">
        <v>1991</v>
      </c>
      <c r="C3323" s="59">
        <v>2317.17</v>
      </c>
      <c r="D3323" s="59">
        <v>2317.17</v>
      </c>
      <c r="E3323" s="59">
        <v>2317.17</v>
      </c>
      <c r="F3323" s="59">
        <v>2317.17</v>
      </c>
      <c r="G3323" s="59">
        <v>2317.17</v>
      </c>
      <c r="H3323" s="59">
        <v>2317.17</v>
      </c>
      <c r="I3323" s="59">
        <v>2317.17</v>
      </c>
      <c r="J3323" s="59">
        <v>2317.17</v>
      </c>
      <c r="K3323" s="59">
        <v>2317.17</v>
      </c>
      <c r="L3323" s="59">
        <v>2317.17</v>
      </c>
      <c r="M3323" s="59">
        <v>2317.17</v>
      </c>
      <c r="N3323" s="59">
        <v>2317.17</v>
      </c>
      <c r="O3323" s="59">
        <v>2317.17</v>
      </c>
      <c r="P3323" s="59">
        <v>2317.17</v>
      </c>
      <c r="Q3323" s="59">
        <v>2317.17</v>
      </c>
      <c r="R3323" s="59">
        <v>2317.17</v>
      </c>
    </row>
    <row r="3324" spans="2:18" x14ac:dyDescent="0.2">
      <c r="B3324" s="4">
        <v>1990</v>
      </c>
      <c r="C3324" s="59">
        <v>3824.46</v>
      </c>
      <c r="D3324" s="59">
        <v>3824.46</v>
      </c>
      <c r="E3324" s="59">
        <v>3824.46</v>
      </c>
      <c r="F3324" s="59">
        <v>3824.46</v>
      </c>
      <c r="G3324" s="59">
        <v>3824.46</v>
      </c>
      <c r="H3324" s="59">
        <v>3824.46</v>
      </c>
      <c r="I3324" s="59">
        <v>3824.46</v>
      </c>
      <c r="J3324" s="59">
        <v>3824.46</v>
      </c>
      <c r="K3324" s="59">
        <v>3824.46</v>
      </c>
      <c r="L3324" s="59">
        <v>3824.46</v>
      </c>
      <c r="M3324" s="59">
        <v>3824.46</v>
      </c>
      <c r="N3324" s="59">
        <v>3824.46</v>
      </c>
      <c r="O3324" s="59">
        <v>3824.46</v>
      </c>
      <c r="P3324" s="59">
        <v>3824.46</v>
      </c>
      <c r="Q3324" s="59">
        <v>3824.46</v>
      </c>
      <c r="R3324" s="59">
        <v>3824.46</v>
      </c>
    </row>
    <row r="3325" spans="2:18" x14ac:dyDescent="0.2">
      <c r="B3325" s="4">
        <v>1989</v>
      </c>
      <c r="C3325" s="59">
        <v>2461.36</v>
      </c>
      <c r="D3325" s="59">
        <v>2461.36</v>
      </c>
      <c r="E3325" s="59">
        <v>2461.36</v>
      </c>
      <c r="F3325" s="59">
        <v>2461.36</v>
      </c>
      <c r="G3325" s="59">
        <v>2461.36</v>
      </c>
      <c r="H3325" s="59">
        <v>2461.36</v>
      </c>
      <c r="I3325" s="59">
        <v>2461.36</v>
      </c>
      <c r="J3325" s="59">
        <v>2461.36</v>
      </c>
      <c r="K3325" s="59">
        <v>2461.36</v>
      </c>
      <c r="L3325" s="59">
        <v>2461.36</v>
      </c>
      <c r="M3325" s="59">
        <v>2461.36</v>
      </c>
      <c r="N3325" s="59">
        <v>2461.36</v>
      </c>
      <c r="O3325" s="59">
        <v>2461.36</v>
      </c>
      <c r="P3325" s="59">
        <v>2461.36</v>
      </c>
      <c r="Q3325" s="59">
        <v>2461.36</v>
      </c>
      <c r="R3325" s="59">
        <v>2461.36</v>
      </c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>
        <v>1007.25</v>
      </c>
      <c r="D3331" s="59">
        <v>1007.25</v>
      </c>
      <c r="E3331" s="59">
        <v>1007.25</v>
      </c>
      <c r="F3331" s="59">
        <v>1007.25</v>
      </c>
      <c r="G3331" s="59">
        <v>1007.25</v>
      </c>
      <c r="H3331" s="59">
        <v>1007.25</v>
      </c>
      <c r="I3331" s="59">
        <v>1007.25</v>
      </c>
      <c r="J3331" s="59">
        <v>1007.25</v>
      </c>
      <c r="K3331" s="59">
        <v>1007.25</v>
      </c>
      <c r="L3331" s="59">
        <v>1007.25</v>
      </c>
      <c r="M3331" s="59">
        <v>1007.25</v>
      </c>
      <c r="N3331" s="59">
        <v>1007.25</v>
      </c>
      <c r="O3331" s="59">
        <v>1007.25</v>
      </c>
      <c r="P3331" s="59">
        <v>1007.25</v>
      </c>
      <c r="Q3331" s="59">
        <v>1007.25</v>
      </c>
      <c r="R3331" s="59">
        <v>1007.25</v>
      </c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>
        <v>406.48</v>
      </c>
      <c r="D3334" s="59">
        <v>406.48</v>
      </c>
      <c r="E3334" s="59">
        <v>406.48</v>
      </c>
      <c r="F3334" s="59">
        <v>406.48</v>
      </c>
      <c r="G3334" s="59">
        <v>406.48</v>
      </c>
      <c r="H3334" s="59">
        <v>406.48</v>
      </c>
      <c r="I3334" s="59">
        <v>406.48</v>
      </c>
      <c r="J3334" s="59">
        <v>406.48</v>
      </c>
      <c r="K3334" s="59">
        <v>406.48</v>
      </c>
      <c r="L3334" s="59">
        <v>406.48</v>
      </c>
      <c r="M3334" s="59">
        <v>406.48</v>
      </c>
      <c r="N3334" s="59">
        <v>406.48</v>
      </c>
      <c r="O3334" s="59">
        <v>406.48</v>
      </c>
      <c r="P3334" s="59">
        <v>406.48</v>
      </c>
      <c r="Q3334" s="59">
        <v>406.48</v>
      </c>
      <c r="R3334" s="59">
        <v>406.48</v>
      </c>
    </row>
    <row r="3335" spans="2:18" x14ac:dyDescent="0.2">
      <c r="B3335" s="4">
        <v>1979</v>
      </c>
      <c r="C3335" s="59">
        <v>577.25</v>
      </c>
      <c r="D3335" s="59">
        <v>577.25</v>
      </c>
      <c r="E3335" s="59">
        <v>577.25</v>
      </c>
      <c r="F3335" s="59">
        <v>577.25</v>
      </c>
      <c r="G3335" s="59">
        <v>577.25</v>
      </c>
      <c r="H3335" s="59">
        <v>577.25</v>
      </c>
      <c r="I3335" s="59">
        <v>577.25</v>
      </c>
      <c r="J3335" s="59">
        <v>577.25</v>
      </c>
      <c r="K3335" s="59">
        <v>577.25</v>
      </c>
      <c r="L3335" s="59">
        <v>577.25</v>
      </c>
      <c r="M3335" s="59">
        <v>577.25</v>
      </c>
      <c r="N3335" s="59">
        <v>577.25</v>
      </c>
      <c r="O3335" s="59">
        <v>577.25</v>
      </c>
      <c r="P3335" s="59">
        <v>577.25</v>
      </c>
      <c r="Q3335" s="59">
        <v>577.25</v>
      </c>
      <c r="R3335" s="59">
        <v>577.25</v>
      </c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>
        <v>856.42</v>
      </c>
      <c r="D3338" s="59">
        <v>856.42</v>
      </c>
      <c r="E3338" s="59">
        <v>856.42</v>
      </c>
      <c r="F3338" s="59">
        <v>856.42</v>
      </c>
      <c r="G3338" s="59">
        <v>856.42</v>
      </c>
      <c r="H3338" s="59">
        <v>856.42</v>
      </c>
      <c r="I3338" s="59">
        <v>856.42</v>
      </c>
      <c r="J3338" s="59">
        <v>856.42</v>
      </c>
      <c r="K3338" s="59">
        <v>856.42</v>
      </c>
      <c r="L3338" s="59">
        <v>856.42</v>
      </c>
      <c r="M3338" s="59">
        <v>856.42</v>
      </c>
      <c r="N3338" s="59">
        <v>856.42</v>
      </c>
      <c r="O3338" s="59">
        <v>856.42</v>
      </c>
      <c r="P3338" s="59">
        <v>856.42</v>
      </c>
      <c r="Q3338" s="59">
        <v>856.42</v>
      </c>
      <c r="R3338" s="59">
        <v>856.42</v>
      </c>
    </row>
    <row r="3339" spans="2:18" x14ac:dyDescent="0.2">
      <c r="B3339" s="4">
        <v>1975</v>
      </c>
      <c r="C3339" s="59">
        <v>229.57</v>
      </c>
      <c r="D3339" s="59">
        <v>229.57</v>
      </c>
      <c r="E3339" s="59">
        <v>229.57</v>
      </c>
      <c r="F3339" s="59">
        <v>229.57</v>
      </c>
      <c r="G3339" s="59">
        <v>229.57</v>
      </c>
      <c r="H3339" s="59">
        <v>229.57</v>
      </c>
      <c r="I3339" s="59">
        <v>229.57</v>
      </c>
      <c r="J3339" s="59">
        <v>229.57</v>
      </c>
      <c r="K3339" s="59">
        <v>229.57</v>
      </c>
      <c r="L3339" s="59">
        <v>229.57</v>
      </c>
      <c r="M3339" s="59">
        <v>229.57</v>
      </c>
      <c r="N3339" s="59">
        <v>229.57</v>
      </c>
      <c r="O3339" s="59">
        <v>229.57</v>
      </c>
      <c r="P3339" s="59">
        <v>229.57</v>
      </c>
      <c r="Q3339" s="59">
        <v>229.57</v>
      </c>
      <c r="R3339" s="59">
        <v>229.57</v>
      </c>
    </row>
    <row r="3340" spans="2:18" x14ac:dyDescent="0.2">
      <c r="B3340" s="4">
        <v>1974</v>
      </c>
      <c r="C3340" s="59">
        <v>35125.75</v>
      </c>
      <c r="D3340" s="59">
        <v>35125.75</v>
      </c>
      <c r="E3340" s="59">
        <v>35125.75</v>
      </c>
      <c r="F3340" s="59">
        <v>35125.75</v>
      </c>
      <c r="G3340" s="59">
        <v>35125.75</v>
      </c>
      <c r="H3340" s="59">
        <v>35125.75</v>
      </c>
      <c r="I3340" s="59">
        <v>35125.75</v>
      </c>
      <c r="J3340" s="59">
        <v>35125.75</v>
      </c>
      <c r="K3340" s="59">
        <v>35125.75</v>
      </c>
      <c r="L3340" s="59">
        <v>35125.75</v>
      </c>
      <c r="M3340" s="59">
        <v>35125.75</v>
      </c>
      <c r="N3340" s="59">
        <v>35125.75</v>
      </c>
      <c r="O3340" s="59">
        <v>35125.75</v>
      </c>
      <c r="P3340" s="59">
        <v>35125.75</v>
      </c>
      <c r="Q3340" s="59">
        <v>35125.75</v>
      </c>
      <c r="R3340" s="59">
        <v>35125.75</v>
      </c>
    </row>
    <row r="3341" spans="2:18" x14ac:dyDescent="0.2">
      <c r="B3341" s="4">
        <v>1973</v>
      </c>
      <c r="C3341" s="59">
        <v>444.82</v>
      </c>
      <c r="D3341" s="59">
        <v>444.82</v>
      </c>
      <c r="E3341" s="59">
        <v>444.82</v>
      </c>
      <c r="F3341" s="59">
        <v>444.82</v>
      </c>
      <c r="G3341" s="59">
        <v>444.82</v>
      </c>
      <c r="H3341" s="59">
        <v>444.82</v>
      </c>
      <c r="I3341" s="59">
        <v>444.82</v>
      </c>
      <c r="J3341" s="59">
        <v>444.82</v>
      </c>
      <c r="K3341" s="59">
        <v>444.82</v>
      </c>
      <c r="L3341" s="59">
        <v>444.82</v>
      </c>
      <c r="M3341" s="59">
        <v>444.82</v>
      </c>
      <c r="N3341" s="59">
        <v>444.82</v>
      </c>
      <c r="O3341" s="59">
        <v>444.82</v>
      </c>
      <c r="P3341" s="59">
        <v>444.82</v>
      </c>
      <c r="Q3341" s="59">
        <v>444.82</v>
      </c>
      <c r="R3341" s="59">
        <v>444.82</v>
      </c>
    </row>
    <row r="3342" spans="2:18" x14ac:dyDescent="0.2">
      <c r="B3342" s="4">
        <v>1972</v>
      </c>
      <c r="C3342" s="59">
        <v>13237.35</v>
      </c>
      <c r="D3342" s="59">
        <v>13237.35</v>
      </c>
      <c r="E3342" s="59">
        <v>13237.35</v>
      </c>
      <c r="F3342" s="59">
        <v>13237.35</v>
      </c>
      <c r="G3342" s="59">
        <v>13237.35</v>
      </c>
      <c r="H3342" s="59">
        <v>13237.35</v>
      </c>
      <c r="I3342" s="59">
        <v>13237.35</v>
      </c>
      <c r="J3342" s="59">
        <v>13237.35</v>
      </c>
      <c r="K3342" s="59">
        <v>13237.35</v>
      </c>
      <c r="L3342" s="59">
        <v>13237.35</v>
      </c>
      <c r="M3342" s="59">
        <v>13237.35</v>
      </c>
      <c r="N3342" s="59">
        <v>13237.35</v>
      </c>
      <c r="O3342" s="59">
        <v>13237.35</v>
      </c>
      <c r="P3342" s="59">
        <v>13237.35</v>
      </c>
      <c r="Q3342" s="59">
        <v>13237.35</v>
      </c>
      <c r="R3342" s="59">
        <v>13237.35</v>
      </c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472243.67</v>
      </c>
      <c r="E3385" s="6">
        <f>SUM(E3306:E3384)</f>
        <v>474856.67</v>
      </c>
      <c r="F3385" s="6">
        <f>SUM(F3305:F3384)</f>
        <v>474856.67</v>
      </c>
      <c r="G3385" s="6">
        <f>SUM(G3304:G3384)</f>
        <v>474856.67</v>
      </c>
      <c r="H3385" s="6">
        <f>SUM(H3298:H3384)</f>
        <v>474856.67</v>
      </c>
      <c r="I3385" s="6">
        <f>SUM(I3298:I3384)</f>
        <v>474856.67</v>
      </c>
      <c r="J3385" s="6">
        <f t="shared" ref="J3385:L3385" si="35">SUM(J3298:J3384)</f>
        <v>474856.67</v>
      </c>
      <c r="K3385" s="6">
        <f>SUM(K3298:K3384)</f>
        <v>474856.67</v>
      </c>
      <c r="L3385" s="6">
        <f t="shared" si="35"/>
        <v>474856.67</v>
      </c>
      <c r="M3385" s="6">
        <f>SUM(M3298:M3384)</f>
        <v>474856.67</v>
      </c>
      <c r="N3385" s="13">
        <f>SUM(N3294:N3384)</f>
        <v>474856.67</v>
      </c>
      <c r="O3385" s="13">
        <f>SUM(O3294:O3384)</f>
        <v>474856.67</v>
      </c>
      <c r="P3385" s="13">
        <f>SUM(P3294:P3384)</f>
        <v>474856.67</v>
      </c>
      <c r="Q3385" s="13">
        <f>SUM(Q3294:Q3384)</f>
        <v>474856.67</v>
      </c>
      <c r="R3385" s="13">
        <f>SUM(R3293:R3384)</f>
        <v>474856.67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3127</v>
      </c>
      <c r="L3394" s="59">
        <v>3127</v>
      </c>
      <c r="M3394" s="59">
        <v>3127</v>
      </c>
      <c r="N3394" s="59">
        <v>3127</v>
      </c>
      <c r="O3394" s="59">
        <v>3127</v>
      </c>
      <c r="P3394" s="59">
        <v>3127</v>
      </c>
      <c r="Q3394" s="59">
        <v>3127</v>
      </c>
      <c r="R3394" s="59">
        <v>3127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2587.92</v>
      </c>
      <c r="P3395" s="59">
        <v>2587.92</v>
      </c>
      <c r="Q3395" s="59">
        <v>2587.92</v>
      </c>
      <c r="R3395" s="59">
        <v>2587.92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14477</v>
      </c>
      <c r="J3396" s="59">
        <v>14477</v>
      </c>
      <c r="K3396" s="59">
        <v>14477</v>
      </c>
      <c r="L3396" s="59">
        <v>14477</v>
      </c>
      <c r="M3396" s="59">
        <v>14477</v>
      </c>
      <c r="N3396" s="59">
        <v>14477</v>
      </c>
      <c r="O3396" s="59">
        <v>14477</v>
      </c>
      <c r="P3396" s="59">
        <v>14477</v>
      </c>
      <c r="Q3396" s="59">
        <v>14477</v>
      </c>
      <c r="R3396" s="59">
        <v>14477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>
        <v>10854</v>
      </c>
      <c r="H3398" s="59">
        <v>10854</v>
      </c>
      <c r="I3398" s="59">
        <v>10854</v>
      </c>
      <c r="J3398" s="59">
        <v>10854</v>
      </c>
      <c r="K3398" s="59">
        <v>10854</v>
      </c>
      <c r="L3398" s="59">
        <v>10854</v>
      </c>
      <c r="M3398" s="59">
        <v>10854</v>
      </c>
      <c r="N3398" s="59">
        <v>10854</v>
      </c>
      <c r="O3398" s="59">
        <v>10854</v>
      </c>
      <c r="P3398" s="59">
        <v>10854</v>
      </c>
      <c r="Q3398" s="59">
        <v>10854</v>
      </c>
      <c r="R3398" s="59">
        <v>10854</v>
      </c>
    </row>
    <row r="3399" spans="2:18" x14ac:dyDescent="0.2">
      <c r="B3399" s="4">
        <v>2009</v>
      </c>
      <c r="C3399" s="28"/>
      <c r="D3399" s="28"/>
      <c r="E3399" s="28"/>
      <c r="F3399" s="59">
        <v>8370</v>
      </c>
      <c r="G3399" s="59">
        <v>8370</v>
      </c>
      <c r="H3399" s="59">
        <v>8370</v>
      </c>
      <c r="I3399" s="59">
        <v>8370</v>
      </c>
      <c r="J3399" s="59">
        <v>8370</v>
      </c>
      <c r="K3399" s="59">
        <v>8370</v>
      </c>
      <c r="L3399" s="59">
        <v>8370</v>
      </c>
      <c r="M3399" s="59">
        <v>8370</v>
      </c>
      <c r="N3399" s="59">
        <v>8370</v>
      </c>
      <c r="O3399" s="59">
        <v>8370</v>
      </c>
      <c r="P3399" s="59">
        <v>8370</v>
      </c>
      <c r="Q3399" s="59">
        <v>8370</v>
      </c>
      <c r="R3399" s="59">
        <v>8370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6245.65</v>
      </c>
      <c r="P3400" s="59">
        <v>6245.65</v>
      </c>
      <c r="Q3400" s="59">
        <v>6245.65</v>
      </c>
      <c r="R3400" s="59">
        <v>6245.65</v>
      </c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>
        <v>3004</v>
      </c>
      <c r="D3402" s="59">
        <v>3004</v>
      </c>
      <c r="E3402" s="59">
        <v>3004</v>
      </c>
      <c r="F3402" s="59">
        <v>3004</v>
      </c>
      <c r="G3402" s="59">
        <v>3004</v>
      </c>
      <c r="H3402" s="59">
        <v>3004</v>
      </c>
      <c r="I3402" s="59">
        <v>3004</v>
      </c>
      <c r="J3402" s="59">
        <v>3004</v>
      </c>
      <c r="K3402" s="59">
        <v>3004</v>
      </c>
      <c r="L3402" s="59">
        <v>3004</v>
      </c>
      <c r="M3402" s="59">
        <v>3004</v>
      </c>
      <c r="N3402" s="59">
        <v>3004</v>
      </c>
      <c r="O3402" s="59">
        <v>3004</v>
      </c>
      <c r="P3402" s="59">
        <v>3004</v>
      </c>
      <c r="Q3402" s="59">
        <v>3004</v>
      </c>
      <c r="R3402" s="59">
        <v>3004</v>
      </c>
    </row>
    <row r="3403" spans="2:18" x14ac:dyDescent="0.2">
      <c r="B3403" s="4">
        <v>2005</v>
      </c>
      <c r="C3403" s="59">
        <v>936</v>
      </c>
      <c r="D3403" s="59">
        <v>936</v>
      </c>
      <c r="E3403" s="59">
        <v>936</v>
      </c>
      <c r="F3403" s="59">
        <v>936</v>
      </c>
      <c r="G3403" s="59">
        <v>936</v>
      </c>
      <c r="H3403" s="59">
        <v>936</v>
      </c>
      <c r="I3403" s="59">
        <v>936</v>
      </c>
      <c r="J3403" s="59">
        <v>936</v>
      </c>
      <c r="K3403" s="59">
        <v>936</v>
      </c>
      <c r="L3403" s="59">
        <v>936</v>
      </c>
      <c r="M3403" s="59">
        <v>936</v>
      </c>
      <c r="N3403" s="59">
        <v>936</v>
      </c>
      <c r="O3403" s="59">
        <v>936</v>
      </c>
      <c r="P3403" s="59">
        <v>936</v>
      </c>
      <c r="Q3403" s="59">
        <v>936</v>
      </c>
      <c r="R3403" s="59">
        <v>936</v>
      </c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>
        <v>4385.8599999999997</v>
      </c>
      <c r="D3411" s="59">
        <v>4385.8599999999997</v>
      </c>
      <c r="E3411" s="59">
        <v>4385.8599999999997</v>
      </c>
      <c r="F3411" s="59">
        <v>4385.8599999999997</v>
      </c>
      <c r="G3411" s="59">
        <v>4385.8599999999997</v>
      </c>
      <c r="H3411" s="59">
        <v>4385.8599999999997</v>
      </c>
      <c r="I3411" s="59">
        <v>4385.8599999999997</v>
      </c>
      <c r="J3411" s="59">
        <v>4385.8599999999997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31107.51</v>
      </c>
      <c r="D3412" s="59">
        <v>31107.51</v>
      </c>
      <c r="E3412" s="59">
        <v>31107.51</v>
      </c>
      <c r="F3412" s="59">
        <v>31107.51</v>
      </c>
      <c r="G3412" s="59">
        <v>31107.51</v>
      </c>
      <c r="H3412" s="59">
        <v>31107.51</v>
      </c>
      <c r="I3412" s="59">
        <v>31107.51</v>
      </c>
      <c r="J3412" s="59">
        <v>31107.51</v>
      </c>
      <c r="K3412" s="59">
        <v>31107.51</v>
      </c>
      <c r="L3412" s="59">
        <v>31107.51</v>
      </c>
      <c r="M3412" s="59">
        <v>31107.51</v>
      </c>
      <c r="N3412" s="59">
        <v>31107.51</v>
      </c>
      <c r="O3412" s="59">
        <v>31107.51</v>
      </c>
      <c r="P3412" s="59">
        <v>31107.51</v>
      </c>
      <c r="Q3412" s="59">
        <v>31107.51</v>
      </c>
      <c r="R3412" s="59">
        <v>31107.51</v>
      </c>
    </row>
    <row r="3413" spans="2:18" x14ac:dyDescent="0.2">
      <c r="B3413" s="4">
        <v>1995</v>
      </c>
      <c r="C3413" s="59">
        <v>1475.08</v>
      </c>
      <c r="D3413" s="59">
        <v>1475.08</v>
      </c>
      <c r="E3413" s="59">
        <v>1475.08</v>
      </c>
      <c r="F3413" s="59">
        <v>1475.08</v>
      </c>
      <c r="G3413" s="59">
        <v>1475.08</v>
      </c>
      <c r="H3413" s="59">
        <v>1475.08</v>
      </c>
      <c r="I3413" s="59">
        <v>1475.08</v>
      </c>
      <c r="J3413" s="59">
        <v>1475.08</v>
      </c>
      <c r="K3413" s="59">
        <v>1475.08</v>
      </c>
      <c r="L3413" s="59">
        <v>1475.08</v>
      </c>
      <c r="M3413" s="59">
        <v>1475.08</v>
      </c>
      <c r="N3413" s="59">
        <v>1475.08</v>
      </c>
      <c r="O3413" s="59">
        <v>1475.08</v>
      </c>
      <c r="P3413" s="59">
        <v>1475.08</v>
      </c>
      <c r="Q3413" s="59">
        <v>1475.08</v>
      </c>
      <c r="R3413" s="59">
        <v>1475.08</v>
      </c>
    </row>
    <row r="3414" spans="2:18" x14ac:dyDescent="0.2">
      <c r="B3414" s="4">
        <v>1994</v>
      </c>
      <c r="C3414" s="59">
        <v>9068.2800000000007</v>
      </c>
      <c r="D3414" s="59">
        <v>9068.2800000000007</v>
      </c>
      <c r="E3414" s="59">
        <v>9068.2800000000007</v>
      </c>
      <c r="F3414" s="59">
        <v>9068.2800000000007</v>
      </c>
      <c r="G3414" s="59">
        <v>9068.2800000000007</v>
      </c>
      <c r="H3414" s="59">
        <v>9068.2800000000007</v>
      </c>
      <c r="I3414" s="59">
        <v>9068.2800000000007</v>
      </c>
      <c r="J3414" s="59">
        <v>9068.2800000000007</v>
      </c>
      <c r="K3414" s="59">
        <v>9068.2800000000007</v>
      </c>
      <c r="L3414" s="59">
        <v>9068.2800000000007</v>
      </c>
      <c r="M3414" s="59">
        <v>9068.2800000000007</v>
      </c>
      <c r="N3414" s="59">
        <v>9068.2800000000007</v>
      </c>
      <c r="O3414" s="59">
        <v>9068.2800000000007</v>
      </c>
      <c r="P3414" s="59">
        <v>9068.2800000000007</v>
      </c>
      <c r="Q3414" s="59">
        <v>9068.2800000000007</v>
      </c>
      <c r="R3414" s="59">
        <v>9068.2800000000007</v>
      </c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26872.42</v>
      </c>
      <c r="P3424" s="59">
        <v>26872.42</v>
      </c>
      <c r="Q3424" s="59">
        <v>26872.42</v>
      </c>
      <c r="R3424" s="59">
        <v>26872.42</v>
      </c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10100.1</v>
      </c>
      <c r="P3428" s="59">
        <v>10100.1</v>
      </c>
      <c r="Q3428" s="59">
        <v>10100.1</v>
      </c>
      <c r="R3428" s="59">
        <v>10100.1</v>
      </c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49976.729999999996</v>
      </c>
      <c r="E3479" s="6">
        <f>SUM(E3400:E3478)</f>
        <v>49976.729999999996</v>
      </c>
      <c r="F3479" s="6">
        <f>SUM(F3399:F3478)</f>
        <v>58346.729999999996</v>
      </c>
      <c r="G3479" s="6">
        <f>SUM(G3398:G3478)</f>
        <v>69200.73</v>
      </c>
      <c r="H3479" s="6">
        <f>SUM(H3392:H3478)</f>
        <v>69200.73</v>
      </c>
      <c r="I3479" s="6">
        <f>SUM(I3392:I3478)</f>
        <v>83677.73</v>
      </c>
      <c r="J3479" s="6">
        <f t="shared" ref="J3479:L3479" si="36">SUM(J3392:J3478)</f>
        <v>83677.73</v>
      </c>
      <c r="K3479" s="6">
        <f>SUM(K3392:K3478)</f>
        <v>82418.87</v>
      </c>
      <c r="L3479" s="6">
        <f t="shared" si="36"/>
        <v>82418.87</v>
      </c>
      <c r="M3479" s="6">
        <f>SUM(M3392:M3478)</f>
        <v>82418.87</v>
      </c>
      <c r="N3479" s="13">
        <f>SUM(N3388:N3478)</f>
        <v>82418.87</v>
      </c>
      <c r="O3479" s="13">
        <f>SUM(O3388:O3478)</f>
        <v>128224.96000000001</v>
      </c>
      <c r="P3479" s="13">
        <f>SUM(P3388:P3478)</f>
        <v>128224.96000000001</v>
      </c>
      <c r="Q3479" s="13">
        <f>SUM(Q3388:Q3478)</f>
        <v>128224.96000000001</v>
      </c>
      <c r="R3479" s="13">
        <f>SUM(R3387:R3478)</f>
        <v>128224.96000000001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70630.42</v>
      </c>
      <c r="Q3483" s="59">
        <v>76371.42</v>
      </c>
      <c r="R3483" s="59">
        <v>76371.42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2024.94</v>
      </c>
      <c r="P3488" s="59">
        <v>2024.94</v>
      </c>
      <c r="Q3488" s="59">
        <v>2024.94</v>
      </c>
      <c r="R3488" s="59">
        <v>2024.94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10240</v>
      </c>
      <c r="E3495" s="59">
        <v>10240</v>
      </c>
      <c r="F3495" s="59">
        <v>10240</v>
      </c>
      <c r="G3495" s="59">
        <v>10240</v>
      </c>
      <c r="H3495" s="59">
        <v>10240</v>
      </c>
      <c r="I3495" s="59">
        <v>10240</v>
      </c>
      <c r="J3495" s="59">
        <v>10240</v>
      </c>
      <c r="K3495" s="59">
        <v>10240</v>
      </c>
      <c r="L3495" s="59">
        <v>10240</v>
      </c>
      <c r="M3495" s="59">
        <v>10240</v>
      </c>
      <c r="N3495" s="59">
        <v>10240</v>
      </c>
      <c r="O3495" s="59">
        <v>10240</v>
      </c>
      <c r="P3495" s="59">
        <v>10240</v>
      </c>
      <c r="Q3495" s="59">
        <v>10240</v>
      </c>
      <c r="R3495" s="59">
        <v>10240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128134.69</v>
      </c>
      <c r="P3499" s="59">
        <v>128134.69</v>
      </c>
      <c r="Q3499" s="59">
        <v>128134.69</v>
      </c>
      <c r="R3499" s="59">
        <v>128134.69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631.96</v>
      </c>
      <c r="D3503" s="59">
        <v>631.96</v>
      </c>
      <c r="E3503" s="59">
        <v>631.96</v>
      </c>
      <c r="F3503" s="59">
        <v>631.96</v>
      </c>
      <c r="G3503" s="59">
        <v>631.96</v>
      </c>
      <c r="H3503" s="59">
        <v>631.96</v>
      </c>
      <c r="I3503" s="59">
        <v>631.96</v>
      </c>
      <c r="J3503" s="59">
        <v>631.96</v>
      </c>
      <c r="K3503" s="59">
        <v>631.96</v>
      </c>
      <c r="L3503" s="59">
        <v>631.96</v>
      </c>
      <c r="M3503" s="59">
        <v>631.96</v>
      </c>
      <c r="N3503" s="59">
        <v>631.96</v>
      </c>
      <c r="O3503" s="59">
        <v>631.96</v>
      </c>
      <c r="P3503" s="59">
        <v>631.96</v>
      </c>
      <c r="Q3503" s="59">
        <v>631.96</v>
      </c>
      <c r="R3503" s="59">
        <v>631.96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>
        <v>2089.65</v>
      </c>
      <c r="D3506" s="59">
        <v>2089.65</v>
      </c>
      <c r="E3506" s="59">
        <v>2089.65</v>
      </c>
      <c r="F3506" s="59">
        <v>2089.65</v>
      </c>
      <c r="G3506" s="59">
        <v>2089.65</v>
      </c>
      <c r="H3506" s="59">
        <v>2089.65</v>
      </c>
      <c r="I3506" s="59">
        <v>2089.65</v>
      </c>
      <c r="J3506" s="59">
        <v>2089.65</v>
      </c>
      <c r="K3506" s="59">
        <v>2089.65</v>
      </c>
      <c r="L3506" s="59">
        <v>2089.65</v>
      </c>
      <c r="M3506" s="59">
        <v>2089.65</v>
      </c>
      <c r="N3506" s="59">
        <v>2089.65</v>
      </c>
      <c r="O3506" s="59">
        <v>2089.65</v>
      </c>
      <c r="P3506" s="59">
        <v>2089.65</v>
      </c>
      <c r="Q3506" s="59">
        <v>2089.65</v>
      </c>
      <c r="R3506" s="59">
        <v>2089.65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12961.609999999999</v>
      </c>
      <c r="E3573" s="6">
        <f>SUM(E3494:E3572)</f>
        <v>12961.609999999999</v>
      </c>
      <c r="F3573" s="6">
        <f>SUM(F3493:F3572)</f>
        <v>12961.609999999999</v>
      </c>
      <c r="G3573" s="6">
        <f>SUM(G3492:G3572)</f>
        <v>12961.609999999999</v>
      </c>
      <c r="H3573" s="6">
        <f>SUM(H3486:H3572)</f>
        <v>12961.609999999999</v>
      </c>
      <c r="I3573" s="6">
        <f>SUM(I3486:I3572)</f>
        <v>12961.609999999999</v>
      </c>
      <c r="J3573" s="6">
        <f t="shared" ref="J3573:L3573" si="37">SUM(J3486:J3572)</f>
        <v>12961.609999999999</v>
      </c>
      <c r="K3573" s="6">
        <f>SUM(K3486:K3572)</f>
        <v>12961.609999999999</v>
      </c>
      <c r="L3573" s="6">
        <f t="shared" si="37"/>
        <v>12961.609999999999</v>
      </c>
      <c r="M3573" s="6">
        <f>SUM(M3486:M3572)</f>
        <v>12961.609999999999</v>
      </c>
      <c r="N3573" s="13">
        <f>SUM(N3482:N3572)</f>
        <v>12961.609999999999</v>
      </c>
      <c r="O3573" s="13">
        <f>SUM(O3482:O3572)</f>
        <v>143121.24</v>
      </c>
      <c r="P3573" s="13">
        <f>SUM(P3482:P3572)</f>
        <v>213751.65999999997</v>
      </c>
      <c r="Q3573" s="13">
        <f>SUM(Q3482:Q3572)</f>
        <v>219492.65999999997</v>
      </c>
      <c r="R3573" s="13">
        <f>SUM(R3481:R3572)</f>
        <v>219492.65999999997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>
        <v>2848</v>
      </c>
      <c r="D3686" s="59">
        <v>2848</v>
      </c>
      <c r="E3686" s="59">
        <v>2848</v>
      </c>
      <c r="F3686" s="59">
        <v>2848</v>
      </c>
      <c r="G3686" s="59">
        <v>2848</v>
      </c>
      <c r="H3686" s="59">
        <v>2848</v>
      </c>
      <c r="I3686" s="59">
        <v>2848</v>
      </c>
      <c r="J3686" s="59">
        <v>2848</v>
      </c>
      <c r="K3686" s="59">
        <v>2848</v>
      </c>
      <c r="L3686" s="59">
        <v>2848</v>
      </c>
      <c r="M3686" s="59">
        <v>2848</v>
      </c>
      <c r="N3686" s="59">
        <v>2848</v>
      </c>
      <c r="O3686" s="59">
        <v>2848</v>
      </c>
      <c r="P3686" s="59">
        <v>2848</v>
      </c>
      <c r="Q3686" s="59">
        <v>2848</v>
      </c>
      <c r="R3686" s="59">
        <v>2848</v>
      </c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>
        <v>2505.33</v>
      </c>
      <c r="D3694" s="59">
        <v>2505.33</v>
      </c>
      <c r="E3694" s="59">
        <v>2505.33</v>
      </c>
      <c r="F3694" s="59">
        <v>2505.33</v>
      </c>
      <c r="G3694" s="59">
        <v>2505.33</v>
      </c>
      <c r="H3694" s="59">
        <v>2505.33</v>
      </c>
      <c r="I3694" s="59">
        <v>2505.33</v>
      </c>
      <c r="J3694" s="59">
        <v>2505.33</v>
      </c>
      <c r="K3694" s="59">
        <v>2505.33</v>
      </c>
      <c r="L3694" s="59">
        <v>2505.33</v>
      </c>
      <c r="M3694" s="59">
        <v>2505.33</v>
      </c>
      <c r="N3694" s="59">
        <v>2505.33</v>
      </c>
      <c r="O3694" s="59">
        <v>2505.33</v>
      </c>
      <c r="P3694" s="59">
        <v>2505.33</v>
      </c>
      <c r="Q3694" s="59">
        <v>2505.33</v>
      </c>
      <c r="R3694" s="59">
        <v>2505.33</v>
      </c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>
        <v>3098.43</v>
      </c>
      <c r="D3696" s="59">
        <v>3098.43</v>
      </c>
      <c r="E3696" s="59">
        <v>3098.43</v>
      </c>
      <c r="F3696" s="59">
        <v>3098.43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8451.76</v>
      </c>
      <c r="E3761" s="6">
        <f>SUM(E3682:E3760)</f>
        <v>8451.76</v>
      </c>
      <c r="F3761" s="6">
        <f>SUM(F3681:F3760)</f>
        <v>8451.76</v>
      </c>
      <c r="G3761" s="6">
        <f>SUM(G3680:G3760)</f>
        <v>5353.33</v>
      </c>
      <c r="H3761" s="6">
        <f>SUM(H3674:H3760)</f>
        <v>5353.33</v>
      </c>
      <c r="I3761" s="6">
        <f>SUM(I3674:I3760)</f>
        <v>5353.33</v>
      </c>
      <c r="J3761" s="6">
        <f t="shared" ref="J3761:L3761" si="39">SUM(J3674:J3760)</f>
        <v>5353.33</v>
      </c>
      <c r="K3761" s="6">
        <f>SUM(K3674:K3760)</f>
        <v>5353.33</v>
      </c>
      <c r="L3761" s="6">
        <f t="shared" si="39"/>
        <v>5353.33</v>
      </c>
      <c r="M3761" s="6">
        <f>SUM(M3674:M3760)</f>
        <v>5353.33</v>
      </c>
      <c r="N3761" s="13">
        <f>SUM(N3670:N3760)</f>
        <v>5353.33</v>
      </c>
      <c r="O3761" s="13">
        <f>SUM(O3670:O3760)</f>
        <v>5353.33</v>
      </c>
      <c r="P3761" s="13">
        <f>SUM(P3670:P3760)</f>
        <v>5353.33</v>
      </c>
      <c r="Q3761" s="13">
        <f>SUM(Q3670:Q3760)</f>
        <v>5353.33</v>
      </c>
      <c r="R3761" s="13">
        <f>SUM(R3669:R3760)</f>
        <v>5353.33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82695</v>
      </c>
      <c r="K3959" s="59">
        <v>82695</v>
      </c>
      <c r="L3959" s="59">
        <v>82695</v>
      </c>
      <c r="M3959" s="59">
        <v>82695</v>
      </c>
      <c r="N3959" s="59">
        <v>82695</v>
      </c>
      <c r="O3959" s="59">
        <v>82695</v>
      </c>
      <c r="P3959" s="59">
        <v>82695</v>
      </c>
      <c r="Q3959" s="59">
        <v>82695</v>
      </c>
      <c r="R3959" s="59">
        <v>82695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>
        <v>1794.63</v>
      </c>
      <c r="D3977" s="59">
        <v>1794.63</v>
      </c>
      <c r="E3977" s="59">
        <v>1794.63</v>
      </c>
      <c r="F3977" s="59">
        <v>1794.63</v>
      </c>
      <c r="G3977" s="59">
        <v>1794.63</v>
      </c>
      <c r="H3977" s="59">
        <v>1794.63</v>
      </c>
      <c r="I3977" s="59">
        <v>1794.63</v>
      </c>
      <c r="J3977" s="59">
        <v>1794.63</v>
      </c>
      <c r="K3977" s="59">
        <v>1794.63</v>
      </c>
      <c r="L3977" s="59">
        <v>1794.63</v>
      </c>
      <c r="M3977" s="59">
        <v>1794.63</v>
      </c>
      <c r="N3977" s="59">
        <v>1794.63</v>
      </c>
      <c r="O3977" s="59">
        <v>1794.63</v>
      </c>
      <c r="P3977" s="59">
        <v>1794.63</v>
      </c>
      <c r="Q3977" s="59">
        <v>1794.63</v>
      </c>
      <c r="R3977" s="59">
        <v>1794.63</v>
      </c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>
        <v>40207.480000000003</v>
      </c>
      <c r="D3979" s="59">
        <v>40207.480000000003</v>
      </c>
      <c r="E3979" s="59">
        <v>40207.480000000003</v>
      </c>
      <c r="F3979" s="59">
        <v>40207.480000000003</v>
      </c>
      <c r="G3979" s="59">
        <v>40207.480000000003</v>
      </c>
      <c r="H3979" s="59">
        <v>40207.480000000003</v>
      </c>
      <c r="I3979" s="59">
        <v>40207.480000000003</v>
      </c>
      <c r="J3979" s="59">
        <v>40207.480000000003</v>
      </c>
      <c r="K3979" s="59">
        <v>40207.480000000003</v>
      </c>
      <c r="L3979" s="59">
        <v>40207.480000000003</v>
      </c>
      <c r="M3979" s="59">
        <v>40207.480000000003</v>
      </c>
      <c r="N3979" s="59">
        <v>40207.480000000003</v>
      </c>
      <c r="O3979" s="59">
        <v>40207.480000000003</v>
      </c>
      <c r="P3979" s="59">
        <v>38726.269999999997</v>
      </c>
      <c r="Q3979" s="59">
        <v>38726.269999999997</v>
      </c>
      <c r="R3979" s="59">
        <v>38726.269999999997</v>
      </c>
    </row>
    <row r="3980" spans="2:18" x14ac:dyDescent="0.2">
      <c r="B3980" s="4">
        <v>1992</v>
      </c>
      <c r="C3980" s="59">
        <v>42620.27</v>
      </c>
      <c r="D3980" s="59">
        <v>42620.27</v>
      </c>
      <c r="E3980" s="59">
        <v>42620.27</v>
      </c>
      <c r="F3980" s="59">
        <v>42620.27</v>
      </c>
      <c r="G3980" s="59">
        <v>42620.27</v>
      </c>
      <c r="H3980" s="59">
        <v>42620.27</v>
      </c>
      <c r="I3980" s="59">
        <v>42620.27</v>
      </c>
      <c r="J3980" s="59">
        <v>42620.27</v>
      </c>
      <c r="K3980" s="59">
        <v>42620.27</v>
      </c>
      <c r="L3980" s="59">
        <v>42620.27</v>
      </c>
      <c r="M3980" s="59">
        <v>42620.27</v>
      </c>
      <c r="N3980" s="59">
        <v>42620.27</v>
      </c>
      <c r="O3980" s="59">
        <v>42620.27</v>
      </c>
      <c r="P3980" s="59">
        <v>37025.199999999997</v>
      </c>
      <c r="Q3980" s="59">
        <v>37025.199999999997</v>
      </c>
      <c r="R3980" s="59">
        <v>37025.199999999997</v>
      </c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>
        <v>13883.63</v>
      </c>
      <c r="D3982" s="59">
        <v>13883.63</v>
      </c>
      <c r="E3982" s="59">
        <v>13883.63</v>
      </c>
      <c r="F3982" s="59">
        <v>13883.63</v>
      </c>
      <c r="G3982" s="59">
        <v>13883.63</v>
      </c>
      <c r="H3982" s="59">
        <v>13883.63</v>
      </c>
      <c r="I3982" s="59">
        <v>13883.63</v>
      </c>
      <c r="J3982" s="59">
        <v>13883.63</v>
      </c>
      <c r="K3982" s="59">
        <v>13883.63</v>
      </c>
      <c r="L3982" s="59">
        <v>13883.63</v>
      </c>
      <c r="M3982" s="59">
        <v>13883.63</v>
      </c>
      <c r="N3982" s="59">
        <v>13883.63</v>
      </c>
      <c r="O3982" s="59">
        <v>13883.63</v>
      </c>
      <c r="P3982" s="59">
        <v>12115.58</v>
      </c>
      <c r="Q3982" s="59">
        <v>12115.58</v>
      </c>
      <c r="R3982" s="59">
        <v>12115.58</v>
      </c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>
        <v>8316.68</v>
      </c>
      <c r="D3988" s="59">
        <v>8316.68</v>
      </c>
      <c r="E3988" s="59">
        <v>8316.68</v>
      </c>
      <c r="F3988" s="59">
        <v>8316.68</v>
      </c>
      <c r="G3988" s="59">
        <v>8316.68</v>
      </c>
      <c r="H3988" s="59">
        <v>8316.68</v>
      </c>
      <c r="I3988" s="59">
        <v>8316.68</v>
      </c>
      <c r="J3988" s="59">
        <v>8316.68</v>
      </c>
      <c r="K3988" s="59">
        <v>8316.68</v>
      </c>
      <c r="L3988" s="59">
        <v>8316.68</v>
      </c>
      <c r="M3988" s="59">
        <v>8316.68</v>
      </c>
      <c r="N3988" s="59">
        <v>8316.68</v>
      </c>
      <c r="O3988" s="59">
        <v>8316.68</v>
      </c>
      <c r="P3988" s="59">
        <v>8316.68</v>
      </c>
      <c r="Q3988" s="59">
        <v>8316.68</v>
      </c>
      <c r="R3988" s="59">
        <v>8316.68</v>
      </c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>
        <v>37989.5</v>
      </c>
      <c r="D3999" s="59">
        <v>37989.5</v>
      </c>
      <c r="E3999" s="59">
        <v>37989.5</v>
      </c>
      <c r="F3999" s="59">
        <v>37989.5</v>
      </c>
      <c r="G3999" s="59">
        <v>37989.5</v>
      </c>
      <c r="H3999" s="59">
        <v>37989.5</v>
      </c>
      <c r="I3999" s="59">
        <v>37989.5</v>
      </c>
      <c r="J3999" s="59">
        <v>37989.5</v>
      </c>
      <c r="K3999" s="59">
        <v>37989.5</v>
      </c>
      <c r="L3999" s="59">
        <v>37989.5</v>
      </c>
      <c r="M3999" s="59">
        <v>37989.5</v>
      </c>
      <c r="N3999" s="59">
        <v>37989.5</v>
      </c>
      <c r="O3999" s="59">
        <v>37989.5</v>
      </c>
      <c r="P3999" s="59">
        <v>37989.5</v>
      </c>
      <c r="Q3999" s="59">
        <v>37989.5</v>
      </c>
      <c r="R3999" s="59">
        <v>37989.5</v>
      </c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>
        <v>1086.5</v>
      </c>
      <c r="D4004" s="59">
        <v>1086.5</v>
      </c>
      <c r="E4004" s="59">
        <v>1086.5</v>
      </c>
      <c r="F4004" s="59">
        <v>1086.5</v>
      </c>
      <c r="G4004" s="59">
        <v>1086.5</v>
      </c>
      <c r="H4004" s="59">
        <v>1086.5</v>
      </c>
      <c r="I4004" s="59">
        <v>1086.5</v>
      </c>
      <c r="J4004" s="59">
        <v>1086.5</v>
      </c>
      <c r="K4004" s="59">
        <v>1086.5</v>
      </c>
      <c r="L4004" s="59">
        <v>1086.5</v>
      </c>
      <c r="M4004" s="59">
        <v>1086.5</v>
      </c>
      <c r="N4004" s="59">
        <v>1086.5</v>
      </c>
      <c r="O4004" s="59">
        <v>1086.5</v>
      </c>
      <c r="P4004" s="59">
        <v>1086.5</v>
      </c>
      <c r="Q4004" s="59">
        <v>1086.5</v>
      </c>
      <c r="R4004" s="59">
        <v>1086.5</v>
      </c>
    </row>
    <row r="4005" spans="2:18" x14ac:dyDescent="0.2">
      <c r="B4005" s="4">
        <v>1967</v>
      </c>
      <c r="C4005" s="59">
        <v>17616.560000000001</v>
      </c>
      <c r="D4005" s="59">
        <v>17616.560000000001</v>
      </c>
      <c r="E4005" s="59">
        <v>17616.560000000001</v>
      </c>
      <c r="F4005" s="59">
        <v>17616.560000000001</v>
      </c>
      <c r="G4005" s="59">
        <v>17616.560000000001</v>
      </c>
      <c r="H4005" s="59">
        <v>17616.560000000001</v>
      </c>
      <c r="I4005" s="59">
        <v>17616.560000000001</v>
      </c>
      <c r="J4005" s="59">
        <v>17616.560000000001</v>
      </c>
      <c r="K4005" s="59">
        <v>17616.560000000001</v>
      </c>
      <c r="L4005" s="59">
        <v>17616.560000000001</v>
      </c>
      <c r="M4005" s="59">
        <v>17616.560000000001</v>
      </c>
      <c r="N4005" s="59">
        <v>17616.560000000001</v>
      </c>
      <c r="O4005" s="59">
        <v>17616.560000000001</v>
      </c>
      <c r="P4005" s="59">
        <v>17616.560000000001</v>
      </c>
      <c r="Q4005" s="59">
        <v>17616.560000000001</v>
      </c>
      <c r="R4005" s="59">
        <v>17616.560000000001</v>
      </c>
    </row>
    <row r="4006" spans="2:18" x14ac:dyDescent="0.2">
      <c r="B4006" s="4">
        <v>1966</v>
      </c>
      <c r="C4006" s="59">
        <v>23679.98</v>
      </c>
      <c r="D4006" s="59">
        <v>23679.98</v>
      </c>
      <c r="E4006" s="59">
        <v>23679.98</v>
      </c>
      <c r="F4006" s="59">
        <v>23679.98</v>
      </c>
      <c r="G4006" s="59">
        <v>23679.98</v>
      </c>
      <c r="H4006" s="59">
        <v>23679.98</v>
      </c>
      <c r="I4006" s="59">
        <v>23679.98</v>
      </c>
      <c r="J4006" s="59">
        <v>23679.98</v>
      </c>
      <c r="K4006" s="59">
        <v>23679.98</v>
      </c>
      <c r="L4006" s="59">
        <v>23679.98</v>
      </c>
      <c r="M4006" s="59">
        <v>23679.98</v>
      </c>
      <c r="N4006" s="59">
        <v>23679.98</v>
      </c>
      <c r="O4006" s="59">
        <v>23679.98</v>
      </c>
      <c r="P4006" s="59">
        <v>23679.98</v>
      </c>
      <c r="Q4006" s="59">
        <v>23679.98</v>
      </c>
      <c r="R4006" s="59">
        <v>23679.98</v>
      </c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>
        <v>917.26</v>
      </c>
      <c r="D4008" s="59">
        <v>917.26</v>
      </c>
      <c r="E4008" s="59">
        <v>917.26</v>
      </c>
      <c r="F4008" s="59">
        <v>917.26</v>
      </c>
      <c r="G4008" s="59">
        <v>917.26</v>
      </c>
      <c r="H4008" s="59">
        <v>917.26</v>
      </c>
      <c r="I4008" s="59">
        <v>917.26</v>
      </c>
      <c r="J4008" s="59">
        <v>917.26</v>
      </c>
      <c r="K4008" s="59">
        <v>917.26</v>
      </c>
      <c r="L4008" s="59">
        <v>917.26</v>
      </c>
      <c r="M4008" s="59">
        <v>917.26</v>
      </c>
      <c r="N4008" s="59">
        <v>917.26</v>
      </c>
      <c r="O4008" s="59">
        <v>917.26</v>
      </c>
      <c r="P4008" s="59">
        <v>917.26</v>
      </c>
      <c r="Q4008" s="59">
        <v>917.26</v>
      </c>
      <c r="R4008" s="59">
        <v>917.26</v>
      </c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188112.49000000002</v>
      </c>
      <c r="E4043" s="6">
        <f>SUM(E3964:E4042)</f>
        <v>188112.49000000002</v>
      </c>
      <c r="F4043" s="6">
        <f>SUM(F3963:F4042)</f>
        <v>188112.49000000002</v>
      </c>
      <c r="G4043" s="6">
        <f>SUM(G3962:G4042)</f>
        <v>188112.49000000002</v>
      </c>
      <c r="H4043" s="6">
        <f>SUM(H3956:H4042)</f>
        <v>188112.49000000002</v>
      </c>
      <c r="I4043" s="6">
        <f>SUM(I3956:I4042)</f>
        <v>188112.49000000002</v>
      </c>
      <c r="J4043" s="6">
        <f t="shared" ref="J4043:L4043" si="42">SUM(J3956:J4042)</f>
        <v>270807.49</v>
      </c>
      <c r="K4043" s="6">
        <f>SUM(K3956:K4042)</f>
        <v>270807.49</v>
      </c>
      <c r="L4043" s="6">
        <f t="shared" si="42"/>
        <v>270807.49</v>
      </c>
      <c r="M4043" s="6">
        <f>SUM(M3956:M4042)</f>
        <v>270807.49</v>
      </c>
      <c r="N4043" s="13">
        <f>SUM(N3952:N4042)</f>
        <v>270807.49</v>
      </c>
      <c r="O4043" s="13">
        <f>SUM(O3952:O4042)</f>
        <v>270807.49</v>
      </c>
      <c r="P4043" s="13">
        <f>SUM(P3952:P4042)</f>
        <v>261963.15999999997</v>
      </c>
      <c r="Q4043" s="13">
        <f>SUM(Q3952:Q4042)</f>
        <v>261963.15999999997</v>
      </c>
      <c r="R4043" s="13">
        <f>SUM(R3951:R4042)</f>
        <v>261963.15999999997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10253</v>
      </c>
      <c r="P4048" s="59">
        <v>10253</v>
      </c>
      <c r="Q4048" s="59">
        <v>10253</v>
      </c>
      <c r="R4048" s="59">
        <v>10253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>
        <v>166248</v>
      </c>
      <c r="H4056" s="59">
        <v>166248</v>
      </c>
      <c r="I4056" s="59">
        <v>166248</v>
      </c>
      <c r="J4056" s="59">
        <v>166248</v>
      </c>
      <c r="K4056" s="59">
        <v>166248</v>
      </c>
      <c r="L4056" s="59">
        <v>166248</v>
      </c>
      <c r="M4056" s="59">
        <v>166248</v>
      </c>
      <c r="N4056" s="59">
        <v>166248</v>
      </c>
      <c r="O4056" s="59">
        <v>166248</v>
      </c>
      <c r="P4056" s="59">
        <v>166248</v>
      </c>
      <c r="Q4056" s="59">
        <v>166248</v>
      </c>
      <c r="R4056" s="59">
        <v>166248</v>
      </c>
    </row>
    <row r="4057" spans="2:18" x14ac:dyDescent="0.2">
      <c r="B4057" s="4">
        <v>2009</v>
      </c>
      <c r="C4057" s="28"/>
      <c r="D4057" s="28"/>
      <c r="E4057" s="28"/>
      <c r="F4057" s="59">
        <v>91261</v>
      </c>
      <c r="G4057" s="59">
        <v>91261</v>
      </c>
      <c r="H4057" s="59">
        <v>91261</v>
      </c>
      <c r="I4057" s="59">
        <v>91261</v>
      </c>
      <c r="J4057" s="59">
        <v>91261</v>
      </c>
      <c r="K4057" s="59">
        <v>91261</v>
      </c>
      <c r="L4057" s="59">
        <v>91261</v>
      </c>
      <c r="M4057" s="59">
        <v>91261</v>
      </c>
      <c r="N4057" s="59">
        <v>91261</v>
      </c>
      <c r="O4057" s="59">
        <v>91261</v>
      </c>
      <c r="P4057" s="59">
        <v>91261</v>
      </c>
      <c r="Q4057" s="59">
        <v>91261</v>
      </c>
      <c r="R4057" s="59">
        <v>91261</v>
      </c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>
        <v>12925</v>
      </c>
      <c r="D4061" s="59">
        <v>12925</v>
      </c>
      <c r="E4061" s="59">
        <v>12925</v>
      </c>
      <c r="F4061" s="59">
        <v>12925</v>
      </c>
      <c r="G4061" s="59">
        <v>12925</v>
      </c>
      <c r="H4061" s="59">
        <v>12925</v>
      </c>
      <c r="I4061" s="59">
        <v>12925</v>
      </c>
      <c r="J4061" s="59">
        <v>12925</v>
      </c>
      <c r="K4061" s="59">
        <v>12925</v>
      </c>
      <c r="L4061" s="59">
        <v>12925</v>
      </c>
      <c r="M4061" s="59">
        <v>12925</v>
      </c>
      <c r="N4061" s="59">
        <v>12925</v>
      </c>
      <c r="O4061" s="59">
        <v>12925</v>
      </c>
      <c r="P4061" s="59">
        <v>12925</v>
      </c>
      <c r="Q4061" s="59">
        <v>12925</v>
      </c>
      <c r="R4061" s="59">
        <v>12925</v>
      </c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12925</v>
      </c>
      <c r="E4137" s="13">
        <f>SUM(E4058:E4136)</f>
        <v>12925</v>
      </c>
      <c r="F4137" s="13">
        <f>SUM(F4057:F4136)</f>
        <v>104186</v>
      </c>
      <c r="G4137" s="13">
        <f>SUM(G4056:G4136)</f>
        <v>270434</v>
      </c>
      <c r="H4137" s="13">
        <f>SUM(H4050:H4136)</f>
        <v>270434</v>
      </c>
      <c r="I4137" s="13">
        <f>SUM(I4050:I4136)</f>
        <v>270434</v>
      </c>
      <c r="J4137" s="13">
        <f t="shared" ref="J4137:L4137" si="43">SUM(J4050:J4136)</f>
        <v>270434</v>
      </c>
      <c r="K4137" s="13">
        <f>SUM(K4050:K4136)</f>
        <v>270434</v>
      </c>
      <c r="L4137" s="13">
        <f t="shared" si="43"/>
        <v>270434</v>
      </c>
      <c r="M4137" s="13">
        <f>SUM(M4050:M4136)</f>
        <v>270434</v>
      </c>
      <c r="N4137" s="13">
        <f>SUM(N4046:N4136)</f>
        <v>270434</v>
      </c>
      <c r="O4137" s="13">
        <f>SUM(O4046:O4136)</f>
        <v>280687</v>
      </c>
      <c r="P4137" s="13">
        <f>SUM(P4046:P4136)</f>
        <v>280687</v>
      </c>
      <c r="Q4137" s="13">
        <f>SUM(Q4046:Q4136)</f>
        <v>280687</v>
      </c>
      <c r="R4137" s="13">
        <f>SUM(R4045:R4136)</f>
        <v>280687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2023-03-17T09:43:00Z</dcterms:modified>
</cp:coreProperties>
</file>