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<sst xmlns="http://schemas.openxmlformats.org/spreadsheetml/2006/main" count="407" uniqueCount="169">
  <si>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</si>
  <si>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</si>
  <si>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</si>
  <si>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</si>
  <si>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</si>
  <si>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</si>
  <si>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</si>
  <si>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</si>
  <si>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</si>
  <si>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</si>
  <si>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</si>
  <si>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</si>
  <si>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</si>
  <si>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</si>
  <si>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</si>
  <si>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</si>
  <si>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</si>
  <si>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</si>
  <si>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</si>
  <si>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</si>
  <si>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</si>
  <si>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</si>
  <si>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</si>
  <si>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</si>
  <si>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</si>
  <si>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</si>
  <si>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</si>
  <si>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</si>
  <si>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</si>
  <si>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</si>
  <si>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</si>
  <si>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</si>
  <si>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</si>
  <si>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</si>
  <si>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</si>
  <si>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</si>
  <si>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</si>
  <si>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</si>
  <si>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</si>
  <si>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</si>
  <si>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</si>
  <si>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</si>
  <si>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</si>
  <si>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</si>
  <si>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</si>
  <si>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</si>
  <si>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</si>
  <si>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</si>
  <si>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</si>
  <si>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</si>
  <si>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</si>
  <si>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</si>
  <si>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</si>
  <si>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</si>
  <si>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</si>
  <si>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</si>
  <si>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</si>
  <si>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</si>
  <si>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</si>
  <si>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</si>
  <si>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</si>
  <si>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</si>
  <si>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</si>
  <si>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</si>
  <si>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</si>
  <si>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</si>
  <si>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</si>
  <si>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</si>
  <si>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</si>
  <si>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</si>
  <si>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</si>
  <si>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</si>
  <si>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</si>
  <si>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</si>
  <si>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</si>
  <si>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</si>
  <si>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</si>
  <si>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</si>
  <si>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</si>
  <si>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</si>
  <si>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</si>
  <si>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</si>
  <si>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</si>
  <si>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</si>
  <si>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</si>
  <si>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</si>
  <si>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</si>
  <si>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</si>
  <si>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</si>
  <si>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</si>
  <si>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</si>
  <si>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</si>
  <si>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</si>
  <si>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</si>
  <si>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</si>
  <si>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</si>
  <si>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</si>
  <si>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</si>
  <si>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</si>
  <si>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</si>
  <si>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</si>
  <si>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</si>
  <si>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</si>
  <si>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</si>
  <si>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</si>
  <si>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</si>
  <si>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</si>
  <si>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</si>
  <si>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</si>
  <si>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</si>
  <si>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</si>
  <si>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</si>
  <si>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</si>
  <si>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</si>
  <si>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</si>
  <si>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</si>
  <si>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</si>
  <si>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</si>
  <si>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</si>
  <si>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</si>
  <si>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</si>
  <si>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</si>
  <si>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</si>
  <si>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</si>
  <si>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</si>
  <si>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</si>
  <si>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</si>
  <si>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</si>
  <si>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</si>
  <si>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</si>
  <si>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</si>
  <si>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</si>
  <si>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</si>
  <si>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</si>
  <si>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</si>
  <si>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</si>
  <si>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</si>
  <si>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</si>
  <si>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</si>
  <si>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</si>
  <si>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</si>
  <si>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</si>
  <si>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</si>
  <si>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</si>
  <si>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</si>
  <si>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</si>
  <si>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</si>
  <si>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</si>
  <si>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</si>
  <si>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</si>
  <si>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</si>
  <si>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</si>
  <si>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</si>
  <si>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</si>
  <si>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</si>
  <si>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</si>
  <si>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</si>
  <si>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</si>
  <si>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</si>
  <si>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</si>
  <si>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</si>
  <si>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</si>
  <si>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</si>
  <si>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</si>
  <si>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</si>
  <si>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</si>
  <si>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</si>
  <si>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</si>
  <si>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StWB Stadtwerke Brandenburg an der Havel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</si>
</sst>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12000541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zoomScaleSheetLayoutView="12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6" width="16.5703125" style="40" bestFit="1" customWidth="1"/>
    <col min="17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19858.8</v>
      </c>
      <c r="D5" s="21">
        <v>19858.8</v>
      </c>
      <c r="E5" s="21">
        <v>16970.8</v>
      </c>
      <c r="F5" s="21">
        <v>15503.999999999998</v>
      </c>
      <c r="G5" s="21">
        <v>17221.599999999999</v>
      </c>
      <c r="H5" s="21">
        <v>18057.599999999999</v>
      </c>
      <c r="I5" s="21">
        <v>17966.399999999998</v>
      </c>
      <c r="J5" s="21">
        <v>17875.199999999997</v>
      </c>
      <c r="K5" s="21">
        <v>16385.599999999999</v>
      </c>
      <c r="L5" s="21">
        <v>19661.199999999997</v>
      </c>
      <c r="M5" s="21">
        <v>17365.392</v>
      </c>
      <c r="N5" s="21">
        <v>16385.599999999999</v>
      </c>
      <c r="O5" s="21">
        <v>17875.199999999997</v>
      </c>
      <c r="P5" s="21">
        <v>17875.199999999997</v>
      </c>
      <c r="Q5" s="21">
        <v>18240</v>
      </c>
      <c r="R5" s="21">
        <v>18331.199999999997</v>
      </c>
    </row>
    <row r="6" spans="1:18" ht="18.75" customHeight="1" x14ac:dyDescent="0.25">
      <c r="A6" s="47">
        <v>2</v>
      </c>
      <c r="B6" s="48" t="s">
        <v>54</v>
      </c>
      <c r="C6" s="21">
        <v>20</v>
      </c>
      <c r="D6" s="21">
        <v>13</v>
      </c>
      <c r="E6" s="21">
        <v>11</v>
      </c>
      <c r="F6" s="21">
        <v>10</v>
      </c>
      <c r="G6" s="21">
        <v>11</v>
      </c>
      <c r="H6" s="21">
        <v>12</v>
      </c>
      <c r="I6" s="21">
        <v>12</v>
      </c>
      <c r="J6" s="21">
        <v>12</v>
      </c>
      <c r="K6" s="21">
        <v>11</v>
      </c>
      <c r="L6" s="21">
        <v>13</v>
      </c>
      <c r="M6" s="21">
        <v>11.5</v>
      </c>
      <c r="N6" s="21">
        <v>11</v>
      </c>
      <c r="O6" s="21">
        <v>12</v>
      </c>
      <c r="P6" s="21">
        <v>12</v>
      </c>
      <c r="Q6" s="21">
        <v>12</v>
      </c>
      <c r="R6" s="21">
        <v>12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5067620.38</v>
      </c>
      <c r="D8" s="22">
        <v>4774698.0599999996</v>
      </c>
      <c r="E8" s="22">
        <v>6030081.1500000004</v>
      </c>
      <c r="F8" s="22">
        <v>6486620.7300000004</v>
      </c>
      <c r="G8" s="22">
        <v>6725599.2400000002</v>
      </c>
      <c r="H8" s="22">
        <v>9366603.7699999996</v>
      </c>
      <c r="I8" s="22">
        <v>9506305.4199999999</v>
      </c>
      <c r="J8" s="22">
        <v>9036474.0899999999</v>
      </c>
      <c r="K8" s="22">
        <v>7113076.7199999997</v>
      </c>
      <c r="L8" s="22">
        <v>7386558.21</v>
      </c>
      <c r="M8" s="22">
        <v>8034722.5700000003</v>
      </c>
      <c r="N8" s="22">
        <v>7998422.4800000004</v>
      </c>
      <c r="O8" s="22">
        <v>8862447.6899999995</v>
      </c>
      <c r="P8" s="22">
        <v>8663371.3599999994</v>
      </c>
      <c r="Q8" s="22">
        <v>7872502.3399999999</v>
      </c>
      <c r="R8" s="22">
        <v>8856235.8900000006</v>
      </c>
    </row>
    <row r="9" spans="1:18" ht="18.75" customHeight="1" x14ac:dyDescent="0.25">
      <c r="A9" s="47" t="s">
        <v>90</v>
      </c>
      <c r="B9" s="48" t="s">
        <v>115</v>
      </c>
      <c r="C9" s="22">
        <v>159000</v>
      </c>
      <c r="D9" s="22">
        <v>159000</v>
      </c>
      <c r="E9" s="22">
        <v>155400</v>
      </c>
      <c r="F9" s="22">
        <v>236000</v>
      </c>
      <c r="G9" s="22">
        <v>181000</v>
      </c>
      <c r="H9" s="22">
        <v>96600</v>
      </c>
      <c r="I9" s="22">
        <v>128051</v>
      </c>
      <c r="J9" s="22">
        <v>140000</v>
      </c>
      <c r="K9" s="22">
        <v>136000</v>
      </c>
      <c r="L9" s="22">
        <v>148960</v>
      </c>
      <c r="M9" s="22">
        <v>137840</v>
      </c>
      <c r="N9" s="22">
        <v>126450</v>
      </c>
      <c r="O9" s="22">
        <v>131970</v>
      </c>
      <c r="P9" s="22">
        <v>126100</v>
      </c>
      <c r="Q9" s="22">
        <v>137160</v>
      </c>
      <c r="R9" s="22">
        <v>153280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28712.3</v>
      </c>
      <c r="H11" s="22">
        <v>27867.54</v>
      </c>
      <c r="I11" s="22">
        <v>21559.08</v>
      </c>
      <c r="J11" s="22">
        <v>15790.02</v>
      </c>
      <c r="K11" s="22">
        <v>15332.24</v>
      </c>
      <c r="L11" s="22">
        <v>18620.8</v>
      </c>
      <c r="M11" s="22">
        <v>17896.3</v>
      </c>
      <c r="N11" s="22">
        <v>29022.2</v>
      </c>
      <c r="O11" s="22">
        <v>16518.189999999999</v>
      </c>
      <c r="P11" s="22">
        <v>18617.939999999999</v>
      </c>
      <c r="Q11" s="22">
        <v>19033.18</v>
      </c>
      <c r="R11" s="22">
        <v>14855.11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798419.05</v>
      </c>
      <c r="E13" s="22">
        <v>1668651.15</v>
      </c>
      <c r="F13" s="22">
        <v>1425318.6</v>
      </c>
      <c r="G13" s="22">
        <v>1613853.18</v>
      </c>
      <c r="H13" s="22">
        <v>4422421.6399999997</v>
      </c>
      <c r="I13" s="22">
        <v>5908391.7999999998</v>
      </c>
      <c r="J13" s="22">
        <v>2777595.52</v>
      </c>
      <c r="K13" s="22">
        <v>2647765.31</v>
      </c>
      <c r="L13" s="22">
        <v>2833643.23</v>
      </c>
      <c r="M13" s="22">
        <v>3109909.5</v>
      </c>
      <c r="N13" s="22">
        <v>3415994.9</v>
      </c>
      <c r="O13" s="22">
        <v>3486072.22</v>
      </c>
      <c r="P13" s="22">
        <v>3639034.38</v>
      </c>
      <c r="Q13" s="22">
        <v>2874166.49</v>
      </c>
      <c r="R13" s="22">
        <v>2932160.74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1579464.5</v>
      </c>
      <c r="F14" s="22">
        <v>1263784.23</v>
      </c>
      <c r="G14" s="22">
        <v>1522441.65</v>
      </c>
      <c r="H14" s="22">
        <v>1272873.24</v>
      </c>
      <c r="I14" s="22">
        <v>1894209.8</v>
      </c>
      <c r="J14" s="22">
        <v>1989078.45</v>
      </c>
      <c r="K14" s="22">
        <v>2278731.58</v>
      </c>
      <c r="L14" s="22">
        <v>2532159.2799999998</v>
      </c>
      <c r="M14" s="22">
        <v>2806413.82</v>
      </c>
      <c r="N14" s="22">
        <v>2736633.68</v>
      </c>
      <c r="O14" s="22">
        <v>2898469.1</v>
      </c>
      <c r="P14" s="22">
        <v>2738945.69</v>
      </c>
      <c r="Q14" s="22">
        <v>2329425.7200000002</v>
      </c>
      <c r="R14" s="22">
        <v>2480385.0699999998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937498.55</v>
      </c>
      <c r="D16" s="22">
        <v>618223.17000000004</v>
      </c>
      <c r="E16" s="22">
        <v>444576.68</v>
      </c>
      <c r="F16" s="22">
        <v>499687.48</v>
      </c>
      <c r="G16" s="22">
        <v>648056.68999999994</v>
      </c>
      <c r="H16" s="22">
        <v>515021.18</v>
      </c>
      <c r="I16" s="22">
        <v>536593.55000000005</v>
      </c>
      <c r="J16" s="22">
        <v>555958.78</v>
      </c>
      <c r="K16" s="22">
        <v>583418.01</v>
      </c>
      <c r="L16" s="22">
        <v>778791.76</v>
      </c>
      <c r="M16" s="22">
        <v>741544.66</v>
      </c>
      <c r="N16" s="22">
        <v>672630.68</v>
      </c>
      <c r="O16" s="22">
        <v>715087.06</v>
      </c>
      <c r="P16" s="22">
        <v>707673.29</v>
      </c>
      <c r="Q16" s="22">
        <v>750937.17</v>
      </c>
      <c r="R16" s="22">
        <v>810258.17</v>
      </c>
    </row>
    <row r="17" spans="1:18" ht="18.75" customHeight="1" x14ac:dyDescent="0.25">
      <c r="A17" s="50">
        <v>2</v>
      </c>
      <c r="B17" s="48" t="s">
        <v>60</v>
      </c>
      <c r="C17" s="22">
        <v>401410.55</v>
      </c>
      <c r="D17" s="22">
        <v>519591.51</v>
      </c>
      <c r="E17" s="22">
        <v>610039.55000000005</v>
      </c>
      <c r="F17" s="22">
        <v>3014850.64</v>
      </c>
      <c r="G17" s="22">
        <v>1067224.72</v>
      </c>
      <c r="H17" s="22">
        <v>736376.34</v>
      </c>
      <c r="I17" s="22">
        <v>868852.7</v>
      </c>
      <c r="J17" s="22">
        <v>847887.19</v>
      </c>
      <c r="K17" s="22">
        <v>782474.06</v>
      </c>
      <c r="L17" s="22">
        <v>879778.5</v>
      </c>
      <c r="M17" s="22">
        <v>673667.5</v>
      </c>
      <c r="N17" s="22">
        <v>682192.25</v>
      </c>
      <c r="O17" s="22">
        <v>572074.78</v>
      </c>
      <c r="P17" s="22">
        <v>571387.54</v>
      </c>
      <c r="Q17" s="22">
        <v>727739.87</v>
      </c>
      <c r="R17" s="22">
        <v>565081.67000000004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1173888.3899999999</v>
      </c>
      <c r="D20" s="22">
        <v>1522358.42</v>
      </c>
      <c r="E20" s="22">
        <v>1917271.91</v>
      </c>
      <c r="F20" s="22">
        <v>1712883.27</v>
      </c>
      <c r="G20" s="22">
        <v>1598919.77</v>
      </c>
      <c r="H20" s="22">
        <v>1617296.03</v>
      </c>
      <c r="I20" s="22">
        <v>1457719.79</v>
      </c>
      <c r="J20" s="22">
        <v>1536905.48</v>
      </c>
      <c r="K20" s="22">
        <v>2228171.9900000002</v>
      </c>
      <c r="L20" s="22">
        <v>1708036.5</v>
      </c>
      <c r="M20" s="22">
        <v>1789085.83</v>
      </c>
      <c r="N20" s="22">
        <v>1647826.03</v>
      </c>
      <c r="O20" s="22">
        <v>1726333.15</v>
      </c>
      <c r="P20" s="22">
        <v>1522532.86</v>
      </c>
      <c r="Q20" s="22">
        <v>1624408.75</v>
      </c>
      <c r="R20" s="22">
        <v>1580993.91</v>
      </c>
    </row>
    <row r="21" spans="1:18" ht="18.75" customHeight="1" x14ac:dyDescent="0.25">
      <c r="A21" s="47" t="s">
        <v>52</v>
      </c>
      <c r="B21" s="48" t="s">
        <v>78</v>
      </c>
      <c r="C21" s="22">
        <v>159000</v>
      </c>
      <c r="D21" s="22">
        <v>159000</v>
      </c>
      <c r="E21" s="22">
        <v>155400</v>
      </c>
      <c r="F21" s="22">
        <v>236000</v>
      </c>
      <c r="G21" s="22">
        <v>181000</v>
      </c>
      <c r="H21" s="22">
        <v>96600</v>
      </c>
      <c r="I21" s="22">
        <v>128051</v>
      </c>
      <c r="J21" s="22">
        <v>140000</v>
      </c>
      <c r="K21" s="22">
        <v>136000</v>
      </c>
      <c r="L21" s="22">
        <v>148960</v>
      </c>
      <c r="M21" s="22">
        <v>137840</v>
      </c>
      <c r="N21" s="22">
        <v>126450</v>
      </c>
      <c r="O21" s="22">
        <v>131970</v>
      </c>
      <c r="P21" s="22">
        <v>126100</v>
      </c>
      <c r="Q21" s="22">
        <v>137160</v>
      </c>
      <c r="R21" s="22">
        <v>153280</v>
      </c>
    </row>
    <row r="22" spans="1:18" ht="18.75" customHeight="1" x14ac:dyDescent="0.25">
      <c r="A22" s="47">
        <v>4</v>
      </c>
      <c r="B22" s="48" t="s">
        <v>63</v>
      </c>
      <c r="C22" s="22">
        <v>1277025.55</v>
      </c>
      <c r="D22" s="22">
        <v>1304952.08</v>
      </c>
      <c r="E22" s="22">
        <v>1331779.33</v>
      </c>
      <c r="F22" s="22">
        <v>1333933.53</v>
      </c>
      <c r="G22" s="22">
        <v>1351952.66</v>
      </c>
      <c r="H22" s="22">
        <v>1250541.1499999999</v>
      </c>
      <c r="I22" s="22">
        <v>1276942.6200000001</v>
      </c>
      <c r="J22" s="22">
        <v>1410521.47</v>
      </c>
      <c r="K22" s="22">
        <v>1362460.16</v>
      </c>
      <c r="L22" s="22">
        <v>1369843.52</v>
      </c>
      <c r="M22" s="22">
        <v>1391716.53</v>
      </c>
      <c r="N22" s="22">
        <v>1370113.45</v>
      </c>
      <c r="O22" s="22">
        <v>1367941.45</v>
      </c>
      <c r="P22" s="22">
        <v>955242.71</v>
      </c>
      <c r="Q22" s="22">
        <v>818145.91</v>
      </c>
      <c r="R22" s="22">
        <v>797606.31</v>
      </c>
    </row>
    <row r="23" spans="1:18" ht="18.75" customHeight="1" x14ac:dyDescent="0.25">
      <c r="A23" s="47">
        <v>5</v>
      </c>
      <c r="B23" s="48" t="s">
        <v>64</v>
      </c>
      <c r="C23" s="22">
        <v>4216.4399999999996</v>
      </c>
      <c r="D23" s="22">
        <v>48550.45</v>
      </c>
      <c r="E23" s="22">
        <v>79702.45</v>
      </c>
      <c r="F23" s="22">
        <v>78819.28</v>
      </c>
      <c r="G23" s="22">
        <v>144437.93</v>
      </c>
      <c r="H23" s="22">
        <v>86598.14</v>
      </c>
      <c r="I23" s="22">
        <v>78730.86</v>
      </c>
      <c r="J23" s="22">
        <v>94990.59</v>
      </c>
      <c r="K23" s="22">
        <v>87787.43</v>
      </c>
      <c r="L23" s="22">
        <v>71850</v>
      </c>
      <c r="M23" s="22">
        <v>97318.67</v>
      </c>
      <c r="N23" s="22">
        <v>121551.79</v>
      </c>
      <c r="O23" s="22">
        <v>153070</v>
      </c>
      <c r="P23" s="22">
        <v>182090</v>
      </c>
      <c r="Q23" s="22">
        <v>178220</v>
      </c>
      <c r="R23" s="22">
        <v>181350</v>
      </c>
    </row>
    <row r="24" spans="1:18" ht="18.75" customHeight="1" x14ac:dyDescent="0.25">
      <c r="A24" s="47">
        <v>6</v>
      </c>
      <c r="B24" s="48" t="s">
        <v>65</v>
      </c>
      <c r="C24" s="22">
        <v>125644.84</v>
      </c>
      <c r="D24" s="22">
        <v>112844.88</v>
      </c>
      <c r="E24" s="22">
        <v>234382.14</v>
      </c>
      <c r="F24" s="22">
        <v>68240.22</v>
      </c>
      <c r="G24" s="22">
        <v>109452.59</v>
      </c>
      <c r="H24" s="22">
        <v>146026.87</v>
      </c>
      <c r="I24" s="22">
        <v>45740.51</v>
      </c>
      <c r="J24" s="22">
        <v>38438.82</v>
      </c>
      <c r="K24" s="22">
        <v>52691.83</v>
      </c>
      <c r="L24" s="22">
        <v>93670.39</v>
      </c>
      <c r="M24" s="22">
        <v>96159.55</v>
      </c>
      <c r="N24" s="22">
        <v>96749.119999999995</v>
      </c>
      <c r="O24" s="22">
        <v>92472.4</v>
      </c>
      <c r="P24" s="22">
        <v>80608.66</v>
      </c>
      <c r="Q24" s="22">
        <v>63219.89</v>
      </c>
      <c r="R24" s="22">
        <v>46127.33</v>
      </c>
    </row>
    <row r="25" spans="1:18" ht="18.75" customHeight="1" x14ac:dyDescent="0.25">
      <c r="A25" s="47">
        <v>7</v>
      </c>
      <c r="B25" s="48" t="s">
        <v>81</v>
      </c>
      <c r="C25" s="22">
        <v>284105.02</v>
      </c>
      <c r="D25" s="22">
        <v>237547.86</v>
      </c>
      <c r="E25" s="22">
        <v>333460.65000000002</v>
      </c>
      <c r="F25" s="22">
        <v>3615423.33</v>
      </c>
      <c r="G25" s="22">
        <v>581650.35</v>
      </c>
      <c r="H25" s="22">
        <v>1205714.8899999999</v>
      </c>
      <c r="I25" s="22">
        <v>193830.85</v>
      </c>
      <c r="J25" s="22">
        <v>602050.18999999994</v>
      </c>
      <c r="K25" s="22">
        <v>1927135.67</v>
      </c>
      <c r="L25" s="22">
        <v>257775.34</v>
      </c>
      <c r="M25" s="22">
        <v>143197.21</v>
      </c>
      <c r="N25" s="22">
        <v>99136.59</v>
      </c>
      <c r="O25" s="22">
        <v>81750.539999999994</v>
      </c>
      <c r="P25" s="22">
        <v>70598.42</v>
      </c>
      <c r="Q25" s="22">
        <v>71146.899999999994</v>
      </c>
      <c r="R25" s="22">
        <v>183344.1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1676606.5</v>
      </c>
      <c r="D27" s="22">
        <v>2806508.25</v>
      </c>
      <c r="E27" s="22">
        <v>2708297.48</v>
      </c>
      <c r="F27" s="22">
        <v>3469186.45</v>
      </c>
      <c r="G27" s="22">
        <v>3247454.85</v>
      </c>
      <c r="H27" s="22">
        <v>4059082.64</v>
      </c>
      <c r="I27" s="22">
        <v>2630233.0299999998</v>
      </c>
      <c r="J27" s="22">
        <v>4852812.87</v>
      </c>
      <c r="K27" s="22">
        <v>7050106.4800000004</v>
      </c>
      <c r="L27" s="22">
        <v>5809310.4400000004</v>
      </c>
      <c r="M27" s="22">
        <v>4430730.88</v>
      </c>
      <c r="N27" s="22">
        <v>3673521.38</v>
      </c>
      <c r="O27" s="22">
        <v>3597450.95</v>
      </c>
      <c r="P27" s="22">
        <v>3670373.83</v>
      </c>
      <c r="Q27" s="22">
        <v>4610885.2300000004</v>
      </c>
      <c r="R27" s="22">
        <v>4875562.33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1736037.03</v>
      </c>
      <c r="D28" s="22">
        <v>1736037.03</v>
      </c>
      <c r="E28" s="22">
        <v>1736037.03</v>
      </c>
      <c r="F28" s="22">
        <v>1736037.03</v>
      </c>
      <c r="G28" s="22">
        <v>1736037.03</v>
      </c>
      <c r="H28" s="22">
        <v>1736037.03</v>
      </c>
      <c r="I28" s="22">
        <v>1736037.03</v>
      </c>
      <c r="J28" s="22">
        <v>1736037.03</v>
      </c>
      <c r="K28" s="22">
        <v>1736037.03</v>
      </c>
      <c r="L28" s="22">
        <v>1736037.03</v>
      </c>
      <c r="M28" s="22">
        <v>1736037.03</v>
      </c>
      <c r="N28" s="22">
        <v>1736037.03</v>
      </c>
      <c r="O28" s="22">
        <v>1736037.03</v>
      </c>
      <c r="P28" s="22">
        <v>1736037.03</v>
      </c>
      <c r="Q28" s="22">
        <v>1736037.03</v>
      </c>
      <c r="R28" s="22">
        <v>1736037.03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777113.55</v>
      </c>
      <c r="D29" s="22">
        <v>777113.55</v>
      </c>
      <c r="E29" s="22">
        <v>777113.55</v>
      </c>
      <c r="F29" s="22">
        <v>777113.55</v>
      </c>
      <c r="G29" s="22">
        <v>777113.55</v>
      </c>
      <c r="H29" s="22">
        <v>777113.55</v>
      </c>
      <c r="I29" s="22">
        <v>777113.55</v>
      </c>
      <c r="J29" s="22">
        <v>777113.55</v>
      </c>
      <c r="K29" s="22">
        <v>777113.55</v>
      </c>
      <c r="L29" s="22">
        <v>777113.55</v>
      </c>
      <c r="M29" s="22">
        <v>777113.55</v>
      </c>
      <c r="N29" s="22">
        <v>777113.55</v>
      </c>
      <c r="O29" s="22">
        <v>777113.55</v>
      </c>
      <c r="P29" s="22">
        <v>777113.55</v>
      </c>
      <c r="Q29" s="22">
        <v>777113.55</v>
      </c>
      <c r="R29" s="22">
        <v>777113.55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82591.839999999997</v>
      </c>
      <c r="D30" s="22">
        <v>82591.839999999997</v>
      </c>
      <c r="E30" s="22">
        <v>82591.839999999997</v>
      </c>
      <c r="F30" s="22">
        <v>82591.839999999997</v>
      </c>
      <c r="G30" s="22">
        <v>82591.839999999997</v>
      </c>
      <c r="H30" s="22">
        <v>82591.839999999997</v>
      </c>
      <c r="I30" s="22">
        <v>82591.839999999997</v>
      </c>
      <c r="J30" s="22">
        <v>72990.8</v>
      </c>
      <c r="K30" s="22">
        <v>72990.8</v>
      </c>
      <c r="L30" s="22">
        <v>3342735.35</v>
      </c>
      <c r="M30" s="22">
        <v>1623068.54</v>
      </c>
      <c r="N30" s="22">
        <v>859148.68</v>
      </c>
      <c r="O30" s="22">
        <v>211737.11</v>
      </c>
      <c r="P30" s="22">
        <v>9779.9699999999993</v>
      </c>
      <c r="Q30" s="22">
        <v>1107504.1299999999</v>
      </c>
      <c r="R30" s="22">
        <v>363551.35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-11095.86</v>
      </c>
      <c r="D31" s="22">
        <v>1063202.3500000001</v>
      </c>
      <c r="E31" s="22">
        <v>103195.36</v>
      </c>
      <c r="F31" s="22">
        <v>104473.76</v>
      </c>
      <c r="G31" s="22">
        <v>105584.43</v>
      </c>
      <c r="H31" s="22">
        <v>155433.26999999999</v>
      </c>
      <c r="I31" s="22">
        <v>321047.37</v>
      </c>
      <c r="J31" s="22">
        <v>321047.37</v>
      </c>
      <c r="K31" s="22">
        <v>704773.15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-908040.06</v>
      </c>
      <c r="D32" s="22">
        <v>-852436.52</v>
      </c>
      <c r="E32" s="22">
        <v>9359.7000000000007</v>
      </c>
      <c r="F32" s="22">
        <v>768970.27</v>
      </c>
      <c r="G32" s="22">
        <v>546128</v>
      </c>
      <c r="H32" s="22">
        <v>1307906.95</v>
      </c>
      <c r="I32" s="22">
        <v>-286556.76</v>
      </c>
      <c r="J32" s="22">
        <v>1945624.12</v>
      </c>
      <c r="K32" s="22">
        <v>3759191.95</v>
      </c>
      <c r="L32" s="22">
        <v>-46575.49</v>
      </c>
      <c r="M32" s="22">
        <v>294511.76</v>
      </c>
      <c r="N32" s="22">
        <v>301222.12</v>
      </c>
      <c r="O32" s="22">
        <v>872563.26</v>
      </c>
      <c r="P32" s="22">
        <v>1147443.28</v>
      </c>
      <c r="Q32" s="22">
        <v>990230.52</v>
      </c>
      <c r="R32" s="22">
        <v>1998860.4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2611755.1</v>
      </c>
      <c r="D33" s="22">
        <v>4818239.04</v>
      </c>
      <c r="E33" s="22">
        <v>5711501.2699999996</v>
      </c>
      <c r="F33" s="22">
        <v>4261668.9000000004</v>
      </c>
      <c r="G33" s="22">
        <v>4310697.12</v>
      </c>
      <c r="H33" s="22">
        <v>4172891.36</v>
      </c>
      <c r="I33" s="22">
        <v>5872231.96</v>
      </c>
      <c r="J33" s="22">
        <v>4479428.25</v>
      </c>
      <c r="K33" s="22">
        <v>241057.94</v>
      </c>
      <c r="L33" s="22">
        <v>184800.64000000001</v>
      </c>
      <c r="M33" s="22">
        <v>170755</v>
      </c>
      <c r="N33" s="22">
        <v>190023.25</v>
      </c>
      <c r="O33" s="22">
        <v>196239.37</v>
      </c>
      <c r="P33" s="22">
        <v>154390.82999999999</v>
      </c>
      <c r="Q33" s="22">
        <v>155677.35999999999</v>
      </c>
      <c r="R33" s="22">
        <v>139330.97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3244967.11</v>
      </c>
      <c r="D34" s="22">
        <v>2407386.06</v>
      </c>
      <c r="E34" s="22">
        <v>1550030.57</v>
      </c>
      <c r="F34" s="22">
        <v>1711731.07</v>
      </c>
      <c r="G34" s="22">
        <v>2331315.89</v>
      </c>
      <c r="H34" s="22">
        <v>1483412.73</v>
      </c>
      <c r="I34" s="22">
        <v>1198616.49</v>
      </c>
      <c r="J34" s="22">
        <v>2897940.51</v>
      </c>
      <c r="K34" s="22">
        <v>1799141.29</v>
      </c>
      <c r="L34" s="22">
        <v>3129669.22</v>
      </c>
      <c r="M34" s="22">
        <v>4126411.72</v>
      </c>
      <c r="N34" s="22">
        <v>4332958.6900000004</v>
      </c>
      <c r="O34" s="22">
        <v>3618239.84</v>
      </c>
      <c r="P34" s="22">
        <v>3475634.12</v>
      </c>
      <c r="Q34" s="22">
        <v>2591568.9300000002</v>
      </c>
      <c r="R34" s="22">
        <v>3037794.8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621.15</v>
      </c>
      <c r="J200" s="59">
        <v>621.15</v>
      </c>
      <c r="K200" s="59">
        <v>621.15</v>
      </c>
      <c r="L200" s="59">
        <v>621.15</v>
      </c>
      <c r="M200" s="59">
        <v>621.15</v>
      </c>
      <c r="N200" s="59">
        <v>621.15</v>
      </c>
      <c r="O200" s="59">
        <v>621.15</v>
      </c>
      <c r="P200" s="59">
        <v>621.15</v>
      </c>
      <c r="Q200" s="59">
        <v>621.15</v>
      </c>
      <c r="R200" s="59">
        <v>621.15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3630.71</v>
      </c>
      <c r="H202" s="59">
        <v>3630.71</v>
      </c>
      <c r="I202" s="59">
        <v>3630.71</v>
      </c>
      <c r="J202" s="59">
        <v>3630.71</v>
      </c>
      <c r="K202" s="59">
        <v>3630.71</v>
      </c>
      <c r="L202" s="59">
        <v>3630.71</v>
      </c>
      <c r="M202" s="59">
        <v>3630.71</v>
      </c>
      <c r="N202" s="59">
        <v>3630.71</v>
      </c>
      <c r="O202" s="59">
        <v>3630.71</v>
      </c>
      <c r="P202" s="59">
        <v>3630.71</v>
      </c>
      <c r="Q202" s="59">
        <v>3630.71</v>
      </c>
      <c r="R202" s="59">
        <v>3630.71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1521.55</v>
      </c>
      <c r="F204" s="59">
        <v>1521.55</v>
      </c>
      <c r="G204" s="59">
        <v>1521.55</v>
      </c>
      <c r="H204" s="59">
        <v>1521.55</v>
      </c>
      <c r="I204" s="59">
        <v>1521.55</v>
      </c>
      <c r="J204" s="59">
        <v>1521.55</v>
      </c>
      <c r="K204" s="59">
        <v>1521.55</v>
      </c>
      <c r="L204" s="59">
        <v>1521.55</v>
      </c>
      <c r="M204" s="59">
        <v>1521.55</v>
      </c>
      <c r="N204" s="59">
        <v>1521.55</v>
      </c>
      <c r="O204" s="59">
        <v>1521.55</v>
      </c>
      <c r="P204" s="59">
        <v>1521.55</v>
      </c>
      <c r="Q204" s="59">
        <v>1521.55</v>
      </c>
      <c r="R204" s="59">
        <v>1521.55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10669.49</v>
      </c>
      <c r="D206" s="59">
        <v>10669.49</v>
      </c>
      <c r="E206" s="59">
        <v>10669.49</v>
      </c>
      <c r="F206" s="59">
        <v>10669.49</v>
      </c>
      <c r="G206" s="59">
        <v>10669.49</v>
      </c>
      <c r="H206" s="59">
        <v>10669.49</v>
      </c>
      <c r="I206" s="59">
        <v>10669.49</v>
      </c>
      <c r="J206" s="59">
        <v>10669.49</v>
      </c>
      <c r="K206" s="59">
        <v>10669.49</v>
      </c>
      <c r="L206" s="59">
        <v>10669.49</v>
      </c>
      <c r="M206" s="59">
        <v>10669.49</v>
      </c>
      <c r="N206" s="59">
        <v>10669.49</v>
      </c>
      <c r="O206" s="59">
        <v>10669.49</v>
      </c>
      <c r="P206" s="59">
        <v>10669.49</v>
      </c>
      <c r="Q206" s="59">
        <v>10669.49</v>
      </c>
      <c r="R206" s="59">
        <v>10669.49</v>
      </c>
    </row>
    <row r="207" spans="1:18" x14ac:dyDescent="0.2">
      <c r="B207" s="4">
        <v>2005</v>
      </c>
      <c r="C207" s="59">
        <v>59943.199999999997</v>
      </c>
      <c r="D207" s="59">
        <v>59943.199999999997</v>
      </c>
      <c r="E207" s="59">
        <v>59943.199999999997</v>
      </c>
      <c r="F207" s="59">
        <v>59943.199999999997</v>
      </c>
      <c r="G207" s="59">
        <v>59943.199999999997</v>
      </c>
      <c r="H207" s="59">
        <v>59943.199999999997</v>
      </c>
      <c r="I207" s="59">
        <v>59943.199999999997</v>
      </c>
      <c r="J207" s="59">
        <v>59943.199999999997</v>
      </c>
      <c r="K207" s="59">
        <v>59943.199999999997</v>
      </c>
      <c r="L207" s="59">
        <v>59943.199999999997</v>
      </c>
      <c r="M207" s="59">
        <v>59943.199999999997</v>
      </c>
      <c r="N207" s="59">
        <v>59943.199999999997</v>
      </c>
      <c r="O207" s="59">
        <v>59943.199999999997</v>
      </c>
      <c r="P207" s="59">
        <v>59943.199999999997</v>
      </c>
      <c r="Q207" s="59">
        <v>59943.199999999997</v>
      </c>
      <c r="R207" s="59">
        <v>59943.199999999997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400761.92</v>
      </c>
      <c r="D216" s="59">
        <v>400761.92</v>
      </c>
      <c r="E216" s="59">
        <v>401068.27</v>
      </c>
      <c r="F216" s="59">
        <v>401068.27</v>
      </c>
      <c r="G216" s="59">
        <v>402829.27</v>
      </c>
      <c r="H216" s="59">
        <v>402829.27</v>
      </c>
      <c r="I216" s="59">
        <v>402829.27</v>
      </c>
      <c r="J216" s="59">
        <v>402829.27</v>
      </c>
      <c r="K216" s="59">
        <v>402829.27</v>
      </c>
      <c r="L216" s="59">
        <v>402829.27</v>
      </c>
      <c r="M216" s="59">
        <v>386983.71</v>
      </c>
      <c r="N216" s="59">
        <v>386983.71</v>
      </c>
      <c r="O216" s="59">
        <v>386983.71</v>
      </c>
      <c r="P216" s="59">
        <v>386983.71</v>
      </c>
      <c r="Q216" s="59">
        <v>386983.71</v>
      </c>
      <c r="R216" s="59">
        <v>386983.71</v>
      </c>
    </row>
    <row r="217" spans="2:18" x14ac:dyDescent="0.2">
      <c r="B217" s="4">
        <v>1995</v>
      </c>
      <c r="C217" s="59">
        <v>17339.71</v>
      </c>
      <c r="D217" s="59">
        <v>17339.71</v>
      </c>
      <c r="E217" s="59">
        <v>17339.71</v>
      </c>
      <c r="F217" s="59">
        <v>17339.71</v>
      </c>
      <c r="G217" s="59">
        <v>17339.71</v>
      </c>
      <c r="H217" s="59">
        <v>17339.71</v>
      </c>
      <c r="I217" s="59">
        <v>17339.71</v>
      </c>
      <c r="J217" s="59">
        <v>21140.65</v>
      </c>
      <c r="K217" s="59">
        <v>21140.65</v>
      </c>
      <c r="L217" s="59">
        <v>21140.65</v>
      </c>
      <c r="M217" s="59">
        <v>21140.65</v>
      </c>
      <c r="N217" s="59">
        <v>21140.65</v>
      </c>
      <c r="O217" s="59">
        <v>21140.65</v>
      </c>
      <c r="P217" s="59">
        <v>21140.65</v>
      </c>
      <c r="Q217" s="59">
        <v>21140.65</v>
      </c>
      <c r="R217" s="59">
        <v>21140.65</v>
      </c>
    </row>
    <row r="218" spans="2:18" x14ac:dyDescent="0.2">
      <c r="B218" s="4">
        <v>1994</v>
      </c>
      <c r="C218" s="59">
        <v>936788.17</v>
      </c>
      <c r="D218" s="59">
        <v>936788.17</v>
      </c>
      <c r="E218" s="59">
        <v>936788.17</v>
      </c>
      <c r="F218" s="59">
        <v>936788.17</v>
      </c>
      <c r="G218" s="59">
        <v>936788.17</v>
      </c>
      <c r="H218" s="59">
        <v>936788.17</v>
      </c>
      <c r="I218" s="59">
        <v>936788.17</v>
      </c>
      <c r="J218" s="59">
        <v>936788.17</v>
      </c>
      <c r="K218" s="59">
        <v>936788.17</v>
      </c>
      <c r="L218" s="59">
        <v>936788.17</v>
      </c>
      <c r="M218" s="59">
        <v>936788.17</v>
      </c>
      <c r="N218" s="59">
        <v>936788.17</v>
      </c>
      <c r="O218" s="59">
        <v>936788.17</v>
      </c>
      <c r="P218" s="59">
        <v>936788.17</v>
      </c>
      <c r="Q218" s="59">
        <v>936788.17</v>
      </c>
      <c r="R218" s="59">
        <v>936788.17</v>
      </c>
    </row>
    <row r="219" spans="2:18" x14ac:dyDescent="0.2">
      <c r="B219" s="4">
        <v>1993</v>
      </c>
      <c r="C219" s="59">
        <v>144690.34</v>
      </c>
      <c r="D219" s="59">
        <v>144690.34</v>
      </c>
      <c r="E219" s="59">
        <v>144690.34</v>
      </c>
      <c r="F219" s="59">
        <v>144690.34</v>
      </c>
      <c r="G219" s="59">
        <v>144690.34</v>
      </c>
      <c r="H219" s="59">
        <v>144690.34</v>
      </c>
      <c r="I219" s="59">
        <v>144690.34</v>
      </c>
      <c r="J219" s="59">
        <v>144690.34</v>
      </c>
      <c r="K219" s="59">
        <v>144690.34</v>
      </c>
      <c r="L219" s="59">
        <v>144690.34</v>
      </c>
      <c r="M219" s="59">
        <v>144690.34</v>
      </c>
      <c r="N219" s="59">
        <v>144690.34</v>
      </c>
      <c r="O219" s="59">
        <v>144690.34</v>
      </c>
      <c r="P219" s="59">
        <v>144690.34</v>
      </c>
      <c r="Q219" s="59">
        <v>144690.34</v>
      </c>
      <c r="R219" s="59">
        <v>144690.34</v>
      </c>
    </row>
    <row r="220" spans="2:18" x14ac:dyDescent="0.2">
      <c r="B220" s="4">
        <v>1992</v>
      </c>
      <c r="C220" s="59">
        <v>151247.64000000001</v>
      </c>
      <c r="D220" s="59">
        <v>151247.64000000001</v>
      </c>
      <c r="E220" s="59">
        <v>151247.64000000001</v>
      </c>
      <c r="F220" s="59">
        <v>151247.64000000001</v>
      </c>
      <c r="G220" s="59">
        <v>151247.64000000001</v>
      </c>
      <c r="H220" s="59">
        <v>151247.64000000001</v>
      </c>
      <c r="I220" s="59">
        <v>151247.64000000001</v>
      </c>
      <c r="J220" s="59">
        <v>151247.64000000001</v>
      </c>
      <c r="K220" s="59">
        <v>151247.64000000001</v>
      </c>
      <c r="L220" s="59">
        <v>151247.64000000001</v>
      </c>
      <c r="M220" s="59">
        <v>151247.64000000001</v>
      </c>
      <c r="N220" s="59">
        <v>151247.64000000001</v>
      </c>
      <c r="O220" s="59">
        <v>151247.64000000001</v>
      </c>
      <c r="P220" s="59">
        <v>151247.64000000001</v>
      </c>
      <c r="Q220" s="59">
        <v>151247.64000000001</v>
      </c>
      <c r="R220" s="59">
        <v>151247.64000000001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40325.61</v>
      </c>
      <c r="D229" s="59">
        <v>40325.61</v>
      </c>
      <c r="E229" s="59">
        <v>40325.61</v>
      </c>
      <c r="F229" s="59">
        <v>40325.61</v>
      </c>
      <c r="G229" s="59">
        <v>40325.61</v>
      </c>
      <c r="H229" s="59">
        <v>40325.61</v>
      </c>
      <c r="I229" s="59">
        <v>40325.61</v>
      </c>
      <c r="J229" s="59">
        <v>40325.61</v>
      </c>
      <c r="K229" s="59">
        <v>40325.61</v>
      </c>
      <c r="L229" s="59">
        <v>40325.61</v>
      </c>
      <c r="M229" s="59">
        <v>40325.61</v>
      </c>
      <c r="N229" s="59">
        <v>40325.61</v>
      </c>
      <c r="O229" s="59">
        <v>40325.61</v>
      </c>
      <c r="P229" s="59">
        <v>40325.61</v>
      </c>
      <c r="Q229" s="59">
        <v>40325.61</v>
      </c>
      <c r="R229" s="59">
        <v>40325.61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1761766.0800000003</v>
      </c>
      <c r="E283" s="6">
        <f>SUM(E204:E282)</f>
        <v>1763593.9800000002</v>
      </c>
      <c r="F283" s="6">
        <f>SUM(F203:F282)</f>
        <v>1763593.9800000002</v>
      </c>
      <c r="G283" s="6">
        <f>SUM(G202:G282)</f>
        <v>1768985.6900000002</v>
      </c>
      <c r="H283" s="6">
        <f>SUM(H196:H282)</f>
        <v>1768985.6900000002</v>
      </c>
      <c r="I283" s="6">
        <f>SUM(I196:I282)</f>
        <v>1769606.84</v>
      </c>
      <c r="J283" s="6">
        <f t="shared" ref="J283:L283" si="2">SUM(J196:J282)</f>
        <v>1773407.78</v>
      </c>
      <c r="K283" s="6">
        <f>SUM(K196:K282)</f>
        <v>1773407.78</v>
      </c>
      <c r="L283" s="6">
        <f t="shared" si="2"/>
        <v>1773407.78</v>
      </c>
      <c r="M283" s="6">
        <f>SUM(M196:M282)</f>
        <v>1757562.2200000004</v>
      </c>
      <c r="N283" s="13">
        <f>SUM(N192:N282)</f>
        <v>1757562.2200000004</v>
      </c>
      <c r="O283" s="13">
        <f>SUM(O192:O282)</f>
        <v>1757562.2200000004</v>
      </c>
      <c r="P283" s="13">
        <f>SUM(P192:P282)</f>
        <v>1757562.2200000004</v>
      </c>
      <c r="Q283" s="13">
        <f>SUM(Q192:Q282)</f>
        <v>1757562.2200000004</v>
      </c>
      <c r="R283" s="13">
        <f>SUM(R191:R282)</f>
        <v>1757562.2200000004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2229617.04</v>
      </c>
      <c r="L292" s="59">
        <v>2229617.04</v>
      </c>
      <c r="M292" s="59">
        <v>2229617.04</v>
      </c>
      <c r="N292" s="59">
        <v>2229617.04</v>
      </c>
      <c r="O292" s="59">
        <v>2229617.04</v>
      </c>
      <c r="P292" s="59">
        <v>2229617.04</v>
      </c>
      <c r="Q292" s="59">
        <v>2229617.04</v>
      </c>
      <c r="R292" s="59">
        <v>2229617.04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2229617.04</v>
      </c>
      <c r="L377" s="6">
        <f t="shared" si="3"/>
        <v>2229617.04</v>
      </c>
      <c r="M377" s="6">
        <f>SUM(M290:M376)</f>
        <v>2229617.04</v>
      </c>
      <c r="N377" s="13">
        <f>SUM(N286:N376)</f>
        <v>2229617.04</v>
      </c>
      <c r="O377" s="13">
        <f>SUM(O286:O376)</f>
        <v>2229617.04</v>
      </c>
      <c r="P377" s="13">
        <f>SUM(P286:P376)</f>
        <v>2229617.04</v>
      </c>
      <c r="Q377" s="13">
        <f>SUM(Q286:Q376)</f>
        <v>2229617.04</v>
      </c>
      <c r="R377" s="13">
        <f>SUM(R285:R376)</f>
        <v>2229617.04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4613.72</v>
      </c>
      <c r="Q569" s="59">
        <v>4613.72</v>
      </c>
      <c r="R569" s="59">
        <v>4613.72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1569.19</v>
      </c>
      <c r="P570" s="59">
        <v>1569.19</v>
      </c>
      <c r="Q570" s="59">
        <v>1569.19</v>
      </c>
      <c r="R570" s="59">
        <v>1569.19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9363.5</v>
      </c>
      <c r="N572" s="59">
        <v>9363.5</v>
      </c>
      <c r="O572" s="59">
        <v>9363.5</v>
      </c>
      <c r="P572" s="59">
        <v>9363.5</v>
      </c>
      <c r="Q572" s="59">
        <v>9363.5</v>
      </c>
      <c r="R572" s="59">
        <v>9363.5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602.51</v>
      </c>
      <c r="M573" s="59">
        <v>602.51</v>
      </c>
      <c r="N573" s="59">
        <v>602.51</v>
      </c>
      <c r="O573" s="59">
        <v>602.51</v>
      </c>
      <c r="P573" s="59">
        <v>602.51</v>
      </c>
      <c r="Q573" s="59">
        <v>602.51</v>
      </c>
      <c r="R573" s="59">
        <v>602.51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7007.5</v>
      </c>
      <c r="K575" s="59">
        <v>7252.5</v>
      </c>
      <c r="L575" s="59">
        <v>7252.5</v>
      </c>
      <c r="M575" s="59">
        <v>7252.5</v>
      </c>
      <c r="N575" s="59">
        <v>7252.5</v>
      </c>
      <c r="O575" s="59">
        <v>7252.5</v>
      </c>
      <c r="P575" s="59">
        <v>7252.5</v>
      </c>
      <c r="Q575" s="59">
        <v>7252.5</v>
      </c>
      <c r="R575" s="59">
        <v>7252.5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5078</v>
      </c>
      <c r="J576" s="59">
        <v>5078</v>
      </c>
      <c r="K576" s="59">
        <v>5078</v>
      </c>
      <c r="L576" s="59">
        <v>5078</v>
      </c>
      <c r="M576" s="59">
        <v>5078</v>
      </c>
      <c r="N576" s="59">
        <v>5078</v>
      </c>
      <c r="O576" s="59">
        <v>5078</v>
      </c>
      <c r="P576" s="59">
        <v>5078</v>
      </c>
      <c r="Q576" s="59">
        <v>5078</v>
      </c>
      <c r="R576" s="59">
        <v>5078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3900.3</v>
      </c>
      <c r="H578" s="59">
        <v>3900.3</v>
      </c>
      <c r="I578" s="59">
        <v>3900.3</v>
      </c>
      <c r="J578" s="59">
        <v>3900.3</v>
      </c>
      <c r="K578" s="59">
        <v>3900.3</v>
      </c>
      <c r="L578" s="59">
        <v>3900.3</v>
      </c>
      <c r="M578" s="59">
        <v>3900.3</v>
      </c>
      <c r="N578" s="59">
        <v>3900.3</v>
      </c>
      <c r="O578" s="59">
        <v>3900.3</v>
      </c>
      <c r="P578" s="59">
        <v>3900.3</v>
      </c>
      <c r="Q578" s="59">
        <v>3900.3</v>
      </c>
      <c r="R578" s="59">
        <v>3900.3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1541.7</v>
      </c>
      <c r="F580" s="59">
        <v>1541.7</v>
      </c>
      <c r="G580" s="59">
        <v>1541.7</v>
      </c>
      <c r="H580" s="59">
        <v>1541.7</v>
      </c>
      <c r="I580" s="59">
        <v>1541.7</v>
      </c>
      <c r="J580" s="59">
        <v>1541.7</v>
      </c>
      <c r="K580" s="59">
        <v>1541.7</v>
      </c>
      <c r="L580" s="59">
        <v>1541.7</v>
      </c>
      <c r="M580" s="59">
        <v>1541.7</v>
      </c>
      <c r="N580" s="59">
        <v>1541.7</v>
      </c>
      <c r="O580" s="59">
        <v>1541.7</v>
      </c>
      <c r="P580" s="59">
        <v>1541.7</v>
      </c>
      <c r="Q580" s="59">
        <v>1541.7</v>
      </c>
      <c r="R580" s="59">
        <v>1541.7</v>
      </c>
    </row>
    <row r="581" spans="2:18" x14ac:dyDescent="0.2">
      <c r="B581" s="4">
        <v>2007</v>
      </c>
      <c r="C581" s="28"/>
      <c r="D581" s="59">
        <v>1871.29</v>
      </c>
      <c r="E581" s="59">
        <v>1871.29</v>
      </c>
      <c r="F581" s="59">
        <v>1871.29</v>
      </c>
      <c r="G581" s="59">
        <v>1871.29</v>
      </c>
      <c r="H581" s="59">
        <v>1871.29</v>
      </c>
      <c r="I581" s="59">
        <v>1871.29</v>
      </c>
      <c r="J581" s="59">
        <v>1871.29</v>
      </c>
      <c r="K581" s="59">
        <v>1871.29</v>
      </c>
      <c r="L581" s="59">
        <v>1871.29</v>
      </c>
      <c r="M581" s="59">
        <v>1871.29</v>
      </c>
      <c r="N581" s="59">
        <v>1871.29</v>
      </c>
      <c r="O581" s="59">
        <v>1871.29</v>
      </c>
      <c r="P581" s="59">
        <v>1871.29</v>
      </c>
      <c r="Q581" s="59">
        <v>1871.29</v>
      </c>
      <c r="R581" s="59">
        <v>1871.29</v>
      </c>
    </row>
    <row r="582" spans="2:18" x14ac:dyDescent="0.2">
      <c r="B582" s="4">
        <v>2006</v>
      </c>
      <c r="C582" s="59">
        <v>11012.55</v>
      </c>
      <c r="D582" s="59">
        <v>11012.55</v>
      </c>
      <c r="E582" s="59">
        <v>11012.55</v>
      </c>
      <c r="F582" s="59">
        <v>11012.55</v>
      </c>
      <c r="G582" s="59">
        <v>11012.55</v>
      </c>
      <c r="H582" s="59">
        <v>11012.55</v>
      </c>
      <c r="I582" s="59">
        <v>11012.55</v>
      </c>
      <c r="J582" s="59">
        <v>11012.55</v>
      </c>
      <c r="K582" s="59">
        <v>11012.55</v>
      </c>
      <c r="L582" s="59">
        <v>11012.55</v>
      </c>
      <c r="M582" s="59">
        <v>11012.55</v>
      </c>
      <c r="N582" s="59">
        <v>11012.55</v>
      </c>
      <c r="O582" s="59">
        <v>11012.55</v>
      </c>
      <c r="P582" s="59">
        <v>11012.55</v>
      </c>
      <c r="Q582" s="59">
        <v>11012.55</v>
      </c>
      <c r="R582" s="59">
        <v>11012.55</v>
      </c>
    </row>
    <row r="583" spans="2:18" x14ac:dyDescent="0.2">
      <c r="B583" s="4">
        <v>2005</v>
      </c>
      <c r="C583" s="59">
        <v>3957.3</v>
      </c>
      <c r="D583" s="59">
        <v>3957.3</v>
      </c>
      <c r="E583" s="59">
        <v>3957.3</v>
      </c>
      <c r="F583" s="59">
        <v>3957.3</v>
      </c>
      <c r="G583" s="59">
        <v>3957.3</v>
      </c>
      <c r="H583" s="59">
        <v>3957.3</v>
      </c>
      <c r="I583" s="59">
        <v>3957.3</v>
      </c>
      <c r="J583" s="59">
        <v>3957.3</v>
      </c>
      <c r="K583" s="59">
        <v>3957.3</v>
      </c>
      <c r="L583" s="59">
        <v>3957.3</v>
      </c>
      <c r="M583" s="59">
        <v>3957.3</v>
      </c>
      <c r="N583" s="59">
        <v>3957.3</v>
      </c>
      <c r="O583" s="59">
        <v>3957.3</v>
      </c>
      <c r="P583" s="59">
        <v>3957.3</v>
      </c>
      <c r="Q583" s="59">
        <v>3957.3</v>
      </c>
      <c r="R583" s="59">
        <v>3957.3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1298.72</v>
      </c>
      <c r="D587" s="59">
        <v>1298.72</v>
      </c>
      <c r="E587" s="59">
        <v>1298.72</v>
      </c>
      <c r="F587" s="59">
        <v>1298.72</v>
      </c>
      <c r="G587" s="59">
        <v>1298.72</v>
      </c>
      <c r="H587" s="59">
        <v>1298.72</v>
      </c>
      <c r="I587" s="59">
        <v>1298.72</v>
      </c>
      <c r="J587" s="59">
        <v>1298.72</v>
      </c>
      <c r="K587" s="59">
        <v>1298.72</v>
      </c>
      <c r="L587" s="59">
        <v>1298.72</v>
      </c>
      <c r="M587" s="59">
        <v>1298.72</v>
      </c>
      <c r="N587" s="59">
        <v>1298.72</v>
      </c>
      <c r="O587" s="59">
        <v>1298.72</v>
      </c>
      <c r="P587" s="59">
        <v>1298.72</v>
      </c>
      <c r="Q587" s="59">
        <v>1298.72</v>
      </c>
      <c r="R587" s="59">
        <v>1298.72</v>
      </c>
    </row>
    <row r="588" spans="2:18" x14ac:dyDescent="0.2">
      <c r="B588" s="4">
        <v>2000</v>
      </c>
      <c r="C588" s="59">
        <v>369.51</v>
      </c>
      <c r="D588" s="59">
        <v>369.51</v>
      </c>
      <c r="E588" s="59">
        <v>369.51</v>
      </c>
      <c r="F588" s="59">
        <v>369.51</v>
      </c>
      <c r="G588" s="59">
        <v>369.51</v>
      </c>
      <c r="H588" s="59">
        <v>369.51</v>
      </c>
      <c r="I588" s="59">
        <v>369.51</v>
      </c>
      <c r="J588" s="59">
        <v>369.51</v>
      </c>
      <c r="K588" s="59">
        <v>369.51</v>
      </c>
      <c r="L588" s="59">
        <v>369.51</v>
      </c>
      <c r="M588" s="59">
        <v>369.51</v>
      </c>
      <c r="N588" s="59">
        <v>369.51</v>
      </c>
      <c r="O588" s="59">
        <v>369.51</v>
      </c>
      <c r="P588" s="59">
        <v>369.51</v>
      </c>
      <c r="Q588" s="59">
        <v>369.51</v>
      </c>
      <c r="R588" s="59">
        <v>369.51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9769.91</v>
      </c>
      <c r="D592" s="59">
        <v>9769.91</v>
      </c>
      <c r="E592" s="59">
        <v>9769.91</v>
      </c>
      <c r="F592" s="59">
        <v>9769.91</v>
      </c>
      <c r="G592" s="59">
        <v>9769.91</v>
      </c>
      <c r="H592" s="59">
        <v>9769.91</v>
      </c>
      <c r="I592" s="59">
        <v>9769.91</v>
      </c>
      <c r="J592" s="59">
        <v>9769.91</v>
      </c>
      <c r="K592" s="59">
        <v>9769.91</v>
      </c>
      <c r="L592" s="59">
        <v>9769.91</v>
      </c>
      <c r="M592" s="59">
        <v>9769.91</v>
      </c>
      <c r="N592" s="59">
        <v>9769.91</v>
      </c>
      <c r="O592" s="59">
        <v>9769.91</v>
      </c>
      <c r="P592" s="59">
        <v>9769.91</v>
      </c>
      <c r="Q592" s="59">
        <v>9769.91</v>
      </c>
      <c r="R592" s="59">
        <v>9769.91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28279.279999999999</v>
      </c>
      <c r="E659" s="6">
        <f>SUM(E580:E658)</f>
        <v>29820.98</v>
      </c>
      <c r="F659" s="6">
        <f>SUM(F579:F658)</f>
        <v>29820.98</v>
      </c>
      <c r="G659" s="6">
        <f>SUM(G578:G658)</f>
        <v>33721.279999999999</v>
      </c>
      <c r="H659" s="6">
        <f>SUM(H572:H658)</f>
        <v>33721.279999999999</v>
      </c>
      <c r="I659" s="6">
        <f>SUM(I572:I658)</f>
        <v>38799.279999999999</v>
      </c>
      <c r="J659" s="6">
        <f t="shared" ref="J659:L659" si="6">SUM(J572:J658)</f>
        <v>45806.78</v>
      </c>
      <c r="K659" s="6">
        <f>SUM(K572:K658)</f>
        <v>46051.78</v>
      </c>
      <c r="L659" s="6">
        <f t="shared" si="6"/>
        <v>46654.290000000008</v>
      </c>
      <c r="M659" s="6">
        <f>SUM(M572:M658)</f>
        <v>56017.790000000008</v>
      </c>
      <c r="N659" s="13">
        <f>SUM(N568:N658)</f>
        <v>56017.790000000008</v>
      </c>
      <c r="O659" s="13">
        <f>SUM(O568:O658)</f>
        <v>57586.98000000001</v>
      </c>
      <c r="P659" s="13">
        <f>SUM(P568:P658)</f>
        <v>62200.7</v>
      </c>
      <c r="Q659" s="13">
        <f>SUM(Q568:Q658)</f>
        <v>62200.7</v>
      </c>
      <c r="R659" s="13">
        <f>SUM(R567:R658)</f>
        <v>62200.7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4178.3500000000004</v>
      </c>
      <c r="L762" s="59">
        <v>4178.3500000000004</v>
      </c>
      <c r="M762" s="59">
        <v>4178.3500000000004</v>
      </c>
      <c r="N762" s="59">
        <v>4178.3500000000004</v>
      </c>
      <c r="O762" s="59">
        <v>4178.3500000000004</v>
      </c>
      <c r="P762" s="59">
        <v>4178.3500000000004</v>
      </c>
      <c r="Q762" s="59">
        <v>4178.3500000000004</v>
      </c>
      <c r="R762" s="59">
        <v>4178.3500000000004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909.84</v>
      </c>
      <c r="E769" s="59">
        <v>909.84</v>
      </c>
      <c r="F769" s="59">
        <v>909.84</v>
      </c>
      <c r="G769" s="59">
        <v>909.84</v>
      </c>
      <c r="H769" s="59">
        <v>909.84</v>
      </c>
      <c r="I769" s="59">
        <v>909.84</v>
      </c>
      <c r="J769" s="59">
        <v>348.41</v>
      </c>
      <c r="K769" s="59">
        <v>348.41</v>
      </c>
      <c r="L769" s="59">
        <v>348.41</v>
      </c>
      <c r="M769" s="59">
        <v>348.41</v>
      </c>
      <c r="N769" s="59">
        <v>348.41</v>
      </c>
      <c r="O769" s="59">
        <v>348.41</v>
      </c>
      <c r="P769" s="59">
        <v>159</v>
      </c>
      <c r="Q769" s="59">
        <v>159</v>
      </c>
      <c r="R769" s="59">
        <v>159</v>
      </c>
    </row>
    <row r="770" spans="2:18" x14ac:dyDescent="0.2">
      <c r="B770" s="4">
        <v>2006</v>
      </c>
      <c r="C770" s="59">
        <v>1662.52</v>
      </c>
      <c r="D770" s="59">
        <v>1662.52</v>
      </c>
      <c r="E770" s="59">
        <v>1662.52</v>
      </c>
      <c r="F770" s="59">
        <v>1662.52</v>
      </c>
      <c r="G770" s="59">
        <v>1662.52</v>
      </c>
      <c r="H770" s="59">
        <v>1662.52</v>
      </c>
      <c r="I770" s="59">
        <v>1662.52</v>
      </c>
      <c r="J770" s="59">
        <v>1662.52</v>
      </c>
      <c r="K770" s="59">
        <v>1662.52</v>
      </c>
      <c r="L770" s="59">
        <v>1662.52</v>
      </c>
      <c r="M770" s="59">
        <v>1662.52</v>
      </c>
      <c r="N770" s="59">
        <v>1662.52</v>
      </c>
      <c r="O770" s="59">
        <v>1662.52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1740</v>
      </c>
      <c r="D771" s="59">
        <v>1740</v>
      </c>
      <c r="E771" s="59">
        <v>1740</v>
      </c>
      <c r="F771" s="59">
        <v>1740</v>
      </c>
      <c r="G771" s="59">
        <v>1740</v>
      </c>
      <c r="H771" s="59">
        <v>1740</v>
      </c>
      <c r="I771" s="59">
        <v>1740</v>
      </c>
      <c r="J771" s="59">
        <v>1205</v>
      </c>
      <c r="K771" s="59">
        <v>1205</v>
      </c>
      <c r="L771" s="59">
        <v>1205</v>
      </c>
      <c r="M771" s="59">
        <v>1205</v>
      </c>
      <c r="N771" s="59">
        <v>1205</v>
      </c>
      <c r="O771" s="59">
        <v>1205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1035.8599999999999</v>
      </c>
      <c r="D772" s="59">
        <v>1035.8599999999999</v>
      </c>
      <c r="E772" s="59">
        <v>1035.8599999999999</v>
      </c>
      <c r="F772" s="59">
        <v>1035.8599999999999</v>
      </c>
      <c r="G772" s="59">
        <v>1035.8599999999999</v>
      </c>
      <c r="H772" s="59">
        <v>1035.8599999999999</v>
      </c>
      <c r="I772" s="59">
        <v>1035.8599999999999</v>
      </c>
      <c r="J772" s="59">
        <v>1035.8599999999999</v>
      </c>
      <c r="K772" s="59">
        <v>1035.8599999999999</v>
      </c>
      <c r="L772" s="59">
        <v>1035.8599999999999</v>
      </c>
      <c r="M772" s="59">
        <v>1035.8599999999999</v>
      </c>
      <c r="N772" s="59">
        <v>1035.8599999999999</v>
      </c>
      <c r="O772" s="59">
        <v>1035.8599999999999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5348.22</v>
      </c>
      <c r="E847" s="6">
        <f>SUM(E768:E846)</f>
        <v>5348.22</v>
      </c>
      <c r="F847" s="6">
        <f>SUM(F767:F846)</f>
        <v>5348.22</v>
      </c>
      <c r="G847" s="6">
        <f>SUM(G766:G846)</f>
        <v>5348.22</v>
      </c>
      <c r="H847" s="6">
        <f>SUM(H760:H846)</f>
        <v>5348.22</v>
      </c>
      <c r="I847" s="6">
        <f>SUM(I760:I846)</f>
        <v>5348.22</v>
      </c>
      <c r="J847" s="6">
        <f t="shared" ref="J847:L847" si="8">SUM(J760:J846)</f>
        <v>4251.79</v>
      </c>
      <c r="K847" s="6">
        <f>SUM(K760:K846)</f>
        <v>8430.1400000000012</v>
      </c>
      <c r="L847" s="6">
        <f t="shared" si="8"/>
        <v>8430.1400000000012</v>
      </c>
      <c r="M847" s="6">
        <f>SUM(M760:M846)</f>
        <v>8430.1400000000012</v>
      </c>
      <c r="N847" s="13">
        <f>SUM(N756:N846)</f>
        <v>8430.1400000000012</v>
      </c>
      <c r="O847" s="13">
        <f>SUM(O756:O846)</f>
        <v>8430.1400000000012</v>
      </c>
      <c r="P847" s="13">
        <f>SUM(P756:P846)</f>
        <v>4337.3500000000004</v>
      </c>
      <c r="Q847" s="13">
        <f>SUM(Q756:Q846)</f>
        <v>4337.3500000000004</v>
      </c>
      <c r="R847" s="13">
        <f>SUM(R755:R846)</f>
        <v>4337.3500000000004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555.99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849</v>
      </c>
      <c r="R850" s="59">
        <v>849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27511.97</v>
      </c>
      <c r="Q851" s="59">
        <v>27511.97</v>
      </c>
      <c r="R851" s="59">
        <v>27511.97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10379.19</v>
      </c>
      <c r="P852" s="59">
        <v>10874.19</v>
      </c>
      <c r="Q852" s="59">
        <v>10874.19</v>
      </c>
      <c r="R852" s="59">
        <v>10874.19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3704.93</v>
      </c>
      <c r="O853" s="59">
        <v>3704.93</v>
      </c>
      <c r="P853" s="59">
        <v>3704.93</v>
      </c>
      <c r="Q853" s="59">
        <v>3704.93</v>
      </c>
      <c r="R853" s="59">
        <v>3704.93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2479.44</v>
      </c>
      <c r="N854" s="59">
        <v>2479.44</v>
      </c>
      <c r="O854" s="59">
        <v>2479.44</v>
      </c>
      <c r="P854" s="59">
        <v>2479.44</v>
      </c>
      <c r="Q854" s="59">
        <v>2479.44</v>
      </c>
      <c r="R854" s="59">
        <v>2479.44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1358.76</v>
      </c>
      <c r="L856" s="59">
        <v>1358.76</v>
      </c>
      <c r="M856" s="59">
        <v>1358.76</v>
      </c>
      <c r="N856" s="59">
        <v>1358.76</v>
      </c>
      <c r="O856" s="59">
        <v>1358.76</v>
      </c>
      <c r="P856" s="59">
        <v>1358.76</v>
      </c>
      <c r="Q856" s="59">
        <v>1358.76</v>
      </c>
      <c r="R856" s="59">
        <v>1358.76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915.87</v>
      </c>
      <c r="K857" s="59">
        <v>915.87</v>
      </c>
      <c r="L857" s="59">
        <v>915.87</v>
      </c>
      <c r="M857" s="59">
        <v>915.87</v>
      </c>
      <c r="N857" s="59">
        <v>915.87</v>
      </c>
      <c r="O857" s="59">
        <v>915.87</v>
      </c>
      <c r="P857" s="59">
        <v>915.87</v>
      </c>
      <c r="Q857" s="59">
        <v>915.87</v>
      </c>
      <c r="R857" s="59">
        <v>915.87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7962.17</v>
      </c>
      <c r="J858" s="59">
        <v>7962.17</v>
      </c>
      <c r="K858" s="59">
        <v>7962.17</v>
      </c>
      <c r="L858" s="59">
        <v>7962.17</v>
      </c>
      <c r="M858" s="59">
        <v>7962.17</v>
      </c>
      <c r="N858" s="59">
        <v>7962.17</v>
      </c>
      <c r="O858" s="59">
        <v>7962.17</v>
      </c>
      <c r="P858" s="59">
        <v>7962.17</v>
      </c>
      <c r="Q858" s="59">
        <v>7962.17</v>
      </c>
      <c r="R858" s="59">
        <v>7962.17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1628.23</v>
      </c>
      <c r="I859" s="59">
        <v>1628.23</v>
      </c>
      <c r="J859" s="59">
        <v>1628.23</v>
      </c>
      <c r="K859" s="59">
        <v>1628.23</v>
      </c>
      <c r="L859" s="59">
        <v>1628.23</v>
      </c>
      <c r="M859" s="59">
        <v>1628.23</v>
      </c>
      <c r="N859" s="59">
        <v>1628.23</v>
      </c>
      <c r="O859" s="59">
        <v>1628.23</v>
      </c>
      <c r="P859" s="59">
        <v>1628.23</v>
      </c>
      <c r="Q859" s="59">
        <v>1628.23</v>
      </c>
      <c r="R859" s="59">
        <v>1628.23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1901.73</v>
      </c>
      <c r="H860" s="59">
        <v>1901.73</v>
      </c>
      <c r="I860" s="59">
        <v>1901.73</v>
      </c>
      <c r="J860" s="59">
        <v>1901.73</v>
      </c>
      <c r="K860" s="59">
        <v>1901.73</v>
      </c>
      <c r="L860" s="59">
        <v>1901.73</v>
      </c>
      <c r="M860" s="59">
        <v>1901.73</v>
      </c>
      <c r="N860" s="59">
        <v>1901.73</v>
      </c>
      <c r="O860" s="59">
        <v>1901.73</v>
      </c>
      <c r="P860" s="59">
        <v>1901.73</v>
      </c>
      <c r="Q860" s="59">
        <v>1901.73</v>
      </c>
      <c r="R860" s="59">
        <v>1901.73</v>
      </c>
    </row>
    <row r="861" spans="1:18" x14ac:dyDescent="0.2">
      <c r="B861" s="4">
        <v>2009</v>
      </c>
      <c r="C861" s="28"/>
      <c r="D861" s="28"/>
      <c r="E861" s="28"/>
      <c r="F861" s="59">
        <v>10158.959999999999</v>
      </c>
      <c r="G861" s="59">
        <v>10158.959999999999</v>
      </c>
      <c r="H861" s="59">
        <v>10158.959999999999</v>
      </c>
      <c r="I861" s="59">
        <v>10158.959999999999</v>
      </c>
      <c r="J861" s="59">
        <v>10158.959999999999</v>
      </c>
      <c r="K861" s="59">
        <v>10158.959999999999</v>
      </c>
      <c r="L861" s="59">
        <v>10158.959999999999</v>
      </c>
      <c r="M861" s="59">
        <v>10158.959999999999</v>
      </c>
      <c r="N861" s="59">
        <v>10158.959999999999</v>
      </c>
      <c r="O861" s="59">
        <v>10158.959999999999</v>
      </c>
      <c r="P861" s="59">
        <v>10158.959999999999</v>
      </c>
      <c r="Q861" s="59">
        <v>10158.959999999999</v>
      </c>
      <c r="R861" s="59">
        <v>10158.959999999999</v>
      </c>
    </row>
    <row r="862" spans="1:18" x14ac:dyDescent="0.2">
      <c r="B862" s="4">
        <v>2008</v>
      </c>
      <c r="C862" s="28"/>
      <c r="D862" s="28"/>
      <c r="E862" s="59">
        <v>9908.4500000000007</v>
      </c>
      <c r="F862" s="59">
        <v>9908.4500000000007</v>
      </c>
      <c r="G862" s="59">
        <v>9908.4500000000007</v>
      </c>
      <c r="H862" s="59">
        <v>9908.4500000000007</v>
      </c>
      <c r="I862" s="59">
        <v>9908.4500000000007</v>
      </c>
      <c r="J862" s="59">
        <v>10062.540000000001</v>
      </c>
      <c r="K862" s="59">
        <v>10062.540000000001</v>
      </c>
      <c r="L862" s="59">
        <v>10062.540000000001</v>
      </c>
      <c r="M862" s="59">
        <v>10062.540000000001</v>
      </c>
      <c r="N862" s="59">
        <v>10062.540000000001</v>
      </c>
      <c r="O862" s="59">
        <v>10062.540000000001</v>
      </c>
      <c r="P862" s="59">
        <v>10062.540000000001</v>
      </c>
      <c r="Q862" s="59">
        <v>10062.540000000001</v>
      </c>
      <c r="R862" s="59">
        <v>10062.540000000001</v>
      </c>
    </row>
    <row r="863" spans="1:18" x14ac:dyDescent="0.2">
      <c r="B863" s="4">
        <v>2007</v>
      </c>
      <c r="C863" s="28"/>
      <c r="D863" s="59">
        <v>372.97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466.69</v>
      </c>
      <c r="K863" s="59">
        <v>466.69</v>
      </c>
      <c r="L863" s="59">
        <v>466.69</v>
      </c>
      <c r="M863" s="59">
        <v>466.69</v>
      </c>
      <c r="N863" s="59">
        <v>466.69</v>
      </c>
      <c r="O863" s="59">
        <v>466.69</v>
      </c>
      <c r="P863" s="59">
        <v>466.69</v>
      </c>
      <c r="Q863" s="59">
        <v>466.69</v>
      </c>
      <c r="R863" s="59">
        <v>466.69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219.73</v>
      </c>
      <c r="K864" s="59">
        <v>219.73</v>
      </c>
      <c r="L864" s="59">
        <v>219.73</v>
      </c>
      <c r="M864" s="59">
        <v>219.73</v>
      </c>
      <c r="N864" s="59">
        <v>219.73</v>
      </c>
      <c r="O864" s="59">
        <v>219.73</v>
      </c>
      <c r="P864" s="59">
        <v>219.73</v>
      </c>
      <c r="Q864" s="59">
        <v>219.73</v>
      </c>
      <c r="R864" s="59">
        <v>219.73</v>
      </c>
    </row>
    <row r="865" spans="2:18" x14ac:dyDescent="0.2">
      <c r="B865" s="4">
        <v>2005</v>
      </c>
      <c r="C865" s="59">
        <v>13989.24</v>
      </c>
      <c r="D865" s="59">
        <v>13989.24</v>
      </c>
      <c r="E865" s="59">
        <v>13989.24</v>
      </c>
      <c r="F865" s="59">
        <v>13989.24</v>
      </c>
      <c r="G865" s="59">
        <v>13989.24</v>
      </c>
      <c r="H865" s="59">
        <v>13989.24</v>
      </c>
      <c r="I865" s="59">
        <v>13989.24</v>
      </c>
      <c r="J865" s="59">
        <v>15206.35</v>
      </c>
      <c r="K865" s="59">
        <v>15206.35</v>
      </c>
      <c r="L865" s="59">
        <v>15206.35</v>
      </c>
      <c r="M865" s="59">
        <v>15206.35</v>
      </c>
      <c r="N865" s="59">
        <v>15206.35</v>
      </c>
      <c r="O865" s="59">
        <v>15206.35</v>
      </c>
      <c r="P865" s="59">
        <v>14627.17</v>
      </c>
      <c r="Q865" s="59">
        <v>14627.17</v>
      </c>
      <c r="R865" s="59">
        <v>14627.17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1586.64</v>
      </c>
      <c r="K866" s="59">
        <v>1586.64</v>
      </c>
      <c r="L866" s="59">
        <v>1586.64</v>
      </c>
      <c r="M866" s="59">
        <v>1586.64</v>
      </c>
      <c r="N866" s="59">
        <v>1586.64</v>
      </c>
      <c r="O866" s="59">
        <v>1586.64</v>
      </c>
      <c r="P866" s="59">
        <v>1586.64</v>
      </c>
      <c r="Q866" s="59">
        <v>1586.64</v>
      </c>
      <c r="R866" s="59">
        <v>1586.64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664.68</v>
      </c>
      <c r="D869" s="59">
        <v>664.68</v>
      </c>
      <c r="E869" s="59">
        <v>664.68</v>
      </c>
      <c r="F869" s="59">
        <v>664.68</v>
      </c>
      <c r="G869" s="59">
        <v>664.68</v>
      </c>
      <c r="H869" s="59">
        <v>664.68</v>
      </c>
      <c r="I869" s="59">
        <v>664.68</v>
      </c>
      <c r="J869" s="59">
        <v>664.68</v>
      </c>
      <c r="K869" s="59">
        <v>664.68</v>
      </c>
      <c r="L869" s="59">
        <v>664.68</v>
      </c>
      <c r="M869" s="59">
        <v>664.68</v>
      </c>
      <c r="N869" s="59">
        <v>664.68</v>
      </c>
      <c r="O869" s="59">
        <v>664.68</v>
      </c>
      <c r="P869" s="59">
        <v>664.68</v>
      </c>
      <c r="Q869" s="59">
        <v>664.68</v>
      </c>
      <c r="R869" s="59">
        <v>664.68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15026.89</v>
      </c>
      <c r="E941" s="6">
        <f>SUM(E862:E940)</f>
        <v>24562.370000000003</v>
      </c>
      <c r="F941" s="6">
        <f>SUM(F861:F940)</f>
        <v>34721.33</v>
      </c>
      <c r="G941" s="6">
        <f>SUM(G860:G940)</f>
        <v>36623.06</v>
      </c>
      <c r="H941" s="6">
        <f>SUM(H854:H940)</f>
        <v>38251.29</v>
      </c>
      <c r="I941" s="6">
        <f>SUM(I854:I940)</f>
        <v>46213.46</v>
      </c>
      <c r="J941" s="6">
        <f t="shared" ref="J941:L941" si="9">SUM(J854:J940)</f>
        <v>50773.590000000004</v>
      </c>
      <c r="K941" s="6">
        <f>SUM(K854:K940)</f>
        <v>52132.35</v>
      </c>
      <c r="L941" s="6">
        <f t="shared" si="9"/>
        <v>52132.35</v>
      </c>
      <c r="M941" s="6">
        <f>SUM(M854:M940)</f>
        <v>54611.79</v>
      </c>
      <c r="N941" s="13">
        <f>SUM(N850:N940)</f>
        <v>58316.72</v>
      </c>
      <c r="O941" s="13">
        <f>SUM(O850:O940)</f>
        <v>68695.91</v>
      </c>
      <c r="P941" s="13">
        <f>SUM(P850:P940)</f>
        <v>96123.7</v>
      </c>
      <c r="Q941" s="13">
        <f>SUM(Q850:Q940)</f>
        <v>96972.7</v>
      </c>
      <c r="R941" s="13">
        <f>SUM(R849:R940)</f>
        <v>97528.690000000017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30519.279999999999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23389.75</v>
      </c>
      <c r="Q945" s="59">
        <v>23389.75</v>
      </c>
      <c r="R945" s="59">
        <v>23389.75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10793.28</v>
      </c>
      <c r="G955" s="59">
        <v>10793.28</v>
      </c>
      <c r="H955" s="59">
        <v>10793.28</v>
      </c>
      <c r="I955" s="59">
        <v>10793.28</v>
      </c>
      <c r="J955" s="59">
        <v>10793.28</v>
      </c>
      <c r="K955" s="59">
        <v>10793.28</v>
      </c>
      <c r="L955" s="59">
        <v>10793.28</v>
      </c>
      <c r="M955" s="59">
        <v>10793.28</v>
      </c>
      <c r="N955" s="59">
        <v>10793.28</v>
      </c>
      <c r="O955" s="59">
        <v>10793.28</v>
      </c>
      <c r="P955" s="59">
        <v>10793.28</v>
      </c>
      <c r="Q955" s="59">
        <v>10793.28</v>
      </c>
      <c r="R955" s="59">
        <v>10793.28</v>
      </c>
    </row>
    <row r="956" spans="2:18" x14ac:dyDescent="0.2">
      <c r="B956" s="4">
        <v>2008</v>
      </c>
      <c r="C956" s="28"/>
      <c r="D956" s="28"/>
      <c r="E956" s="59">
        <v>11715.81</v>
      </c>
      <c r="F956" s="59">
        <v>11715.81</v>
      </c>
      <c r="G956" s="59">
        <v>11715.81</v>
      </c>
      <c r="H956" s="59">
        <v>11715.81</v>
      </c>
      <c r="I956" s="59">
        <v>11715.81</v>
      </c>
      <c r="J956" s="59">
        <v>11715.81</v>
      </c>
      <c r="K956" s="59">
        <v>11715.81</v>
      </c>
      <c r="L956" s="59">
        <v>11715.81</v>
      </c>
      <c r="M956" s="59">
        <v>11715.81</v>
      </c>
      <c r="N956" s="59">
        <v>11715.81</v>
      </c>
      <c r="O956" s="59">
        <v>11715.81</v>
      </c>
      <c r="P956" s="59">
        <v>11715.81</v>
      </c>
      <c r="Q956" s="59">
        <v>11715.81</v>
      </c>
      <c r="R956" s="59">
        <v>11715.81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1179.1199999999999</v>
      </c>
      <c r="D958" s="59">
        <v>1179.1199999999999</v>
      </c>
      <c r="E958" s="59">
        <v>1179.1199999999999</v>
      </c>
      <c r="F958" s="59">
        <v>1179.1199999999999</v>
      </c>
      <c r="G958" s="59">
        <v>1179.1199999999999</v>
      </c>
      <c r="H958" s="59">
        <v>1179.1199999999999</v>
      </c>
      <c r="I958" s="59">
        <v>1179.1199999999999</v>
      </c>
      <c r="J958" s="59">
        <v>1179.1199999999999</v>
      </c>
      <c r="K958" s="59">
        <v>1179.1199999999999</v>
      </c>
      <c r="L958" s="59">
        <v>1179.1199999999999</v>
      </c>
      <c r="M958" s="59">
        <v>1179.1199999999999</v>
      </c>
      <c r="N958" s="59">
        <v>1179.1199999999999</v>
      </c>
      <c r="O958" s="59">
        <v>1179.1199999999999</v>
      </c>
      <c r="P958" s="59">
        <v>1179.1199999999999</v>
      </c>
      <c r="Q958" s="59">
        <v>1179.1199999999999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1179.1199999999999</v>
      </c>
      <c r="E1035" s="6">
        <f>SUM(E956:E1034)</f>
        <v>12894.93</v>
      </c>
      <c r="F1035" s="6">
        <f>SUM(F955:F1034)</f>
        <v>23688.21</v>
      </c>
      <c r="G1035" s="6">
        <f>SUM(G954:G1034)</f>
        <v>23688.21</v>
      </c>
      <c r="H1035" s="6">
        <f>SUM(H948:H1034)</f>
        <v>23688.21</v>
      </c>
      <c r="I1035" s="6">
        <f>SUM(I948:I1034)</f>
        <v>23688.21</v>
      </c>
      <c r="J1035" s="6">
        <f t="shared" ref="J1035:L1035" si="10">SUM(J948:J1034)</f>
        <v>23688.21</v>
      </c>
      <c r="K1035" s="6">
        <f>SUM(K948:K1034)</f>
        <v>23688.21</v>
      </c>
      <c r="L1035" s="6">
        <f t="shared" si="10"/>
        <v>23688.21</v>
      </c>
      <c r="M1035" s="6">
        <f>SUM(M948:M1034)</f>
        <v>23688.21</v>
      </c>
      <c r="N1035" s="13">
        <f>SUM(N944:N1034)</f>
        <v>23688.21</v>
      </c>
      <c r="O1035" s="13">
        <f>SUM(O944:O1034)</f>
        <v>23688.21</v>
      </c>
      <c r="P1035" s="13">
        <f>SUM(P944:P1034)</f>
        <v>47077.96</v>
      </c>
      <c r="Q1035" s="13">
        <f>SUM(Q944:Q1034)</f>
        <v>47077.96</v>
      </c>
      <c r="R1035" s="13">
        <f>SUM(R943:R1034)</f>
        <v>76418.12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35181.949999999997</v>
      </c>
      <c r="N1042" s="59">
        <v>35181.949999999997</v>
      </c>
      <c r="O1042" s="59">
        <v>35181.949999999997</v>
      </c>
      <c r="P1042" s="59">
        <v>35181.949999999997</v>
      </c>
      <c r="Q1042" s="59">
        <v>35181.949999999997</v>
      </c>
      <c r="R1042" s="59">
        <v>35181.949999999997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20743.2</v>
      </c>
      <c r="L1044" s="59">
        <v>20743.2</v>
      </c>
      <c r="M1044" s="59">
        <v>20743.2</v>
      </c>
      <c r="N1044" s="59">
        <v>20743.2</v>
      </c>
      <c r="O1044" s="59">
        <v>20743.2</v>
      </c>
      <c r="P1044" s="59">
        <v>20743.2</v>
      </c>
      <c r="Q1044" s="59">
        <v>20743.2</v>
      </c>
      <c r="R1044" s="59">
        <v>20743.2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34477.599999999999</v>
      </c>
      <c r="K1045" s="59">
        <v>34477.599999999999</v>
      </c>
      <c r="L1045" s="59">
        <v>34477.599999999999</v>
      </c>
      <c r="M1045" s="59">
        <v>34477.599999999999</v>
      </c>
      <c r="N1045" s="59">
        <v>34477.599999999999</v>
      </c>
      <c r="O1045" s="59">
        <v>34477.599999999999</v>
      </c>
      <c r="P1045" s="59">
        <v>34477.599999999999</v>
      </c>
      <c r="Q1045" s="59">
        <v>34477.599999999999</v>
      </c>
      <c r="R1045" s="59">
        <v>34477.599999999999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627.44000000000005</v>
      </c>
      <c r="D1052" s="59">
        <v>627.44000000000005</v>
      </c>
      <c r="E1052" s="59">
        <v>627.44000000000005</v>
      </c>
      <c r="F1052" s="59">
        <v>627.44000000000005</v>
      </c>
      <c r="G1052" s="59">
        <v>627.44000000000005</v>
      </c>
      <c r="H1052" s="59">
        <v>627.44000000000005</v>
      </c>
      <c r="I1052" s="59">
        <v>627.44000000000005</v>
      </c>
      <c r="J1052" s="59">
        <v>627.44000000000005</v>
      </c>
      <c r="K1052" s="59">
        <v>627.44000000000005</v>
      </c>
      <c r="L1052" s="59">
        <v>627.44000000000005</v>
      </c>
      <c r="M1052" s="59">
        <v>313.72000000000003</v>
      </c>
      <c r="N1052" s="59">
        <v>313.72000000000003</v>
      </c>
      <c r="O1052" s="59">
        <v>313.72000000000003</v>
      </c>
      <c r="P1052" s="59">
        <v>313.72000000000003</v>
      </c>
      <c r="Q1052" s="59">
        <v>313.72000000000003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627.44000000000005</v>
      </c>
      <c r="E1129" s="6">
        <f>SUM(E1050:E1128)</f>
        <v>627.44000000000005</v>
      </c>
      <c r="F1129" s="6">
        <f>SUM(F1049:F1128)</f>
        <v>627.44000000000005</v>
      </c>
      <c r="G1129" s="6">
        <f>SUM(G1048:G1128)</f>
        <v>627.44000000000005</v>
      </c>
      <c r="H1129" s="6">
        <f>SUM(H1042:H1128)</f>
        <v>627.44000000000005</v>
      </c>
      <c r="I1129" s="6">
        <f>SUM(I1042:I1128)</f>
        <v>627.44000000000005</v>
      </c>
      <c r="J1129" s="6">
        <f t="shared" ref="J1129:L1129" si="11">SUM(J1042:J1128)</f>
        <v>35105.040000000001</v>
      </c>
      <c r="K1129" s="6">
        <f>SUM(K1042:K1128)</f>
        <v>55848.240000000005</v>
      </c>
      <c r="L1129" s="6">
        <f t="shared" si="11"/>
        <v>55848.240000000005</v>
      </c>
      <c r="M1129" s="6">
        <f>SUM(M1042:M1128)</f>
        <v>90716.47</v>
      </c>
      <c r="N1129" s="13">
        <f>SUM(N1038:N1128)</f>
        <v>90716.47</v>
      </c>
      <c r="O1129" s="13">
        <f>SUM(O1038:O1128)</f>
        <v>90716.47</v>
      </c>
      <c r="P1129" s="13">
        <f>SUM(P1038:P1128)</f>
        <v>90716.47</v>
      </c>
      <c r="Q1129" s="13">
        <f>SUM(Q1038:Q1128)</f>
        <v>90716.47</v>
      </c>
      <c r="R1129" s="13">
        <f>SUM(R1037:R1128)</f>
        <v>90402.75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94085.2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2057.61</v>
      </c>
      <c r="P1510" s="59">
        <v>2057.61</v>
      </c>
      <c r="Q1510" s="59">
        <v>2057.61</v>
      </c>
      <c r="R1510" s="59">
        <v>2057.61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1479.05</v>
      </c>
      <c r="O1511" s="59">
        <v>1479.05</v>
      </c>
      <c r="P1511" s="59">
        <v>1479.05</v>
      </c>
      <c r="Q1511" s="59">
        <v>1479.05</v>
      </c>
      <c r="R1511" s="59">
        <v>1479.05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1622.8</v>
      </c>
      <c r="I1517" s="59">
        <v>1622.8</v>
      </c>
      <c r="J1517" s="59">
        <v>1622.8</v>
      </c>
      <c r="K1517" s="59">
        <v>1622.8</v>
      </c>
      <c r="L1517" s="59">
        <v>1622.8</v>
      </c>
      <c r="M1517" s="59">
        <v>1622.8</v>
      </c>
      <c r="N1517" s="59">
        <v>1622.8</v>
      </c>
      <c r="O1517" s="59">
        <v>1622.8</v>
      </c>
      <c r="P1517" s="59">
        <v>1622.8</v>
      </c>
      <c r="Q1517" s="59">
        <v>1622.8</v>
      </c>
      <c r="R1517" s="59">
        <v>1622.8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21817.98</v>
      </c>
      <c r="G1519" s="59">
        <v>21817.98</v>
      </c>
      <c r="H1519" s="59">
        <v>21817.98</v>
      </c>
      <c r="I1519" s="59">
        <v>21817.98</v>
      </c>
      <c r="J1519" s="59">
        <v>21817.98</v>
      </c>
      <c r="K1519" s="59">
        <v>21817.98</v>
      </c>
      <c r="L1519" s="59">
        <v>21817.98</v>
      </c>
      <c r="M1519" s="59">
        <v>21817.98</v>
      </c>
      <c r="N1519" s="59">
        <v>21817.98</v>
      </c>
      <c r="O1519" s="59">
        <v>21817.98</v>
      </c>
      <c r="P1519" s="59">
        <v>21817.98</v>
      </c>
      <c r="Q1519" s="59">
        <v>21817.98</v>
      </c>
      <c r="R1519" s="59">
        <v>21817.98</v>
      </c>
    </row>
    <row r="1520" spans="1:18" x14ac:dyDescent="0.2">
      <c r="B1520" s="4">
        <v>2008</v>
      </c>
      <c r="C1520" s="28"/>
      <c r="D1520" s="28"/>
      <c r="E1520" s="59">
        <v>1128.02</v>
      </c>
      <c r="F1520" s="59">
        <v>1128.02</v>
      </c>
      <c r="G1520" s="59">
        <v>1128.02</v>
      </c>
      <c r="H1520" s="59">
        <v>1128.02</v>
      </c>
      <c r="I1520" s="59">
        <v>1128.02</v>
      </c>
      <c r="J1520" s="59">
        <v>1128.02</v>
      </c>
      <c r="K1520" s="59">
        <v>1128.02</v>
      </c>
      <c r="L1520" s="59">
        <v>1128.02</v>
      </c>
      <c r="M1520" s="59">
        <v>1128.02</v>
      </c>
      <c r="N1520" s="59">
        <v>1128.02</v>
      </c>
      <c r="O1520" s="59">
        <v>1128.02</v>
      </c>
      <c r="P1520" s="59">
        <v>1128.02</v>
      </c>
      <c r="Q1520" s="59">
        <v>1128.02</v>
      </c>
      <c r="R1520" s="59">
        <v>1128.02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197</v>
      </c>
      <c r="D1525" s="59">
        <v>197</v>
      </c>
      <c r="E1525" s="59">
        <v>197</v>
      </c>
      <c r="F1525" s="59">
        <v>197</v>
      </c>
      <c r="G1525" s="59">
        <v>197</v>
      </c>
      <c r="H1525" s="59">
        <v>197</v>
      </c>
      <c r="I1525" s="59">
        <v>197</v>
      </c>
      <c r="J1525" s="59">
        <v>197</v>
      </c>
      <c r="K1525" s="59">
        <v>197</v>
      </c>
      <c r="L1525" s="59">
        <v>197</v>
      </c>
      <c r="M1525" s="59">
        <v>197</v>
      </c>
      <c r="N1525" s="59">
        <v>197</v>
      </c>
      <c r="O1525" s="59">
        <v>197</v>
      </c>
      <c r="P1525" s="59">
        <v>197</v>
      </c>
      <c r="Q1525" s="59">
        <v>197</v>
      </c>
      <c r="R1525" s="59">
        <v>197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511.29</v>
      </c>
      <c r="D1527" s="59">
        <v>511.29</v>
      </c>
      <c r="E1527" s="59">
        <v>511.29</v>
      </c>
      <c r="F1527" s="59">
        <v>511.29</v>
      </c>
      <c r="G1527" s="59">
        <v>511.29</v>
      </c>
      <c r="H1527" s="59">
        <v>511.29</v>
      </c>
      <c r="I1527" s="59">
        <v>511.29</v>
      </c>
      <c r="J1527" s="59">
        <v>511.29</v>
      </c>
      <c r="K1527" s="59">
        <v>511.29</v>
      </c>
      <c r="L1527" s="59">
        <v>511.29</v>
      </c>
      <c r="M1527" s="59">
        <v>511.29</v>
      </c>
      <c r="N1527" s="59">
        <v>511.29</v>
      </c>
      <c r="O1527" s="59">
        <v>511.29</v>
      </c>
      <c r="P1527" s="59">
        <v>511.29</v>
      </c>
      <c r="Q1527" s="59">
        <v>511.29</v>
      </c>
      <c r="R1527" s="59">
        <v>511.29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16689.64</v>
      </c>
      <c r="D1532" s="59">
        <v>16689.64</v>
      </c>
      <c r="E1532" s="59">
        <v>16689.64</v>
      </c>
      <c r="F1532" s="59">
        <v>16689.64</v>
      </c>
      <c r="G1532" s="59">
        <v>16689.64</v>
      </c>
      <c r="H1532" s="59">
        <v>16689.64</v>
      </c>
      <c r="I1532" s="59">
        <v>16689.64</v>
      </c>
      <c r="J1532" s="59">
        <v>16689.64</v>
      </c>
      <c r="K1532" s="59">
        <v>16689.64</v>
      </c>
      <c r="L1532" s="59">
        <v>16689.64</v>
      </c>
      <c r="M1532" s="59">
        <v>16689.64</v>
      </c>
      <c r="N1532" s="59">
        <v>16689.64</v>
      </c>
      <c r="O1532" s="59">
        <v>16689.64</v>
      </c>
      <c r="P1532" s="59">
        <v>16689.64</v>
      </c>
      <c r="Q1532" s="59">
        <v>16689.64</v>
      </c>
      <c r="R1532" s="59">
        <v>16689.64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27221.21</v>
      </c>
      <c r="D1578" s="59">
        <v>27221.21</v>
      </c>
      <c r="E1578" s="59">
        <v>27221.21</v>
      </c>
      <c r="F1578" s="59">
        <v>27221.21</v>
      </c>
      <c r="G1578" s="59">
        <v>27221.21</v>
      </c>
      <c r="H1578" s="59">
        <v>27221.21</v>
      </c>
      <c r="I1578" s="59">
        <v>27221.21</v>
      </c>
      <c r="J1578" s="59">
        <v>27221.21</v>
      </c>
      <c r="K1578" s="59">
        <v>27221.21</v>
      </c>
      <c r="L1578" s="59">
        <v>27221.21</v>
      </c>
      <c r="M1578" s="59">
        <v>27221.21</v>
      </c>
      <c r="N1578" s="59">
        <v>27221.21</v>
      </c>
      <c r="O1578" s="59">
        <v>27221.21</v>
      </c>
      <c r="P1578" s="59">
        <v>27221.21</v>
      </c>
      <c r="Q1578" s="59">
        <v>27221.21</v>
      </c>
      <c r="R1578" s="59">
        <v>27221.21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44619.14</v>
      </c>
      <c r="E1599" s="6">
        <f>SUM(E1520:E1598)</f>
        <v>45747.16</v>
      </c>
      <c r="F1599" s="6">
        <f>SUM(F1519:F1598)</f>
        <v>67565.14</v>
      </c>
      <c r="G1599" s="6">
        <f>SUM(G1518:G1598)</f>
        <v>67565.14</v>
      </c>
      <c r="H1599" s="6">
        <f>SUM(H1512:H1598)</f>
        <v>69187.94</v>
      </c>
      <c r="I1599" s="6">
        <f>SUM(I1512:I1598)</f>
        <v>69187.94</v>
      </c>
      <c r="J1599" s="6">
        <f t="shared" ref="J1599:L1599" si="16">SUM(J1512:J1598)</f>
        <v>69187.94</v>
      </c>
      <c r="K1599" s="6">
        <f>SUM(K1512:K1598)</f>
        <v>69187.94</v>
      </c>
      <c r="L1599" s="6">
        <f t="shared" si="16"/>
        <v>69187.94</v>
      </c>
      <c r="M1599" s="6">
        <f>SUM(M1512:M1598)</f>
        <v>69187.94</v>
      </c>
      <c r="N1599" s="13">
        <f>SUM(N1508:N1598)</f>
        <v>70666.989999999991</v>
      </c>
      <c r="O1599" s="13">
        <f>SUM(O1508:O1598)</f>
        <v>72724.600000000006</v>
      </c>
      <c r="P1599" s="13">
        <f>SUM(P1508:P1598)</f>
        <v>72724.600000000006</v>
      </c>
      <c r="Q1599" s="13">
        <f>SUM(Q1508:Q1598)</f>
        <v>72724.600000000006</v>
      </c>
      <c r="R1599" s="13">
        <f>SUM(R1507:R1598)</f>
        <v>166809.79999999999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24723.64</v>
      </c>
      <c r="J1986" s="59">
        <v>24723.64</v>
      </c>
      <c r="K1986" s="59">
        <v>24723.64</v>
      </c>
      <c r="L1986" s="59">
        <v>24723.64</v>
      </c>
      <c r="M1986" s="59">
        <v>24723.64</v>
      </c>
      <c r="N1986" s="59">
        <v>24723.64</v>
      </c>
      <c r="O1986" s="59">
        <v>24723.64</v>
      </c>
      <c r="P1986" s="59">
        <v>24723.64</v>
      </c>
      <c r="Q1986" s="59">
        <v>24723.64</v>
      </c>
      <c r="R1986" s="59">
        <v>24723.64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30172.69</v>
      </c>
      <c r="H1988" s="59">
        <v>30172.69</v>
      </c>
      <c r="I1988" s="59">
        <v>30172.69</v>
      </c>
      <c r="J1988" s="59">
        <v>30172.69</v>
      </c>
      <c r="K1988" s="59">
        <v>30172.69</v>
      </c>
      <c r="L1988" s="59">
        <v>30172.69</v>
      </c>
      <c r="M1988" s="59">
        <v>30172.69</v>
      </c>
      <c r="N1988" s="59">
        <v>30172.69</v>
      </c>
      <c r="O1988" s="59">
        <v>30172.69</v>
      </c>
      <c r="P1988" s="59">
        <v>30172.69</v>
      </c>
      <c r="Q1988" s="59">
        <v>30172.69</v>
      </c>
      <c r="R1988" s="59">
        <v>30172.69</v>
      </c>
    </row>
    <row r="1989" spans="2:18" x14ac:dyDescent="0.2">
      <c r="B1989" s="4">
        <v>2009</v>
      </c>
      <c r="C1989" s="28"/>
      <c r="D1989" s="28"/>
      <c r="E1989" s="28"/>
      <c r="F1989" s="59">
        <v>84789.82</v>
      </c>
      <c r="G1989" s="59">
        <v>84789.82</v>
      </c>
      <c r="H1989" s="59">
        <v>84789.82</v>
      </c>
      <c r="I1989" s="59">
        <v>84789.82</v>
      </c>
      <c r="J1989" s="59">
        <v>84789.82</v>
      </c>
      <c r="K1989" s="59">
        <v>84789.82</v>
      </c>
      <c r="L1989" s="59">
        <v>84789.82</v>
      </c>
      <c r="M1989" s="59">
        <v>84789.82</v>
      </c>
      <c r="N1989" s="59">
        <v>84789.82</v>
      </c>
      <c r="O1989" s="59">
        <v>84789.82</v>
      </c>
      <c r="P1989" s="59">
        <v>84789.82</v>
      </c>
      <c r="Q1989" s="59">
        <v>84789.82</v>
      </c>
      <c r="R1989" s="59">
        <v>84789.82</v>
      </c>
    </row>
    <row r="1990" spans="2:18" x14ac:dyDescent="0.2">
      <c r="B1990" s="4">
        <v>2008</v>
      </c>
      <c r="C1990" s="28"/>
      <c r="D1990" s="28"/>
      <c r="E1990" s="59">
        <v>54476.02</v>
      </c>
      <c r="F1990" s="59">
        <v>54476.02</v>
      </c>
      <c r="G1990" s="59">
        <v>54476.02</v>
      </c>
      <c r="H1990" s="59">
        <v>54476.02</v>
      </c>
      <c r="I1990" s="59">
        <v>54476.02</v>
      </c>
      <c r="J1990" s="59">
        <v>54476.02</v>
      </c>
      <c r="K1990" s="59">
        <v>54476.02</v>
      </c>
      <c r="L1990" s="59">
        <v>54476.02</v>
      </c>
      <c r="M1990" s="59">
        <v>54476.02</v>
      </c>
      <c r="N1990" s="59">
        <v>54476.02</v>
      </c>
      <c r="O1990" s="59">
        <v>54476.02</v>
      </c>
      <c r="P1990" s="59">
        <v>54476.02</v>
      </c>
      <c r="Q1990" s="59">
        <v>54476.02</v>
      </c>
      <c r="R1990" s="59">
        <v>54476.02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52475.26</v>
      </c>
      <c r="D1992" s="59">
        <v>52475.26</v>
      </c>
      <c r="E1992" s="59">
        <v>52766.06</v>
      </c>
      <c r="F1992" s="59">
        <v>52780.81</v>
      </c>
      <c r="G1992" s="59">
        <v>52780.81</v>
      </c>
      <c r="H1992" s="59">
        <v>52780.81</v>
      </c>
      <c r="I1992" s="59">
        <v>52780.81</v>
      </c>
      <c r="J1992" s="59">
        <v>52780.81</v>
      </c>
      <c r="K1992" s="59">
        <v>52780.81</v>
      </c>
      <c r="L1992" s="59">
        <v>52780.81</v>
      </c>
      <c r="M1992" s="59">
        <v>52780.81</v>
      </c>
      <c r="N1992" s="59">
        <v>52780.81</v>
      </c>
      <c r="O1992" s="59">
        <v>52780.81</v>
      </c>
      <c r="P1992" s="59">
        <v>52780.81</v>
      </c>
      <c r="Q1992" s="59">
        <v>52780.81</v>
      </c>
      <c r="R1992" s="59">
        <v>52780.81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10465.67</v>
      </c>
      <c r="D2001" s="59">
        <v>10465.67</v>
      </c>
      <c r="E2001" s="59">
        <v>10465.67</v>
      </c>
      <c r="F2001" s="59">
        <v>10465.67</v>
      </c>
      <c r="G2001" s="59">
        <v>10465.67</v>
      </c>
      <c r="H2001" s="59">
        <v>10465.67</v>
      </c>
      <c r="I2001" s="59">
        <v>10465.67</v>
      </c>
      <c r="J2001" s="59">
        <v>10465.67</v>
      </c>
      <c r="K2001" s="59">
        <v>10465.67</v>
      </c>
      <c r="L2001" s="59">
        <v>10465.67</v>
      </c>
      <c r="M2001" s="59">
        <v>10465.67</v>
      </c>
      <c r="N2001" s="59">
        <v>10465.67</v>
      </c>
      <c r="O2001" s="59">
        <v>10465.67</v>
      </c>
      <c r="P2001" s="59">
        <v>10465.67</v>
      </c>
      <c r="Q2001" s="59">
        <v>10465.67</v>
      </c>
      <c r="R2001" s="59">
        <v>10465.67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2736.46</v>
      </c>
      <c r="D2003" s="59">
        <v>2736.46</v>
      </c>
      <c r="E2003" s="59">
        <v>2736.46</v>
      </c>
      <c r="F2003" s="59">
        <v>2736.46</v>
      </c>
      <c r="G2003" s="59">
        <v>2736.46</v>
      </c>
      <c r="H2003" s="59">
        <v>2736.46</v>
      </c>
      <c r="I2003" s="59">
        <v>2736.46</v>
      </c>
      <c r="J2003" s="59">
        <v>2736.46</v>
      </c>
      <c r="K2003" s="59">
        <v>2736.46</v>
      </c>
      <c r="L2003" s="59">
        <v>2736.46</v>
      </c>
      <c r="M2003" s="59">
        <v>2736.46</v>
      </c>
      <c r="N2003" s="59">
        <v>2736.46</v>
      </c>
      <c r="O2003" s="59">
        <v>2736.46</v>
      </c>
      <c r="P2003" s="59">
        <v>2736.46</v>
      </c>
      <c r="Q2003" s="59">
        <v>2736.46</v>
      </c>
      <c r="R2003" s="59">
        <v>2736.46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1319.71</v>
      </c>
      <c r="D2005" s="59">
        <v>1319.71</v>
      </c>
      <c r="E2005" s="59">
        <v>1319.71</v>
      </c>
      <c r="F2005" s="59">
        <v>1319.71</v>
      </c>
      <c r="G2005" s="59">
        <v>1319.71</v>
      </c>
      <c r="H2005" s="59">
        <v>1319.71</v>
      </c>
      <c r="I2005" s="59">
        <v>1319.71</v>
      </c>
      <c r="J2005" s="59">
        <v>1319.71</v>
      </c>
      <c r="K2005" s="59">
        <v>1319.71</v>
      </c>
      <c r="L2005" s="59">
        <v>1319.71</v>
      </c>
      <c r="M2005" s="59">
        <v>1319.71</v>
      </c>
      <c r="N2005" s="59">
        <v>1319.71</v>
      </c>
      <c r="O2005" s="59">
        <v>1319.71</v>
      </c>
      <c r="P2005" s="59">
        <v>1319.71</v>
      </c>
      <c r="Q2005" s="59">
        <v>1319.71</v>
      </c>
      <c r="R2005" s="59">
        <v>1319.71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1569.92</v>
      </c>
      <c r="D2007" s="59">
        <v>1569.92</v>
      </c>
      <c r="E2007" s="59">
        <v>1569.92</v>
      </c>
      <c r="F2007" s="59">
        <v>1569.92</v>
      </c>
      <c r="G2007" s="59">
        <v>1569.92</v>
      </c>
      <c r="H2007" s="59">
        <v>1569.92</v>
      </c>
      <c r="I2007" s="59">
        <v>1569.92</v>
      </c>
      <c r="J2007" s="59">
        <v>1569.92</v>
      </c>
      <c r="K2007" s="59">
        <v>1569.92</v>
      </c>
      <c r="L2007" s="59">
        <v>1569.92</v>
      </c>
      <c r="M2007" s="59">
        <v>1569.92</v>
      </c>
      <c r="N2007" s="59">
        <v>1569.92</v>
      </c>
      <c r="O2007" s="59">
        <v>1569.92</v>
      </c>
      <c r="P2007" s="59">
        <v>1569.92</v>
      </c>
      <c r="Q2007" s="59">
        <v>1569.92</v>
      </c>
      <c r="R2007" s="59">
        <v>1569.92</v>
      </c>
    </row>
    <row r="2008" spans="2:18" x14ac:dyDescent="0.2">
      <c r="B2008" s="4">
        <v>1990</v>
      </c>
      <c r="C2008" s="59">
        <v>432760.86</v>
      </c>
      <c r="D2008" s="59">
        <v>432760.86</v>
      </c>
      <c r="E2008" s="59">
        <v>430631.67999999999</v>
      </c>
      <c r="F2008" s="59">
        <v>428502.5</v>
      </c>
      <c r="G2008" s="59">
        <v>428502.5</v>
      </c>
      <c r="H2008" s="59">
        <v>428502.5</v>
      </c>
      <c r="I2008" s="59">
        <v>428502.5</v>
      </c>
      <c r="J2008" s="59">
        <v>428502.5</v>
      </c>
      <c r="K2008" s="59">
        <v>428502.5</v>
      </c>
      <c r="L2008" s="59">
        <v>428502.5</v>
      </c>
      <c r="M2008" s="59">
        <v>428502.5</v>
      </c>
      <c r="N2008" s="59">
        <v>428502.5</v>
      </c>
      <c r="O2008" s="59">
        <v>428502.5</v>
      </c>
      <c r="P2008" s="59">
        <v>428502.5</v>
      </c>
      <c r="Q2008" s="59">
        <v>428502.5</v>
      </c>
      <c r="R2008" s="59">
        <v>428502.5</v>
      </c>
    </row>
    <row r="2009" spans="2:18" x14ac:dyDescent="0.2">
      <c r="B2009" s="4">
        <v>1989</v>
      </c>
      <c r="C2009" s="59">
        <v>313916.08</v>
      </c>
      <c r="D2009" s="59">
        <v>313916.08</v>
      </c>
      <c r="E2009" s="59">
        <v>313916.08</v>
      </c>
      <c r="F2009" s="59">
        <v>313916.08</v>
      </c>
      <c r="G2009" s="59">
        <v>313916.08</v>
      </c>
      <c r="H2009" s="59">
        <v>313916.08</v>
      </c>
      <c r="I2009" s="59">
        <v>313916.08</v>
      </c>
      <c r="J2009" s="59">
        <v>313916.08</v>
      </c>
      <c r="K2009" s="59">
        <v>312905.86</v>
      </c>
      <c r="L2009" s="59">
        <v>312905.86</v>
      </c>
      <c r="M2009" s="59">
        <v>312905.86</v>
      </c>
      <c r="N2009" s="59">
        <v>312905.86</v>
      </c>
      <c r="O2009" s="59">
        <v>312905.86</v>
      </c>
      <c r="P2009" s="59">
        <v>312905.86</v>
      </c>
      <c r="Q2009" s="59">
        <v>312905.86</v>
      </c>
      <c r="R2009" s="59">
        <v>312905.86</v>
      </c>
    </row>
    <row r="2010" spans="2:18" x14ac:dyDescent="0.2">
      <c r="B2010" s="4">
        <v>1988</v>
      </c>
      <c r="C2010" s="59">
        <v>831279.7</v>
      </c>
      <c r="D2010" s="59">
        <v>831279.7</v>
      </c>
      <c r="E2010" s="59">
        <v>812694.58</v>
      </c>
      <c r="F2010" s="59">
        <v>811709.81</v>
      </c>
      <c r="G2010" s="59">
        <v>811709.81</v>
      </c>
      <c r="H2010" s="59">
        <v>811709.81</v>
      </c>
      <c r="I2010" s="59">
        <v>811709.81</v>
      </c>
      <c r="J2010" s="59">
        <v>811709.81</v>
      </c>
      <c r="K2010" s="59">
        <v>808755.5</v>
      </c>
      <c r="L2010" s="59">
        <v>808755.5</v>
      </c>
      <c r="M2010" s="59">
        <v>808755.5</v>
      </c>
      <c r="N2010" s="59">
        <v>808755.5</v>
      </c>
      <c r="O2010" s="59">
        <v>808755.5</v>
      </c>
      <c r="P2010" s="59">
        <v>808755.5</v>
      </c>
      <c r="Q2010" s="59">
        <v>808755.5</v>
      </c>
      <c r="R2010" s="59">
        <v>808755.5</v>
      </c>
    </row>
    <row r="2011" spans="2:18" x14ac:dyDescent="0.2">
      <c r="B2011" s="4">
        <v>1987</v>
      </c>
      <c r="C2011" s="59">
        <v>282894.96999999997</v>
      </c>
      <c r="D2011" s="59">
        <v>282894.96999999997</v>
      </c>
      <c r="E2011" s="59">
        <v>281923.68</v>
      </c>
      <c r="F2011" s="59">
        <v>278754.77</v>
      </c>
      <c r="G2011" s="59">
        <v>278754.77</v>
      </c>
      <c r="H2011" s="59">
        <v>278754.77</v>
      </c>
      <c r="I2011" s="59">
        <v>278754.77</v>
      </c>
      <c r="J2011" s="59">
        <v>276812.19</v>
      </c>
      <c r="K2011" s="59">
        <v>276812.19</v>
      </c>
      <c r="L2011" s="59">
        <v>276812.19</v>
      </c>
      <c r="M2011" s="59">
        <v>276812.19</v>
      </c>
      <c r="N2011" s="59">
        <v>276812.19</v>
      </c>
      <c r="O2011" s="59">
        <v>276812.19</v>
      </c>
      <c r="P2011" s="59">
        <v>276812.19</v>
      </c>
      <c r="Q2011" s="59">
        <v>276812.19</v>
      </c>
      <c r="R2011" s="59">
        <v>276812.19</v>
      </c>
    </row>
    <row r="2012" spans="2:18" x14ac:dyDescent="0.2">
      <c r="B2012" s="4">
        <v>1986</v>
      </c>
      <c r="C2012" s="59">
        <v>483828.27</v>
      </c>
      <c r="D2012" s="59">
        <v>483828.27</v>
      </c>
      <c r="E2012" s="59">
        <v>483828.27</v>
      </c>
      <c r="F2012" s="59">
        <v>483828.27</v>
      </c>
      <c r="G2012" s="59">
        <v>483828.27</v>
      </c>
      <c r="H2012" s="59">
        <v>483828.27</v>
      </c>
      <c r="I2012" s="59">
        <v>483828.27</v>
      </c>
      <c r="J2012" s="59">
        <v>483828.27</v>
      </c>
      <c r="K2012" s="59">
        <v>483828.27</v>
      </c>
      <c r="L2012" s="59">
        <v>483828.27</v>
      </c>
      <c r="M2012" s="59">
        <v>483828.27</v>
      </c>
      <c r="N2012" s="59">
        <v>483828.27</v>
      </c>
      <c r="O2012" s="59">
        <v>483828.27</v>
      </c>
      <c r="P2012" s="59">
        <v>483828.27</v>
      </c>
      <c r="Q2012" s="59">
        <v>483828.27</v>
      </c>
      <c r="R2012" s="59">
        <v>483828.27</v>
      </c>
    </row>
    <row r="2013" spans="2:18" x14ac:dyDescent="0.2">
      <c r="B2013" s="4">
        <v>1985</v>
      </c>
      <c r="C2013" s="59">
        <v>471798.5</v>
      </c>
      <c r="D2013" s="59">
        <v>471798.5</v>
      </c>
      <c r="E2013" s="59">
        <v>470861.39</v>
      </c>
      <c r="F2013" s="59">
        <v>470394.28</v>
      </c>
      <c r="G2013" s="59">
        <v>470394.28</v>
      </c>
      <c r="H2013" s="59">
        <v>470394.28</v>
      </c>
      <c r="I2013" s="59">
        <v>470394.28</v>
      </c>
      <c r="J2013" s="59">
        <v>469457.17</v>
      </c>
      <c r="K2013" s="59">
        <v>466399.77</v>
      </c>
      <c r="L2013" s="59">
        <v>466399.77</v>
      </c>
      <c r="M2013" s="59">
        <v>466399.77</v>
      </c>
      <c r="N2013" s="59">
        <v>466399.77</v>
      </c>
      <c r="O2013" s="59">
        <v>466399.77</v>
      </c>
      <c r="P2013" s="59">
        <v>466399.77</v>
      </c>
      <c r="Q2013" s="59">
        <v>466399.77</v>
      </c>
      <c r="R2013" s="59">
        <v>466399.77</v>
      </c>
    </row>
    <row r="2014" spans="2:18" x14ac:dyDescent="0.2">
      <c r="B2014" s="4">
        <v>1984</v>
      </c>
      <c r="C2014" s="59">
        <v>392147.08</v>
      </c>
      <c r="D2014" s="59">
        <v>392147.08</v>
      </c>
      <c r="E2014" s="59">
        <v>386162.48</v>
      </c>
      <c r="F2014" s="59">
        <v>385229.99</v>
      </c>
      <c r="G2014" s="59">
        <v>385229.99</v>
      </c>
      <c r="H2014" s="59">
        <v>385229.99</v>
      </c>
      <c r="I2014" s="59">
        <v>385229.99</v>
      </c>
      <c r="J2014" s="59">
        <v>384297.5</v>
      </c>
      <c r="K2014" s="59">
        <v>384297.5</v>
      </c>
      <c r="L2014" s="59">
        <v>383365.01</v>
      </c>
      <c r="M2014" s="59">
        <v>383365.01</v>
      </c>
      <c r="N2014" s="59">
        <v>383365.01</v>
      </c>
      <c r="O2014" s="59">
        <v>383365.01</v>
      </c>
      <c r="P2014" s="59">
        <v>383365.01</v>
      </c>
      <c r="Q2014" s="59">
        <v>383365.01</v>
      </c>
      <c r="R2014" s="59">
        <v>383365.01</v>
      </c>
    </row>
    <row r="2015" spans="2:18" x14ac:dyDescent="0.2">
      <c r="B2015" s="4">
        <v>1983</v>
      </c>
      <c r="C2015" s="59">
        <v>594377.80000000005</v>
      </c>
      <c r="D2015" s="59">
        <v>594377.80000000005</v>
      </c>
      <c r="E2015" s="59">
        <v>592532.81999999995</v>
      </c>
      <c r="F2015" s="59">
        <v>592532.81999999995</v>
      </c>
      <c r="G2015" s="59">
        <v>592532.81999999995</v>
      </c>
      <c r="H2015" s="59">
        <v>592532.81999999995</v>
      </c>
      <c r="I2015" s="59">
        <v>592532.81999999995</v>
      </c>
      <c r="J2015" s="59">
        <v>592532.81999999995</v>
      </c>
      <c r="K2015" s="59">
        <v>592532.81999999995</v>
      </c>
      <c r="L2015" s="59">
        <v>592532.81999999995</v>
      </c>
      <c r="M2015" s="59">
        <v>592532.81999999995</v>
      </c>
      <c r="N2015" s="59">
        <v>592532.81999999995</v>
      </c>
      <c r="O2015" s="59">
        <v>592532.81999999995</v>
      </c>
      <c r="P2015" s="59">
        <v>592532.81999999995</v>
      </c>
      <c r="Q2015" s="59">
        <v>592532.81999999995</v>
      </c>
      <c r="R2015" s="59">
        <v>592532.81999999995</v>
      </c>
    </row>
    <row r="2016" spans="2:18" x14ac:dyDescent="0.2">
      <c r="B2016" s="4">
        <v>1982</v>
      </c>
      <c r="C2016" s="59">
        <v>451708.7</v>
      </c>
      <c r="D2016" s="59">
        <v>451708.7</v>
      </c>
      <c r="E2016" s="59">
        <v>449825.42</v>
      </c>
      <c r="F2016" s="59">
        <v>427860.53</v>
      </c>
      <c r="G2016" s="59">
        <v>427860.53</v>
      </c>
      <c r="H2016" s="59">
        <v>427860.53</v>
      </c>
      <c r="I2016" s="59">
        <v>366777.85</v>
      </c>
      <c r="J2016" s="59">
        <v>366777.85</v>
      </c>
      <c r="K2016" s="59">
        <v>366777.85</v>
      </c>
      <c r="L2016" s="59">
        <v>366777.85</v>
      </c>
      <c r="M2016" s="59">
        <v>366777.85</v>
      </c>
      <c r="N2016" s="59">
        <v>366777.85</v>
      </c>
      <c r="O2016" s="59">
        <v>366777.85</v>
      </c>
      <c r="P2016" s="59">
        <v>366777.85</v>
      </c>
      <c r="Q2016" s="59">
        <v>366777.85</v>
      </c>
      <c r="R2016" s="59">
        <v>366777.85</v>
      </c>
    </row>
    <row r="2017" spans="2:18" x14ac:dyDescent="0.2">
      <c r="B2017" s="4">
        <v>1981</v>
      </c>
      <c r="C2017" s="59">
        <v>479349.45</v>
      </c>
      <c r="D2017" s="59">
        <v>479349.45</v>
      </c>
      <c r="E2017" s="59">
        <v>478442.81</v>
      </c>
      <c r="F2017" s="59">
        <v>478442.81</v>
      </c>
      <c r="G2017" s="59">
        <v>478442.81</v>
      </c>
      <c r="H2017" s="59">
        <v>478442.81</v>
      </c>
      <c r="I2017" s="59">
        <v>478442.81</v>
      </c>
      <c r="J2017" s="59">
        <v>478442.81</v>
      </c>
      <c r="K2017" s="59">
        <v>478442.81</v>
      </c>
      <c r="L2017" s="59">
        <v>478442.81</v>
      </c>
      <c r="M2017" s="59">
        <v>478442.81</v>
      </c>
      <c r="N2017" s="59">
        <v>478442.81</v>
      </c>
      <c r="O2017" s="59">
        <v>478442.81</v>
      </c>
      <c r="P2017" s="59">
        <v>478442.81</v>
      </c>
      <c r="Q2017" s="59">
        <v>478442.81</v>
      </c>
      <c r="R2017" s="59">
        <v>478442.81</v>
      </c>
    </row>
    <row r="2018" spans="2:18" x14ac:dyDescent="0.2">
      <c r="B2018" s="4">
        <v>1980</v>
      </c>
      <c r="C2018" s="59">
        <v>503075.26</v>
      </c>
      <c r="D2018" s="59">
        <v>503075.26</v>
      </c>
      <c r="E2018" s="59">
        <v>500324.29</v>
      </c>
      <c r="F2018" s="59">
        <v>492379.09</v>
      </c>
      <c r="G2018" s="59">
        <v>492379.09</v>
      </c>
      <c r="H2018" s="59">
        <v>492379.09</v>
      </c>
      <c r="I2018" s="59">
        <v>492379.09</v>
      </c>
      <c r="J2018" s="59">
        <v>492379.09</v>
      </c>
      <c r="K2018" s="59">
        <v>492379.09</v>
      </c>
      <c r="L2018" s="59">
        <v>492379.09</v>
      </c>
      <c r="M2018" s="59">
        <v>492379.09</v>
      </c>
      <c r="N2018" s="59">
        <v>492379.09</v>
      </c>
      <c r="O2018" s="59">
        <v>492379.09</v>
      </c>
      <c r="P2018" s="59">
        <v>492379.09</v>
      </c>
      <c r="Q2018" s="59">
        <v>492379.09</v>
      </c>
      <c r="R2018" s="59">
        <v>492379.09</v>
      </c>
    </row>
    <row r="2019" spans="2:18" x14ac:dyDescent="0.2">
      <c r="B2019" s="4">
        <v>1979</v>
      </c>
      <c r="C2019" s="59">
        <v>863123.06</v>
      </c>
      <c r="D2019" s="59">
        <v>863123.06</v>
      </c>
      <c r="E2019" s="59">
        <v>854742.24</v>
      </c>
      <c r="F2019" s="59">
        <v>849633.98</v>
      </c>
      <c r="G2019" s="59">
        <v>849633.98</v>
      </c>
      <c r="H2019" s="59">
        <v>849633.98</v>
      </c>
      <c r="I2019" s="59">
        <v>849633.98</v>
      </c>
      <c r="J2019" s="59">
        <v>849633.98</v>
      </c>
      <c r="K2019" s="59">
        <v>849633.98</v>
      </c>
      <c r="L2019" s="59">
        <v>849633.98</v>
      </c>
      <c r="M2019" s="59">
        <v>849633.98</v>
      </c>
      <c r="N2019" s="59">
        <v>849633.98</v>
      </c>
      <c r="O2019" s="59">
        <v>849633.98</v>
      </c>
      <c r="P2019" s="59">
        <v>849633.98</v>
      </c>
      <c r="Q2019" s="59">
        <v>849633.98</v>
      </c>
      <c r="R2019" s="59">
        <v>849633.98</v>
      </c>
    </row>
    <row r="2020" spans="2:18" x14ac:dyDescent="0.2">
      <c r="B2020" s="4">
        <v>1978</v>
      </c>
      <c r="C2020" s="59">
        <v>540268.85</v>
      </c>
      <c r="D2020" s="59">
        <v>540268.85</v>
      </c>
      <c r="E2020" s="59">
        <v>495976.48</v>
      </c>
      <c r="F2020" s="59">
        <v>495210.76</v>
      </c>
      <c r="G2020" s="59">
        <v>495210.76</v>
      </c>
      <c r="H2020" s="59">
        <v>495210.76</v>
      </c>
      <c r="I2020" s="59">
        <v>495210.76</v>
      </c>
      <c r="J2020" s="59">
        <v>495210.76</v>
      </c>
      <c r="K2020" s="59">
        <v>495210.76</v>
      </c>
      <c r="L2020" s="59">
        <v>495210.76</v>
      </c>
      <c r="M2020" s="59">
        <v>495210.76</v>
      </c>
      <c r="N2020" s="59">
        <v>495210.76</v>
      </c>
      <c r="O2020" s="59">
        <v>495210.76</v>
      </c>
      <c r="P2020" s="59">
        <v>495210.76</v>
      </c>
      <c r="Q2020" s="59">
        <v>495210.76</v>
      </c>
      <c r="R2020" s="59">
        <v>495210.76</v>
      </c>
    </row>
    <row r="2021" spans="2:18" x14ac:dyDescent="0.2">
      <c r="B2021" s="4">
        <v>1977</v>
      </c>
      <c r="C2021" s="59">
        <v>252508.48</v>
      </c>
      <c r="D2021" s="59">
        <v>252508.48</v>
      </c>
      <c r="E2021" s="59">
        <v>250319.2</v>
      </c>
      <c r="F2021" s="59">
        <v>250319.2</v>
      </c>
      <c r="G2021" s="59">
        <v>250319.2</v>
      </c>
      <c r="H2021" s="59">
        <v>250319.2</v>
      </c>
      <c r="I2021" s="59">
        <v>250261.54</v>
      </c>
      <c r="J2021" s="59">
        <v>250261.54</v>
      </c>
      <c r="K2021" s="59">
        <v>250261.54</v>
      </c>
      <c r="L2021" s="59">
        <v>250261.54</v>
      </c>
      <c r="M2021" s="59">
        <v>250261.54</v>
      </c>
      <c r="N2021" s="59">
        <v>250261.54</v>
      </c>
      <c r="O2021" s="59">
        <v>250261.54</v>
      </c>
      <c r="P2021" s="59">
        <v>250261.54</v>
      </c>
      <c r="Q2021" s="59">
        <v>250261.54</v>
      </c>
      <c r="R2021" s="59">
        <v>250261.54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68468.039999999994</v>
      </c>
      <c r="D2023" s="59">
        <v>68468.039999999994</v>
      </c>
      <c r="E2023" s="59">
        <v>62996.68</v>
      </c>
      <c r="F2023" s="59">
        <v>62996.68</v>
      </c>
      <c r="G2023" s="59">
        <v>62996.68</v>
      </c>
      <c r="H2023" s="59">
        <v>62996.68</v>
      </c>
      <c r="I2023" s="59">
        <v>62996.68</v>
      </c>
      <c r="J2023" s="59">
        <v>62996.68</v>
      </c>
      <c r="K2023" s="59">
        <v>62996.68</v>
      </c>
      <c r="L2023" s="59">
        <v>62996.68</v>
      </c>
      <c r="M2023" s="59">
        <v>62996.68</v>
      </c>
      <c r="N2023" s="59">
        <v>62996.68</v>
      </c>
      <c r="O2023" s="59">
        <v>62996.68</v>
      </c>
      <c r="P2023" s="59">
        <v>62996.68</v>
      </c>
      <c r="Q2023" s="59">
        <v>62996.68</v>
      </c>
      <c r="R2023" s="59">
        <v>62996.68</v>
      </c>
    </row>
    <row r="2024" spans="2:18" x14ac:dyDescent="0.2">
      <c r="B2024" s="4">
        <v>1974</v>
      </c>
      <c r="C2024" s="59">
        <v>46171.53</v>
      </c>
      <c r="D2024" s="59">
        <v>46171.53</v>
      </c>
      <c r="E2024" s="59">
        <v>42798.73</v>
      </c>
      <c r="F2024" s="59">
        <v>42798.73</v>
      </c>
      <c r="G2024" s="59">
        <v>42798.73</v>
      </c>
      <c r="H2024" s="59">
        <v>42798.73</v>
      </c>
      <c r="I2024" s="59">
        <v>42798.73</v>
      </c>
      <c r="J2024" s="59">
        <v>42798.73</v>
      </c>
      <c r="K2024" s="59">
        <v>42798.73</v>
      </c>
      <c r="L2024" s="59">
        <v>42798.73</v>
      </c>
      <c r="M2024" s="59">
        <v>42798.73</v>
      </c>
      <c r="N2024" s="59">
        <v>42798.73</v>
      </c>
      <c r="O2024" s="59">
        <v>42798.73</v>
      </c>
      <c r="P2024" s="59">
        <v>42798.73</v>
      </c>
      <c r="Q2024" s="59">
        <v>42798.73</v>
      </c>
      <c r="R2024" s="59">
        <v>42798.73</v>
      </c>
    </row>
    <row r="2025" spans="2:18" x14ac:dyDescent="0.2">
      <c r="B2025" s="4">
        <v>1973</v>
      </c>
      <c r="C2025" s="59">
        <v>175401.65</v>
      </c>
      <c r="D2025" s="59">
        <v>175401.65</v>
      </c>
      <c r="E2025" s="59">
        <v>174617.81</v>
      </c>
      <c r="F2025" s="59">
        <v>174617.81</v>
      </c>
      <c r="G2025" s="59">
        <v>174617.81</v>
      </c>
      <c r="H2025" s="59">
        <v>174617.81</v>
      </c>
      <c r="I2025" s="59">
        <v>174617.81</v>
      </c>
      <c r="J2025" s="59">
        <v>174617.81</v>
      </c>
      <c r="K2025" s="59">
        <v>174617.81</v>
      </c>
      <c r="L2025" s="59">
        <v>174617.81</v>
      </c>
      <c r="M2025" s="59">
        <v>174617.81</v>
      </c>
      <c r="N2025" s="59">
        <v>174617.81</v>
      </c>
      <c r="O2025" s="59">
        <v>174617.81</v>
      </c>
      <c r="P2025" s="59">
        <v>174617.81</v>
      </c>
      <c r="Q2025" s="59">
        <v>174617.81</v>
      </c>
      <c r="R2025" s="59">
        <v>174617.81</v>
      </c>
    </row>
    <row r="2026" spans="2:18" x14ac:dyDescent="0.2">
      <c r="B2026" s="4">
        <v>1972</v>
      </c>
      <c r="C2026" s="59">
        <v>274351.05</v>
      </c>
      <c r="D2026" s="59">
        <v>274351.05</v>
      </c>
      <c r="E2026" s="59">
        <v>274351.05</v>
      </c>
      <c r="F2026" s="59">
        <v>273760.31</v>
      </c>
      <c r="G2026" s="59">
        <v>273760.31</v>
      </c>
      <c r="H2026" s="59">
        <v>273760.31</v>
      </c>
      <c r="I2026" s="59">
        <v>273760.31</v>
      </c>
      <c r="J2026" s="59">
        <v>273760.31</v>
      </c>
      <c r="K2026" s="59">
        <v>273760.31</v>
      </c>
      <c r="L2026" s="59">
        <v>273760.31</v>
      </c>
      <c r="M2026" s="59">
        <v>273760.31</v>
      </c>
      <c r="N2026" s="59">
        <v>273760.31</v>
      </c>
      <c r="O2026" s="59">
        <v>273760.31</v>
      </c>
      <c r="P2026" s="59">
        <v>273760.31</v>
      </c>
      <c r="Q2026" s="59">
        <v>273760.31</v>
      </c>
      <c r="R2026" s="59">
        <v>273760.31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7525996.3500000006</v>
      </c>
      <c r="E2069" s="6">
        <f>SUM(E1990:E2068)</f>
        <v>7480279.5300000003</v>
      </c>
      <c r="F2069" s="6">
        <f>SUM(F1989:F2068)</f>
        <v>7521026.8299999991</v>
      </c>
      <c r="G2069" s="6">
        <f>SUM(G1988:G2068)</f>
        <v>7551199.5199999986</v>
      </c>
      <c r="H2069" s="6">
        <f>SUM(H1982:H2068)</f>
        <v>7551199.5199999986</v>
      </c>
      <c r="I2069" s="6">
        <f>SUM(I1982:I2068)</f>
        <v>7514782.8199999994</v>
      </c>
      <c r="J2069" s="6">
        <f t="shared" ref="J2069:L2069" si="21">SUM(J1982:J2068)</f>
        <v>7510970.6399999978</v>
      </c>
      <c r="K2069" s="6">
        <f>SUM(K1982:K2068)</f>
        <v>7503948.7099999981</v>
      </c>
      <c r="L2069" s="6">
        <f t="shared" si="21"/>
        <v>7503016.2199999979</v>
      </c>
      <c r="M2069" s="6">
        <f>SUM(M1982:M2068)</f>
        <v>7503016.2199999979</v>
      </c>
      <c r="N2069" s="13">
        <f>SUM(N1978:N2068)</f>
        <v>7503016.2199999979</v>
      </c>
      <c r="O2069" s="13">
        <f>SUM(O1978:O2068)</f>
        <v>7503016.2199999979</v>
      </c>
      <c r="P2069" s="13">
        <f>SUM(P1978:P2068)</f>
        <v>7503016.2199999979</v>
      </c>
      <c r="Q2069" s="13">
        <f>SUM(Q1978:Q2068)</f>
        <v>7503016.2199999979</v>
      </c>
      <c r="R2069" s="13">
        <f>SUM(R1977:R2068)</f>
        <v>7503016.2199999979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25887.72</v>
      </c>
      <c r="E2085" s="59">
        <v>25887.72</v>
      </c>
      <c r="F2085" s="59">
        <v>25887.72</v>
      </c>
      <c r="G2085" s="59">
        <v>25887.72</v>
      </c>
      <c r="H2085" s="59">
        <v>25887.72</v>
      </c>
      <c r="I2085" s="59">
        <v>25887.72</v>
      </c>
      <c r="J2085" s="59">
        <v>25887.72</v>
      </c>
      <c r="K2085" s="59">
        <v>25887.72</v>
      </c>
      <c r="L2085" s="59">
        <v>25887.72</v>
      </c>
      <c r="M2085" s="59">
        <v>25887.72</v>
      </c>
      <c r="N2085" s="59">
        <v>25887.72</v>
      </c>
      <c r="O2085" s="59">
        <v>25887.72</v>
      </c>
      <c r="P2085" s="59">
        <v>25887.72</v>
      </c>
      <c r="Q2085" s="59">
        <v>25887.72</v>
      </c>
      <c r="R2085" s="59">
        <v>25887.72</v>
      </c>
    </row>
    <row r="2086" spans="2:18" x14ac:dyDescent="0.2">
      <c r="B2086" s="4">
        <v>2006</v>
      </c>
      <c r="C2086" s="59">
        <v>7108.49</v>
      </c>
      <c r="D2086" s="59">
        <v>7108.49</v>
      </c>
      <c r="E2086" s="59">
        <v>7108.49</v>
      </c>
      <c r="F2086" s="59">
        <v>7108.49</v>
      </c>
      <c r="G2086" s="59">
        <v>7108.49</v>
      </c>
      <c r="H2086" s="59">
        <v>7108.49</v>
      </c>
      <c r="I2086" s="59">
        <v>7108.49</v>
      </c>
      <c r="J2086" s="59">
        <v>7108.49</v>
      </c>
      <c r="K2086" s="59">
        <v>7108.49</v>
      </c>
      <c r="L2086" s="59">
        <v>7108.49</v>
      </c>
      <c r="M2086" s="59">
        <v>7108.49</v>
      </c>
      <c r="N2086" s="59">
        <v>7108.49</v>
      </c>
      <c r="O2086" s="59">
        <v>7108.49</v>
      </c>
      <c r="P2086" s="59">
        <v>7108.49</v>
      </c>
      <c r="Q2086" s="59">
        <v>7108.49</v>
      </c>
      <c r="R2086" s="59">
        <v>7108.49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3460.72</v>
      </c>
      <c r="D2088" s="59">
        <v>3460.72</v>
      </c>
      <c r="E2088" s="59">
        <v>3460.72</v>
      </c>
      <c r="F2088" s="59">
        <v>3460.72</v>
      </c>
      <c r="G2088" s="59">
        <v>3460.72</v>
      </c>
      <c r="H2088" s="59">
        <v>3460.72</v>
      </c>
      <c r="I2088" s="59">
        <v>3460.72</v>
      </c>
      <c r="J2088" s="59">
        <v>3460.72</v>
      </c>
      <c r="K2088" s="59">
        <v>3460.72</v>
      </c>
      <c r="L2088" s="59">
        <v>3460.72</v>
      </c>
      <c r="M2088" s="59">
        <v>3460.72</v>
      </c>
      <c r="N2088" s="59">
        <v>3460.72</v>
      </c>
      <c r="O2088" s="59">
        <v>3460.72</v>
      </c>
      <c r="P2088" s="59">
        <v>3460.72</v>
      </c>
      <c r="Q2088" s="59">
        <v>3460.72</v>
      </c>
      <c r="R2088" s="59">
        <v>3460.72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1642.65</v>
      </c>
      <c r="D2090" s="59">
        <v>1642.65</v>
      </c>
      <c r="E2090" s="59">
        <v>1642.65</v>
      </c>
      <c r="F2090" s="59">
        <v>1642.65</v>
      </c>
      <c r="G2090" s="59">
        <v>1642.65</v>
      </c>
      <c r="H2090" s="59">
        <v>1642.65</v>
      </c>
      <c r="I2090" s="59">
        <v>1642.65</v>
      </c>
      <c r="J2090" s="59">
        <v>1642.65</v>
      </c>
      <c r="K2090" s="59">
        <v>1642.65</v>
      </c>
      <c r="L2090" s="59">
        <v>1642.65</v>
      </c>
      <c r="M2090" s="59">
        <v>1642.65</v>
      </c>
      <c r="N2090" s="59">
        <v>1642.65</v>
      </c>
      <c r="O2090" s="59">
        <v>1642.65</v>
      </c>
      <c r="P2090" s="59">
        <v>1642.65</v>
      </c>
      <c r="Q2090" s="59">
        <v>1642.65</v>
      </c>
      <c r="R2090" s="59">
        <v>1642.65</v>
      </c>
    </row>
    <row r="2091" spans="2:18" x14ac:dyDescent="0.2">
      <c r="B2091" s="4">
        <v>2001</v>
      </c>
      <c r="C2091" s="59">
        <v>40793.07</v>
      </c>
      <c r="D2091" s="59">
        <v>40793.07</v>
      </c>
      <c r="E2091" s="59">
        <v>40793.07</v>
      </c>
      <c r="F2091" s="59">
        <v>40793.07</v>
      </c>
      <c r="G2091" s="59">
        <v>40793.07</v>
      </c>
      <c r="H2091" s="59">
        <v>40793.07</v>
      </c>
      <c r="I2091" s="59">
        <v>40793.07</v>
      </c>
      <c r="J2091" s="59">
        <v>40793.07</v>
      </c>
      <c r="K2091" s="59">
        <v>40793.07</v>
      </c>
      <c r="L2091" s="59">
        <v>40793.07</v>
      </c>
      <c r="M2091" s="59">
        <v>40793.07</v>
      </c>
      <c r="N2091" s="59">
        <v>40793.07</v>
      </c>
      <c r="O2091" s="59">
        <v>40793.07</v>
      </c>
      <c r="P2091" s="59">
        <v>40793.07</v>
      </c>
      <c r="Q2091" s="59">
        <v>40793.07</v>
      </c>
      <c r="R2091" s="59">
        <v>40793.07</v>
      </c>
    </row>
    <row r="2092" spans="2:18" x14ac:dyDescent="0.2">
      <c r="B2092" s="4">
        <v>2000</v>
      </c>
      <c r="C2092" s="59">
        <v>34158.28</v>
      </c>
      <c r="D2092" s="59">
        <v>34158.28</v>
      </c>
      <c r="E2092" s="59">
        <v>34158.28</v>
      </c>
      <c r="F2092" s="59">
        <v>34158.28</v>
      </c>
      <c r="G2092" s="59">
        <v>34158.28</v>
      </c>
      <c r="H2092" s="59">
        <v>34158.28</v>
      </c>
      <c r="I2092" s="59">
        <v>34158.28</v>
      </c>
      <c r="J2092" s="59">
        <v>34158.28</v>
      </c>
      <c r="K2092" s="59">
        <v>34158.28</v>
      </c>
      <c r="L2092" s="59">
        <v>34158.28</v>
      </c>
      <c r="M2092" s="59">
        <v>34158.28</v>
      </c>
      <c r="N2092" s="59">
        <v>34158.28</v>
      </c>
      <c r="O2092" s="59">
        <v>34158.28</v>
      </c>
      <c r="P2092" s="59">
        <v>34158.28</v>
      </c>
      <c r="Q2092" s="59">
        <v>34158.28</v>
      </c>
      <c r="R2092" s="59">
        <v>34158.28</v>
      </c>
    </row>
    <row r="2093" spans="2:18" x14ac:dyDescent="0.2">
      <c r="B2093" s="4">
        <v>1999</v>
      </c>
      <c r="C2093" s="59">
        <v>32997.31</v>
      </c>
      <c r="D2093" s="59">
        <v>32997.31</v>
      </c>
      <c r="E2093" s="59">
        <v>32997.31</v>
      </c>
      <c r="F2093" s="59">
        <v>32997.31</v>
      </c>
      <c r="G2093" s="59">
        <v>32997.31</v>
      </c>
      <c r="H2093" s="59">
        <v>32997.31</v>
      </c>
      <c r="I2093" s="59">
        <v>32997.31</v>
      </c>
      <c r="J2093" s="59">
        <v>32997.31</v>
      </c>
      <c r="K2093" s="59">
        <v>32997.31</v>
      </c>
      <c r="L2093" s="59">
        <v>32997.31</v>
      </c>
      <c r="M2093" s="59">
        <v>32997.31</v>
      </c>
      <c r="N2093" s="59">
        <v>32997.31</v>
      </c>
      <c r="O2093" s="59">
        <v>32997.31</v>
      </c>
      <c r="P2093" s="59">
        <v>32997.31</v>
      </c>
      <c r="Q2093" s="59">
        <v>32997.31</v>
      </c>
      <c r="R2093" s="59">
        <v>32997.31</v>
      </c>
    </row>
    <row r="2094" spans="2:18" x14ac:dyDescent="0.2">
      <c r="B2094" s="4">
        <v>1998</v>
      </c>
      <c r="C2094" s="59">
        <v>151136.68</v>
      </c>
      <c r="D2094" s="59">
        <v>151136.68</v>
      </c>
      <c r="E2094" s="59">
        <v>151136.68</v>
      </c>
      <c r="F2094" s="59">
        <v>151136.68</v>
      </c>
      <c r="G2094" s="59">
        <v>151136.68</v>
      </c>
      <c r="H2094" s="59">
        <v>151136.68</v>
      </c>
      <c r="I2094" s="59">
        <v>151136.68</v>
      </c>
      <c r="J2094" s="59">
        <v>151136.68</v>
      </c>
      <c r="K2094" s="59">
        <v>151136.68</v>
      </c>
      <c r="L2094" s="59">
        <v>151136.68</v>
      </c>
      <c r="M2094" s="59">
        <v>151136.68</v>
      </c>
      <c r="N2094" s="59">
        <v>151136.68</v>
      </c>
      <c r="O2094" s="59">
        <v>151136.68</v>
      </c>
      <c r="P2094" s="59">
        <v>151136.68</v>
      </c>
      <c r="Q2094" s="59">
        <v>151136.68</v>
      </c>
      <c r="R2094" s="59">
        <v>151136.68</v>
      </c>
    </row>
    <row r="2095" spans="2:18" x14ac:dyDescent="0.2">
      <c r="B2095" s="4">
        <v>1997</v>
      </c>
      <c r="C2095" s="59">
        <v>499947.27</v>
      </c>
      <c r="D2095" s="59">
        <v>499947.27</v>
      </c>
      <c r="E2095" s="59">
        <v>499947.27</v>
      </c>
      <c r="F2095" s="59">
        <v>499947.27</v>
      </c>
      <c r="G2095" s="59">
        <v>499947.27</v>
      </c>
      <c r="H2095" s="59">
        <v>499947.27</v>
      </c>
      <c r="I2095" s="59">
        <v>499947.27</v>
      </c>
      <c r="J2095" s="59">
        <v>499947.27</v>
      </c>
      <c r="K2095" s="59">
        <v>499947.27</v>
      </c>
      <c r="L2095" s="59">
        <v>499947.27</v>
      </c>
      <c r="M2095" s="59">
        <v>499947.27</v>
      </c>
      <c r="N2095" s="59">
        <v>499947.27</v>
      </c>
      <c r="O2095" s="59">
        <v>499947.27</v>
      </c>
      <c r="P2095" s="59">
        <v>499947.27</v>
      </c>
      <c r="Q2095" s="59">
        <v>499947.27</v>
      </c>
      <c r="R2095" s="59">
        <v>499947.27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797132.19</v>
      </c>
      <c r="E2163" s="6">
        <f>SUM(E2084:E2162)</f>
        <v>797132.19</v>
      </c>
      <c r="F2163" s="6">
        <f>SUM(F2083:F2162)</f>
        <v>797132.19</v>
      </c>
      <c r="G2163" s="6">
        <f>SUM(G2082:G2162)</f>
        <v>797132.19</v>
      </c>
      <c r="H2163" s="6">
        <f>SUM(H2076:H2162)</f>
        <v>797132.19</v>
      </c>
      <c r="I2163" s="6">
        <f>SUM(I2076:I2162)</f>
        <v>797132.19</v>
      </c>
      <c r="J2163" s="6">
        <f t="shared" ref="J2163:L2163" si="22">SUM(J2076:J2162)</f>
        <v>797132.19</v>
      </c>
      <c r="K2163" s="6">
        <f>SUM(K2076:K2162)</f>
        <v>797132.19</v>
      </c>
      <c r="L2163" s="6">
        <f t="shared" si="22"/>
        <v>797132.19</v>
      </c>
      <c r="M2163" s="6">
        <f>SUM(M2076:M2162)</f>
        <v>797132.19</v>
      </c>
      <c r="N2163" s="13">
        <f>SUM(N2072:N2162)</f>
        <v>797132.19</v>
      </c>
      <c r="O2163" s="13">
        <f>SUM(O2072:O2162)</f>
        <v>797132.19</v>
      </c>
      <c r="P2163" s="13">
        <f>SUM(P2072:P2162)</f>
        <v>797132.19</v>
      </c>
      <c r="Q2163" s="13">
        <f>SUM(Q2072:Q2162)</f>
        <v>797132.19</v>
      </c>
      <c r="R2163" s="13">
        <f>SUM(R2071:R2162)</f>
        <v>797132.19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15650.73</v>
      </c>
      <c r="D2189" s="59">
        <v>15650.73</v>
      </c>
      <c r="E2189" s="59">
        <v>15650.73</v>
      </c>
      <c r="F2189" s="59">
        <v>15650.73</v>
      </c>
      <c r="G2189" s="59">
        <v>15650.73</v>
      </c>
      <c r="H2189" s="59">
        <v>15650.73</v>
      </c>
      <c r="I2189" s="59">
        <v>15650.73</v>
      </c>
      <c r="J2189" s="59">
        <v>15650.73</v>
      </c>
      <c r="K2189" s="59">
        <v>15650.73</v>
      </c>
      <c r="L2189" s="59">
        <v>15650.73</v>
      </c>
      <c r="M2189" s="59">
        <v>15650.73</v>
      </c>
      <c r="N2189" s="59">
        <v>15650.73</v>
      </c>
      <c r="O2189" s="59">
        <v>15650.73</v>
      </c>
      <c r="P2189" s="59">
        <v>15650.73</v>
      </c>
      <c r="Q2189" s="59">
        <v>15650.73</v>
      </c>
      <c r="R2189" s="59">
        <v>15650.73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12312.34</v>
      </c>
      <c r="D2197" s="59">
        <v>12312.34</v>
      </c>
      <c r="E2197" s="59">
        <v>12312.34</v>
      </c>
      <c r="F2197" s="59">
        <v>12312.34</v>
      </c>
      <c r="G2197" s="59">
        <v>12312.34</v>
      </c>
      <c r="H2197" s="59">
        <v>12312.34</v>
      </c>
      <c r="I2197" s="59">
        <v>12312.34</v>
      </c>
      <c r="J2197" s="59">
        <v>12312.34</v>
      </c>
      <c r="K2197" s="59">
        <v>12312.34</v>
      </c>
      <c r="L2197" s="59">
        <v>12312.34</v>
      </c>
      <c r="M2197" s="59">
        <v>12312.34</v>
      </c>
      <c r="N2197" s="59">
        <v>12312.34</v>
      </c>
      <c r="O2197" s="59">
        <v>12312.34</v>
      </c>
      <c r="P2197" s="59">
        <v>12312.34</v>
      </c>
      <c r="Q2197" s="59">
        <v>12312.34</v>
      </c>
      <c r="R2197" s="59">
        <v>12312.34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1911.3</v>
      </c>
      <c r="D2205" s="59">
        <v>1911.3</v>
      </c>
      <c r="E2205" s="59">
        <v>1911.3</v>
      </c>
      <c r="F2205" s="59">
        <v>1911.3</v>
      </c>
      <c r="G2205" s="59">
        <v>1911.3</v>
      </c>
      <c r="H2205" s="59">
        <v>1911.3</v>
      </c>
      <c r="I2205" s="59">
        <v>1911.3</v>
      </c>
      <c r="J2205" s="59">
        <v>1911.3</v>
      </c>
      <c r="K2205" s="59">
        <v>1911.3</v>
      </c>
      <c r="L2205" s="59">
        <v>1911.3</v>
      </c>
      <c r="M2205" s="59">
        <v>1911.3</v>
      </c>
      <c r="N2205" s="59">
        <v>1911.3</v>
      </c>
      <c r="O2205" s="59">
        <v>1911.3</v>
      </c>
      <c r="P2205" s="59">
        <v>1911.3</v>
      </c>
      <c r="Q2205" s="59">
        <v>1911.3</v>
      </c>
      <c r="R2205" s="59">
        <v>1911.3</v>
      </c>
    </row>
    <row r="2206" spans="2:18" x14ac:dyDescent="0.2">
      <c r="B2206" s="4">
        <v>1980</v>
      </c>
      <c r="C2206" s="59">
        <v>7584.9</v>
      </c>
      <c r="D2206" s="59">
        <v>7584.9</v>
      </c>
      <c r="E2206" s="59">
        <v>7584.9</v>
      </c>
      <c r="F2206" s="59">
        <v>7584.9</v>
      </c>
      <c r="G2206" s="59">
        <v>7584.9</v>
      </c>
      <c r="H2206" s="59">
        <v>7584.9</v>
      </c>
      <c r="I2206" s="59">
        <v>7584.9</v>
      </c>
      <c r="J2206" s="59">
        <v>7584.9</v>
      </c>
      <c r="K2206" s="59">
        <v>7584.9</v>
      </c>
      <c r="L2206" s="59">
        <v>7584.9</v>
      </c>
      <c r="M2206" s="59">
        <v>7584.9</v>
      </c>
      <c r="N2206" s="59">
        <v>7584.9</v>
      </c>
      <c r="O2206" s="59">
        <v>7584.9</v>
      </c>
      <c r="P2206" s="59">
        <v>7584.9</v>
      </c>
      <c r="Q2206" s="59">
        <v>7584.9</v>
      </c>
      <c r="R2206" s="59">
        <v>7584.9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100634.71</v>
      </c>
      <c r="D2208" s="59">
        <v>100634.71</v>
      </c>
      <c r="E2208" s="59">
        <v>100634.71</v>
      </c>
      <c r="F2208" s="59">
        <v>100634.71</v>
      </c>
      <c r="G2208" s="59">
        <v>100634.71</v>
      </c>
      <c r="H2208" s="59">
        <v>100634.71</v>
      </c>
      <c r="I2208" s="59">
        <v>100634.71</v>
      </c>
      <c r="J2208" s="59">
        <v>100634.71</v>
      </c>
      <c r="K2208" s="59">
        <v>97229.72</v>
      </c>
      <c r="L2208" s="59">
        <v>97229.72</v>
      </c>
      <c r="M2208" s="59">
        <v>97229.72</v>
      </c>
      <c r="N2208" s="59">
        <v>97229.72</v>
      </c>
      <c r="O2208" s="59">
        <v>97229.72</v>
      </c>
      <c r="P2208" s="59">
        <v>97229.72</v>
      </c>
      <c r="Q2208" s="59">
        <v>97229.72</v>
      </c>
      <c r="R2208" s="59">
        <v>97229.72</v>
      </c>
    </row>
    <row r="2209" spans="2:18" x14ac:dyDescent="0.2">
      <c r="B2209" s="4">
        <v>1977</v>
      </c>
      <c r="C2209" s="59">
        <v>83936.44</v>
      </c>
      <c r="D2209" s="59">
        <v>83936.44</v>
      </c>
      <c r="E2209" s="59">
        <v>83936.44</v>
      </c>
      <c r="F2209" s="59">
        <v>83936.44</v>
      </c>
      <c r="G2209" s="59">
        <v>83936.44</v>
      </c>
      <c r="H2209" s="59">
        <v>83936.44</v>
      </c>
      <c r="I2209" s="59">
        <v>83936.44</v>
      </c>
      <c r="J2209" s="59">
        <v>83936.44</v>
      </c>
      <c r="K2209" s="59">
        <v>83936.44</v>
      </c>
      <c r="L2209" s="59">
        <v>83936.44</v>
      </c>
      <c r="M2209" s="59">
        <v>83936.44</v>
      </c>
      <c r="N2209" s="59">
        <v>83936.44</v>
      </c>
      <c r="O2209" s="59">
        <v>83936.44</v>
      </c>
      <c r="P2209" s="59">
        <v>83936.44</v>
      </c>
      <c r="Q2209" s="59">
        <v>83936.44</v>
      </c>
      <c r="R2209" s="59">
        <v>83936.44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18032.28</v>
      </c>
      <c r="D2214" s="59">
        <v>18032.28</v>
      </c>
      <c r="E2214" s="59">
        <v>18032.28</v>
      </c>
      <c r="F2214" s="59">
        <v>18032.28</v>
      </c>
      <c r="G2214" s="59">
        <v>18032.28</v>
      </c>
      <c r="H2214" s="59">
        <v>18032.28</v>
      </c>
      <c r="I2214" s="59">
        <v>18032.28</v>
      </c>
      <c r="J2214" s="59">
        <v>18032.28</v>
      </c>
      <c r="K2214" s="59">
        <v>18032.28</v>
      </c>
      <c r="L2214" s="59">
        <v>18032.28</v>
      </c>
      <c r="M2214" s="59">
        <v>18032.28</v>
      </c>
      <c r="N2214" s="59">
        <v>18032.28</v>
      </c>
      <c r="O2214" s="59">
        <v>18032.28</v>
      </c>
      <c r="P2214" s="59">
        <v>18032.28</v>
      </c>
      <c r="Q2214" s="59">
        <v>18032.28</v>
      </c>
      <c r="R2214" s="59">
        <v>18032.28</v>
      </c>
    </row>
    <row r="2215" spans="2:18" x14ac:dyDescent="0.2">
      <c r="B2215" s="4">
        <v>1971</v>
      </c>
      <c r="C2215" s="59">
        <v>302795.09999999998</v>
      </c>
      <c r="D2215" s="59">
        <v>302795.09999999998</v>
      </c>
      <c r="E2215" s="59">
        <v>302220.28000000003</v>
      </c>
      <c r="F2215" s="59">
        <v>302220.28000000003</v>
      </c>
      <c r="G2215" s="59">
        <v>302220.28000000003</v>
      </c>
      <c r="H2215" s="59">
        <v>302220.28000000003</v>
      </c>
      <c r="I2215" s="59">
        <v>302220.28000000003</v>
      </c>
      <c r="J2215" s="59">
        <v>302220.28000000003</v>
      </c>
      <c r="K2215" s="59">
        <v>302220.28000000003</v>
      </c>
      <c r="L2215" s="59">
        <v>302220.28000000003</v>
      </c>
      <c r="M2215" s="59">
        <v>302220.28000000003</v>
      </c>
      <c r="N2215" s="59">
        <v>299921</v>
      </c>
      <c r="O2215" s="59">
        <v>299921</v>
      </c>
      <c r="P2215" s="59">
        <v>299921</v>
      </c>
      <c r="Q2215" s="59">
        <v>299921</v>
      </c>
      <c r="R2215" s="59">
        <v>299921</v>
      </c>
    </row>
    <row r="2216" spans="2:18" x14ac:dyDescent="0.2">
      <c r="B2216" s="4">
        <v>1970</v>
      </c>
      <c r="C2216" s="59">
        <v>252736.96</v>
      </c>
      <c r="D2216" s="59">
        <v>252736.96</v>
      </c>
      <c r="E2216" s="59">
        <v>252736.96</v>
      </c>
      <c r="F2216" s="59">
        <v>252736.96</v>
      </c>
      <c r="G2216" s="59">
        <v>252736.96</v>
      </c>
      <c r="H2216" s="59">
        <v>252736.96</v>
      </c>
      <c r="I2216" s="59">
        <v>252736.96</v>
      </c>
      <c r="J2216" s="59">
        <v>252736.96</v>
      </c>
      <c r="K2216" s="59">
        <v>252736.96</v>
      </c>
      <c r="L2216" s="59">
        <v>252736.96</v>
      </c>
      <c r="M2216" s="59">
        <v>252736.96</v>
      </c>
      <c r="N2216" s="59">
        <v>252736.96</v>
      </c>
      <c r="O2216" s="59">
        <v>252736.96</v>
      </c>
      <c r="P2216" s="59">
        <v>252736.96</v>
      </c>
      <c r="Q2216" s="59">
        <v>252736.96</v>
      </c>
      <c r="R2216" s="59">
        <v>252736.96</v>
      </c>
    </row>
    <row r="2217" spans="2:18" x14ac:dyDescent="0.2">
      <c r="B2217" s="4">
        <v>1969</v>
      </c>
      <c r="C2217" s="59">
        <v>315907.59000000003</v>
      </c>
      <c r="D2217" s="59">
        <v>315907.59000000003</v>
      </c>
      <c r="E2217" s="59">
        <v>315907.59000000003</v>
      </c>
      <c r="F2217" s="59">
        <v>315907.59000000003</v>
      </c>
      <c r="G2217" s="59">
        <v>315907.59000000003</v>
      </c>
      <c r="H2217" s="59">
        <v>315907.59000000003</v>
      </c>
      <c r="I2217" s="59">
        <v>315907.59000000003</v>
      </c>
      <c r="J2217" s="59">
        <v>315907.59000000003</v>
      </c>
      <c r="K2217" s="59">
        <v>315907.59000000003</v>
      </c>
      <c r="L2217" s="59">
        <v>315907.59000000003</v>
      </c>
      <c r="M2217" s="59">
        <v>315907.59000000003</v>
      </c>
      <c r="N2217" s="59">
        <v>315907.59000000003</v>
      </c>
      <c r="O2217" s="59">
        <v>315907.59000000003</v>
      </c>
      <c r="P2217" s="59">
        <v>315907.59000000003</v>
      </c>
      <c r="Q2217" s="59">
        <v>315907.59000000003</v>
      </c>
      <c r="R2217" s="59">
        <v>315907.59000000003</v>
      </c>
    </row>
    <row r="2218" spans="2:18" x14ac:dyDescent="0.2">
      <c r="B2218" s="4">
        <v>1968</v>
      </c>
      <c r="C2218" s="59">
        <v>137177.32999999999</v>
      </c>
      <c r="D2218" s="59">
        <v>137177.32999999999</v>
      </c>
      <c r="E2218" s="59">
        <v>134454.23000000001</v>
      </c>
      <c r="F2218" s="59">
        <v>134000.38</v>
      </c>
      <c r="G2218" s="59">
        <v>134000.38</v>
      </c>
      <c r="H2218" s="59">
        <v>134000.38</v>
      </c>
      <c r="I2218" s="59">
        <v>134000.38</v>
      </c>
      <c r="J2218" s="59">
        <v>134000.38</v>
      </c>
      <c r="K2218" s="59">
        <v>134000.38</v>
      </c>
      <c r="L2218" s="59">
        <v>126667.32</v>
      </c>
      <c r="M2218" s="59">
        <v>126667.32</v>
      </c>
      <c r="N2218" s="59">
        <v>126667.32</v>
      </c>
      <c r="O2218" s="59">
        <v>126667.32</v>
      </c>
      <c r="P2218" s="59">
        <v>126667.32</v>
      </c>
      <c r="Q2218" s="59">
        <v>126667.32</v>
      </c>
      <c r="R2218" s="59">
        <v>126667.32</v>
      </c>
    </row>
    <row r="2219" spans="2:18" x14ac:dyDescent="0.2">
      <c r="B2219" s="4">
        <v>1967</v>
      </c>
      <c r="C2219" s="59">
        <v>37555.08</v>
      </c>
      <c r="D2219" s="59">
        <v>37555.08</v>
      </c>
      <c r="E2219" s="59">
        <v>25134.63</v>
      </c>
      <c r="F2219" s="59">
        <v>25134.63</v>
      </c>
      <c r="G2219" s="59">
        <v>25134.63</v>
      </c>
      <c r="H2219" s="59">
        <v>25134.63</v>
      </c>
      <c r="I2219" s="59">
        <v>25134.63</v>
      </c>
      <c r="J2219" s="59">
        <v>25134.63</v>
      </c>
      <c r="K2219" s="59">
        <v>25134.63</v>
      </c>
      <c r="L2219" s="59">
        <v>25134.63</v>
      </c>
      <c r="M2219" s="59">
        <v>25134.63</v>
      </c>
      <c r="N2219" s="59">
        <v>25134.63</v>
      </c>
      <c r="O2219" s="59">
        <v>25134.63</v>
      </c>
      <c r="P2219" s="59">
        <v>25134.63</v>
      </c>
      <c r="Q2219" s="59">
        <v>25134.63</v>
      </c>
      <c r="R2219" s="59">
        <v>25134.63</v>
      </c>
    </row>
    <row r="2220" spans="2:18" x14ac:dyDescent="0.2">
      <c r="B2220" s="4">
        <v>1966</v>
      </c>
      <c r="C2220" s="59">
        <v>440750.85</v>
      </c>
      <c r="D2220" s="59">
        <v>440750.85</v>
      </c>
      <c r="E2220" s="59">
        <v>440750.85</v>
      </c>
      <c r="F2220" s="59">
        <v>440750.85</v>
      </c>
      <c r="G2220" s="59">
        <v>440750.85</v>
      </c>
      <c r="H2220" s="59">
        <v>438958.85</v>
      </c>
      <c r="I2220" s="59">
        <v>419939.96</v>
      </c>
      <c r="J2220" s="59">
        <v>419939.96</v>
      </c>
      <c r="K2220" s="59">
        <v>419939.96</v>
      </c>
      <c r="L2220" s="59">
        <v>419939.96</v>
      </c>
      <c r="M2220" s="59">
        <v>419939.96</v>
      </c>
      <c r="N2220" s="59">
        <v>419939.96</v>
      </c>
      <c r="O2220" s="59">
        <v>419939.96</v>
      </c>
      <c r="P2220" s="59">
        <v>419939.96</v>
      </c>
      <c r="Q2220" s="59">
        <v>419939.96</v>
      </c>
      <c r="R2220" s="59">
        <v>419939.96</v>
      </c>
    </row>
    <row r="2221" spans="2:18" x14ac:dyDescent="0.2">
      <c r="B2221" s="4">
        <v>1965</v>
      </c>
      <c r="C2221" s="59">
        <v>248466.87</v>
      </c>
      <c r="D2221" s="59">
        <v>248466.87</v>
      </c>
      <c r="E2221" s="59">
        <v>248466.87</v>
      </c>
      <c r="F2221" s="59">
        <v>248466.87</v>
      </c>
      <c r="G2221" s="59">
        <v>248466.87</v>
      </c>
      <c r="H2221" s="59">
        <v>248466.87</v>
      </c>
      <c r="I2221" s="59">
        <v>247740.32</v>
      </c>
      <c r="J2221" s="59">
        <v>244322.07</v>
      </c>
      <c r="K2221" s="59">
        <v>244322.07</v>
      </c>
      <c r="L2221" s="59">
        <v>244322.07</v>
      </c>
      <c r="M2221" s="59">
        <v>244322.07</v>
      </c>
      <c r="N2221" s="59">
        <v>244322.07</v>
      </c>
      <c r="O2221" s="59">
        <v>244322.07</v>
      </c>
      <c r="P2221" s="59">
        <v>244322.07</v>
      </c>
      <c r="Q2221" s="59">
        <v>244322.07</v>
      </c>
      <c r="R2221" s="59">
        <v>244322.07</v>
      </c>
    </row>
    <row r="2222" spans="2:18" x14ac:dyDescent="0.2">
      <c r="B2222" s="4">
        <v>1964</v>
      </c>
      <c r="C2222" s="59">
        <v>125927.93</v>
      </c>
      <c r="D2222" s="59">
        <v>125927.93</v>
      </c>
      <c r="E2222" s="59">
        <v>106206.73</v>
      </c>
      <c r="F2222" s="59">
        <v>106206.73</v>
      </c>
      <c r="G2222" s="59">
        <v>106206.73</v>
      </c>
      <c r="H2222" s="59">
        <v>106206.73</v>
      </c>
      <c r="I2222" s="59">
        <v>106206.73</v>
      </c>
      <c r="J2222" s="59">
        <v>106206.73</v>
      </c>
      <c r="K2222" s="59">
        <v>106206.73</v>
      </c>
      <c r="L2222" s="59">
        <v>106206.73</v>
      </c>
      <c r="M2222" s="59">
        <v>106206.73</v>
      </c>
      <c r="N2222" s="59">
        <v>106206.73</v>
      </c>
      <c r="O2222" s="59">
        <v>106206.73</v>
      </c>
      <c r="P2222" s="59">
        <v>106206.73</v>
      </c>
      <c r="Q2222" s="59">
        <v>106206.73</v>
      </c>
      <c r="R2222" s="59">
        <v>106206.73</v>
      </c>
    </row>
    <row r="2223" spans="2:18" x14ac:dyDescent="0.2">
      <c r="B2223" s="4">
        <v>1963</v>
      </c>
      <c r="C2223" s="59">
        <v>7692.15</v>
      </c>
      <c r="D2223" s="59">
        <v>7692.15</v>
      </c>
      <c r="E2223" s="59">
        <v>404.85</v>
      </c>
      <c r="F2223" s="59">
        <v>404.85</v>
      </c>
      <c r="G2223" s="59">
        <v>404.85</v>
      </c>
      <c r="H2223" s="59">
        <v>404.85</v>
      </c>
      <c r="I2223" s="59">
        <v>404.85</v>
      </c>
      <c r="J2223" s="59">
        <v>404.85</v>
      </c>
      <c r="K2223" s="59">
        <v>404.85</v>
      </c>
      <c r="L2223" s="59">
        <v>404.85</v>
      </c>
      <c r="M2223" s="59">
        <v>404.85</v>
      </c>
      <c r="N2223" s="59">
        <v>404.85</v>
      </c>
      <c r="O2223" s="59">
        <v>404.85</v>
      </c>
      <c r="P2223" s="59">
        <v>404.85</v>
      </c>
      <c r="Q2223" s="59">
        <v>404.85</v>
      </c>
      <c r="R2223" s="59">
        <v>404.85</v>
      </c>
    </row>
    <row r="2224" spans="2:18" x14ac:dyDescent="0.2">
      <c r="B2224" s="4">
        <v>1962</v>
      </c>
      <c r="C2224" s="59">
        <v>11146.94</v>
      </c>
      <c r="D2224" s="59">
        <v>11146.94</v>
      </c>
      <c r="E2224" s="59">
        <v>11146.94</v>
      </c>
      <c r="F2224" s="59">
        <v>11146.94</v>
      </c>
      <c r="G2224" s="59">
        <v>11146.94</v>
      </c>
      <c r="H2224" s="59">
        <v>11146.94</v>
      </c>
      <c r="I2224" s="59">
        <v>11146.94</v>
      </c>
      <c r="J2224" s="59">
        <v>11146.94</v>
      </c>
      <c r="K2224" s="59">
        <v>11146.94</v>
      </c>
      <c r="L2224" s="59">
        <v>11146.94</v>
      </c>
      <c r="M2224" s="59">
        <v>11146.94</v>
      </c>
      <c r="N2224" s="59">
        <v>11146.94</v>
      </c>
      <c r="O2224" s="59">
        <v>11146.94</v>
      </c>
      <c r="P2224" s="59">
        <v>11146.94</v>
      </c>
      <c r="Q2224" s="59">
        <v>11146.94</v>
      </c>
      <c r="R2224" s="59">
        <v>11146.94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330.9</v>
      </c>
      <c r="D2227" s="59">
        <v>330.9</v>
      </c>
      <c r="E2227" s="59">
        <v>330.9</v>
      </c>
      <c r="F2227" s="59">
        <v>330.9</v>
      </c>
      <c r="G2227" s="59">
        <v>330.9</v>
      </c>
      <c r="H2227" s="59">
        <v>330.9</v>
      </c>
      <c r="I2227" s="59">
        <v>330.9</v>
      </c>
      <c r="J2227" s="59">
        <v>330.9</v>
      </c>
      <c r="K2227" s="59">
        <v>330.9</v>
      </c>
      <c r="L2227" s="59">
        <v>330.9</v>
      </c>
      <c r="M2227" s="59">
        <v>330.9</v>
      </c>
      <c r="N2227" s="59">
        <v>330.9</v>
      </c>
      <c r="O2227" s="59">
        <v>330.9</v>
      </c>
      <c r="P2227" s="59">
        <v>330.9</v>
      </c>
      <c r="Q2227" s="59">
        <v>330.9</v>
      </c>
      <c r="R2227" s="59">
        <v>330.9</v>
      </c>
    </row>
    <row r="2228" spans="2:18" x14ac:dyDescent="0.2">
      <c r="B2228" s="4">
        <v>1958</v>
      </c>
      <c r="C2228" s="59">
        <v>661.84</v>
      </c>
      <c r="D2228" s="59">
        <v>661.84</v>
      </c>
      <c r="E2228" s="59">
        <v>661.84</v>
      </c>
      <c r="F2228" s="59">
        <v>661.84</v>
      </c>
      <c r="G2228" s="59">
        <v>661.84</v>
      </c>
      <c r="H2228" s="59">
        <v>661.84</v>
      </c>
      <c r="I2228" s="59">
        <v>661.84</v>
      </c>
      <c r="J2228" s="59">
        <v>661.84</v>
      </c>
      <c r="K2228" s="59">
        <v>661.84</v>
      </c>
      <c r="L2228" s="59">
        <v>661.84</v>
      </c>
      <c r="M2228" s="59">
        <v>661.84</v>
      </c>
      <c r="N2228" s="59">
        <v>661.84</v>
      </c>
      <c r="O2228" s="59">
        <v>661.84</v>
      </c>
      <c r="P2228" s="59">
        <v>661.84</v>
      </c>
      <c r="Q2228" s="59">
        <v>661.84</v>
      </c>
      <c r="R2228" s="59">
        <v>661.84</v>
      </c>
    </row>
    <row r="2229" spans="2:18" x14ac:dyDescent="0.2">
      <c r="B2229" s="4">
        <v>1957</v>
      </c>
      <c r="C2229" s="59">
        <v>4301.4399999999996</v>
      </c>
      <c r="D2229" s="59">
        <v>4301.4399999999996</v>
      </c>
      <c r="E2229" s="59">
        <v>4301.4399999999996</v>
      </c>
      <c r="F2229" s="59">
        <v>4301.4399999999996</v>
      </c>
      <c r="G2229" s="59">
        <v>4301.4399999999996</v>
      </c>
      <c r="H2229" s="59">
        <v>4301.4399999999996</v>
      </c>
      <c r="I2229" s="59">
        <v>4301.4399999999996</v>
      </c>
      <c r="J2229" s="59">
        <v>4301.4399999999996</v>
      </c>
      <c r="K2229" s="59">
        <v>4301.4399999999996</v>
      </c>
      <c r="L2229" s="59">
        <v>4301.4399999999996</v>
      </c>
      <c r="M2229" s="59">
        <v>4301.4399999999996</v>
      </c>
      <c r="N2229" s="59">
        <v>4301.4399999999996</v>
      </c>
      <c r="O2229" s="59">
        <v>4301.4399999999996</v>
      </c>
      <c r="P2229" s="59">
        <v>4301.4399999999996</v>
      </c>
      <c r="Q2229" s="59">
        <v>4301.4399999999996</v>
      </c>
      <c r="R2229" s="59">
        <v>4301.4399999999996</v>
      </c>
    </row>
    <row r="2230" spans="2:18" x14ac:dyDescent="0.2">
      <c r="B2230" s="4">
        <v>1956</v>
      </c>
      <c r="C2230" s="59">
        <v>43303.62</v>
      </c>
      <c r="D2230" s="59">
        <v>43303.62</v>
      </c>
      <c r="E2230" s="59">
        <v>40987.25</v>
      </c>
      <c r="F2230" s="59">
        <v>33045.410000000003</v>
      </c>
      <c r="G2230" s="59">
        <v>33045.410000000003</v>
      </c>
      <c r="H2230" s="59">
        <v>33045.410000000003</v>
      </c>
      <c r="I2230" s="59">
        <v>33045.410000000003</v>
      </c>
      <c r="J2230" s="59">
        <v>33045.410000000003</v>
      </c>
      <c r="K2230" s="59">
        <v>33045.410000000003</v>
      </c>
      <c r="L2230" s="59">
        <v>33045.410000000003</v>
      </c>
      <c r="M2230" s="59">
        <v>33045.410000000003</v>
      </c>
      <c r="N2230" s="59">
        <v>33045.410000000003</v>
      </c>
      <c r="O2230" s="59">
        <v>33045.410000000003</v>
      </c>
      <c r="P2230" s="59">
        <v>33045.410000000003</v>
      </c>
      <c r="Q2230" s="59">
        <v>33045.410000000003</v>
      </c>
      <c r="R2230" s="59">
        <v>33045.410000000003</v>
      </c>
    </row>
    <row r="2231" spans="2:18" x14ac:dyDescent="0.2">
      <c r="B2231" s="4">
        <v>1955</v>
      </c>
      <c r="C2231" s="59">
        <v>37890.06</v>
      </c>
      <c r="D2231" s="59">
        <v>37890.06</v>
      </c>
      <c r="E2231" s="59">
        <v>35242.54</v>
      </c>
      <c r="F2231" s="59">
        <v>31602.2</v>
      </c>
      <c r="G2231" s="59">
        <v>31602.2</v>
      </c>
      <c r="H2231" s="59">
        <v>31602.2</v>
      </c>
      <c r="I2231" s="59">
        <v>31602.2</v>
      </c>
      <c r="J2231" s="59">
        <v>31602.2</v>
      </c>
      <c r="K2231" s="59">
        <v>31602.2</v>
      </c>
      <c r="L2231" s="59">
        <v>31602.2</v>
      </c>
      <c r="M2231" s="59">
        <v>31602.2</v>
      </c>
      <c r="N2231" s="59">
        <v>31602.2</v>
      </c>
      <c r="O2231" s="59">
        <v>31602.2</v>
      </c>
      <c r="P2231" s="59">
        <v>31602.2</v>
      </c>
      <c r="Q2231" s="59">
        <v>31602.2</v>
      </c>
      <c r="R2231" s="59">
        <v>31602.2</v>
      </c>
    </row>
    <row r="2232" spans="2:18" x14ac:dyDescent="0.2">
      <c r="B2232" s="4">
        <v>1954</v>
      </c>
      <c r="C2232" s="59">
        <v>992.67</v>
      </c>
      <c r="D2232" s="59">
        <v>992.67</v>
      </c>
      <c r="E2232" s="59">
        <v>992.67</v>
      </c>
      <c r="F2232" s="59">
        <v>992.67</v>
      </c>
      <c r="G2232" s="59">
        <v>992.67</v>
      </c>
      <c r="H2232" s="59">
        <v>330.89</v>
      </c>
      <c r="I2232" s="59">
        <v>330.89</v>
      </c>
      <c r="J2232" s="59">
        <v>330.89</v>
      </c>
      <c r="K2232" s="59">
        <v>330.89</v>
      </c>
      <c r="L2232" s="59">
        <v>330.89</v>
      </c>
      <c r="M2232" s="59">
        <v>330.89</v>
      </c>
      <c r="N2232" s="59">
        <v>330.89</v>
      </c>
      <c r="O2232" s="59">
        <v>330.89</v>
      </c>
      <c r="P2232" s="59">
        <v>330.89</v>
      </c>
      <c r="Q2232" s="59">
        <v>330.89</v>
      </c>
      <c r="R2232" s="59">
        <v>330.89</v>
      </c>
    </row>
    <row r="2233" spans="2:18" x14ac:dyDescent="0.2">
      <c r="B2233" s="4">
        <v>1953</v>
      </c>
      <c r="C2233" s="59">
        <v>5956.56</v>
      </c>
      <c r="D2233" s="59">
        <v>5956.56</v>
      </c>
      <c r="E2233" s="59">
        <v>5956.56</v>
      </c>
      <c r="F2233" s="59">
        <v>5956.56</v>
      </c>
      <c r="G2233" s="59">
        <v>5956.56</v>
      </c>
      <c r="H2233" s="59">
        <v>5956.56</v>
      </c>
      <c r="I2233" s="59">
        <v>5956.56</v>
      </c>
      <c r="J2233" s="59">
        <v>5956.56</v>
      </c>
      <c r="K2233" s="59">
        <v>5625.64</v>
      </c>
      <c r="L2233" s="59">
        <v>5625.64</v>
      </c>
      <c r="M2233" s="59">
        <v>5625.64</v>
      </c>
      <c r="N2233" s="59">
        <v>5625.64</v>
      </c>
      <c r="O2233" s="59">
        <v>5625.64</v>
      </c>
      <c r="P2233" s="59">
        <v>5625.64</v>
      </c>
      <c r="Q2233" s="59">
        <v>5625.64</v>
      </c>
      <c r="R2233" s="59">
        <v>5625.64</v>
      </c>
    </row>
    <row r="2234" spans="2:18" x14ac:dyDescent="0.2">
      <c r="B2234" s="4">
        <v>1952</v>
      </c>
      <c r="C2234" s="59">
        <v>661.78</v>
      </c>
      <c r="D2234" s="59">
        <v>661.78</v>
      </c>
      <c r="E2234" s="59">
        <v>661.78</v>
      </c>
      <c r="F2234" s="59">
        <v>661.78</v>
      </c>
      <c r="G2234" s="59">
        <v>661.78</v>
      </c>
      <c r="H2234" s="59">
        <v>661.78</v>
      </c>
      <c r="I2234" s="59">
        <v>661.78</v>
      </c>
      <c r="J2234" s="59">
        <v>661.78</v>
      </c>
      <c r="K2234" s="59">
        <v>661.78</v>
      </c>
      <c r="L2234" s="59">
        <v>661.78</v>
      </c>
      <c r="M2234" s="59">
        <v>661.78</v>
      </c>
      <c r="N2234" s="59">
        <v>661.78</v>
      </c>
      <c r="O2234" s="59">
        <v>661.78</v>
      </c>
      <c r="P2234" s="59">
        <v>661.78</v>
      </c>
      <c r="Q2234" s="59">
        <v>661.78</v>
      </c>
      <c r="R2234" s="59">
        <v>661.78</v>
      </c>
    </row>
    <row r="2235" spans="2:18" x14ac:dyDescent="0.2">
      <c r="B2235" s="4">
        <v>1951</v>
      </c>
      <c r="C2235" s="59">
        <v>27504.400000000001</v>
      </c>
      <c r="D2235" s="59">
        <v>27504.400000000001</v>
      </c>
      <c r="E2235" s="59">
        <v>27504.400000000001</v>
      </c>
      <c r="F2235" s="59">
        <v>27504.400000000001</v>
      </c>
      <c r="G2235" s="59">
        <v>27504.400000000001</v>
      </c>
      <c r="H2235" s="59">
        <v>27504.400000000001</v>
      </c>
      <c r="I2235" s="59">
        <v>27504.400000000001</v>
      </c>
      <c r="J2235" s="59">
        <v>27504.400000000001</v>
      </c>
      <c r="K2235" s="59">
        <v>20003.2</v>
      </c>
      <c r="L2235" s="59">
        <v>20003.2</v>
      </c>
      <c r="M2235" s="59">
        <v>20003.2</v>
      </c>
      <c r="N2235" s="59">
        <v>20003.2</v>
      </c>
      <c r="O2235" s="59">
        <v>20003.2</v>
      </c>
      <c r="P2235" s="59">
        <v>20003.2</v>
      </c>
      <c r="Q2235" s="59">
        <v>20003.2</v>
      </c>
      <c r="R2235" s="59">
        <v>20003.2</v>
      </c>
    </row>
    <row r="2236" spans="2:18" x14ac:dyDescent="0.2">
      <c r="B2236" s="4">
        <v>1950</v>
      </c>
      <c r="C2236" s="59">
        <v>9030145.1699999999</v>
      </c>
      <c r="D2236" s="59">
        <v>9030145.1699999999</v>
      </c>
      <c r="E2236" s="59">
        <v>8910589.5999999996</v>
      </c>
      <c r="F2236" s="59">
        <v>8849486.2200000007</v>
      </c>
      <c r="G2236" s="59">
        <v>8849486.2200000007</v>
      </c>
      <c r="H2236" s="59">
        <v>8849486.2200000007</v>
      </c>
      <c r="I2236" s="59">
        <v>8844474.0700000003</v>
      </c>
      <c r="J2236" s="59">
        <v>8844474.0700000003</v>
      </c>
      <c r="K2236" s="59">
        <v>8844474.0700000003</v>
      </c>
      <c r="L2236" s="59">
        <v>8832873.6300000008</v>
      </c>
      <c r="M2236" s="59">
        <v>8832873.6300000008</v>
      </c>
      <c r="N2236" s="59">
        <v>8832873.6300000008</v>
      </c>
      <c r="O2236" s="59">
        <v>8832873.6300000008</v>
      </c>
      <c r="P2236" s="59">
        <v>8832873.6300000008</v>
      </c>
      <c r="Q2236" s="59">
        <v>8832873.6300000008</v>
      </c>
      <c r="R2236" s="59">
        <v>8832873.6300000008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11271967.939999999</v>
      </c>
      <c r="E2257" s="6">
        <f>SUM(E2178:E2256)</f>
        <v>11104721.609999999</v>
      </c>
      <c r="F2257" s="6">
        <f>SUM(F2177:F2256)</f>
        <v>11031582.200000001</v>
      </c>
      <c r="G2257" s="6">
        <f>SUM(G2176:G2256)</f>
        <v>11031582.200000001</v>
      </c>
      <c r="H2257" s="6">
        <f>SUM(H2170:H2256)</f>
        <v>11029128.420000002</v>
      </c>
      <c r="I2257" s="6">
        <f>SUM(I2170:I2256)</f>
        <v>11004370.83</v>
      </c>
      <c r="J2257" s="6">
        <f t="shared" ref="J2257:L2257" si="23">SUM(J2170:J2256)</f>
        <v>11000952.58</v>
      </c>
      <c r="K2257" s="6">
        <f>SUM(K2170:K2256)</f>
        <v>10989715.470000001</v>
      </c>
      <c r="L2257" s="6">
        <f t="shared" si="23"/>
        <v>10970781.970000001</v>
      </c>
      <c r="M2257" s="6">
        <f>SUM(M2170:M2256)</f>
        <v>10970781.970000001</v>
      </c>
      <c r="N2257" s="13">
        <f>SUM(N2166:N2256)</f>
        <v>10968482.690000001</v>
      </c>
      <c r="O2257" s="13">
        <f>SUM(O2166:O2256)</f>
        <v>10968482.690000001</v>
      </c>
      <c r="P2257" s="13">
        <f>SUM(P2166:P2256)</f>
        <v>10968482.690000001</v>
      </c>
      <c r="Q2257" s="13">
        <f>SUM(Q2166:Q2256)</f>
        <v>10968482.690000001</v>
      </c>
      <c r="R2257" s="13">
        <f>SUM(R2165:R2256)</f>
        <v>10968482.690000001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426083.92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294165.89</v>
      </c>
      <c r="R2730" s="59">
        <v>294165.89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500838.9</v>
      </c>
      <c r="Q2731" s="59">
        <v>501183.05</v>
      </c>
      <c r="R2731" s="59">
        <v>501183.05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572082.76</v>
      </c>
      <c r="P2732" s="59">
        <v>572082.76</v>
      </c>
      <c r="Q2732" s="59">
        <v>572082.76</v>
      </c>
      <c r="R2732" s="59">
        <v>572082.76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589279.62</v>
      </c>
      <c r="O2733" s="59">
        <v>589575.66</v>
      </c>
      <c r="P2733" s="59">
        <v>589575.66</v>
      </c>
      <c r="Q2733" s="59">
        <v>589575.66</v>
      </c>
      <c r="R2733" s="59">
        <v>589575.66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510456.99</v>
      </c>
      <c r="N2734" s="59">
        <v>510456.99</v>
      </c>
      <c r="O2734" s="59">
        <v>510456.99</v>
      </c>
      <c r="P2734" s="59">
        <v>510456.99</v>
      </c>
      <c r="Q2734" s="59">
        <v>510456.99</v>
      </c>
      <c r="R2734" s="59">
        <v>510456.99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672246.76</v>
      </c>
      <c r="M2735" s="59">
        <v>673823.72</v>
      </c>
      <c r="N2735" s="59">
        <v>673823.72</v>
      </c>
      <c r="O2735" s="59">
        <v>673823.72</v>
      </c>
      <c r="P2735" s="59">
        <v>673823.72</v>
      </c>
      <c r="Q2735" s="59">
        <v>673823.72</v>
      </c>
      <c r="R2735" s="59">
        <v>673823.72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464505.29</v>
      </c>
      <c r="L2736" s="59">
        <v>464505.29</v>
      </c>
      <c r="M2736" s="59">
        <v>464505.29</v>
      </c>
      <c r="N2736" s="59">
        <v>464505.29</v>
      </c>
      <c r="O2736" s="59">
        <v>464505.29</v>
      </c>
      <c r="P2736" s="59">
        <v>464505.29</v>
      </c>
      <c r="Q2736" s="59">
        <v>464505.29</v>
      </c>
      <c r="R2736" s="59">
        <v>464505.29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639974.81999999995</v>
      </c>
      <c r="K2737" s="59">
        <v>642412.07999999996</v>
      </c>
      <c r="L2737" s="59">
        <v>642412.07999999996</v>
      </c>
      <c r="M2737" s="59">
        <v>642412.07999999996</v>
      </c>
      <c r="N2737" s="59">
        <v>642412.07999999996</v>
      </c>
      <c r="O2737" s="59">
        <v>642412.07999999996</v>
      </c>
      <c r="P2737" s="59">
        <v>642412.07999999996</v>
      </c>
      <c r="Q2737" s="59">
        <v>642412.07999999996</v>
      </c>
      <c r="R2737" s="59">
        <v>642412.07999999996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231953.14</v>
      </c>
      <c r="J2738" s="59">
        <v>262388.36</v>
      </c>
      <c r="K2738" s="59">
        <v>259221.71</v>
      </c>
      <c r="L2738" s="59">
        <v>259221.71</v>
      </c>
      <c r="M2738" s="59">
        <v>261231.48</v>
      </c>
      <c r="N2738" s="59">
        <v>261231.48</v>
      </c>
      <c r="O2738" s="59">
        <v>261231.48</v>
      </c>
      <c r="P2738" s="59">
        <v>261231.48</v>
      </c>
      <c r="Q2738" s="59">
        <v>261231.48</v>
      </c>
      <c r="R2738" s="59">
        <v>261231.48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968181.07</v>
      </c>
      <c r="I2739" s="59">
        <v>974871.2</v>
      </c>
      <c r="J2739" s="59">
        <v>998185.94</v>
      </c>
      <c r="K2739" s="59">
        <v>998185.94</v>
      </c>
      <c r="L2739" s="59">
        <v>998185.94</v>
      </c>
      <c r="M2739" s="59">
        <v>998185.94</v>
      </c>
      <c r="N2739" s="59">
        <v>998185.94</v>
      </c>
      <c r="O2739" s="59">
        <v>998185.94</v>
      </c>
      <c r="P2739" s="59">
        <v>998185.94</v>
      </c>
      <c r="Q2739" s="59">
        <v>998185.94</v>
      </c>
      <c r="R2739" s="59">
        <v>998185.94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854147.69</v>
      </c>
      <c r="H2740" s="59">
        <v>850634.66</v>
      </c>
      <c r="I2740" s="59">
        <v>850634.66</v>
      </c>
      <c r="J2740" s="59">
        <v>857402.4</v>
      </c>
      <c r="K2740" s="59">
        <v>857402.4</v>
      </c>
      <c r="L2740" s="59">
        <v>860296.13</v>
      </c>
      <c r="M2740" s="59">
        <v>860296.13</v>
      </c>
      <c r="N2740" s="59">
        <v>860296.13</v>
      </c>
      <c r="O2740" s="59">
        <v>860296.13</v>
      </c>
      <c r="P2740" s="59">
        <v>860296.13</v>
      </c>
      <c r="Q2740" s="59">
        <v>860296.13</v>
      </c>
      <c r="R2740" s="59">
        <v>860296.13</v>
      </c>
    </row>
    <row r="2741" spans="2:18" x14ac:dyDescent="0.2">
      <c r="B2741" s="4">
        <v>2009</v>
      </c>
      <c r="C2741" s="28"/>
      <c r="D2741" s="28"/>
      <c r="E2741" s="28"/>
      <c r="F2741" s="59">
        <v>170098.38</v>
      </c>
      <c r="G2741" s="59">
        <v>170098.38</v>
      </c>
      <c r="H2741" s="59">
        <v>170098.38</v>
      </c>
      <c r="I2741" s="59">
        <v>170098.38</v>
      </c>
      <c r="J2741" s="59">
        <v>175161.13</v>
      </c>
      <c r="K2741" s="59">
        <v>175161.13</v>
      </c>
      <c r="L2741" s="59">
        <v>175161.13</v>
      </c>
      <c r="M2741" s="59">
        <v>175161.13</v>
      </c>
      <c r="N2741" s="59">
        <v>175161.13</v>
      </c>
      <c r="O2741" s="59">
        <v>175161.13</v>
      </c>
      <c r="P2741" s="59">
        <v>175161.13</v>
      </c>
      <c r="Q2741" s="59">
        <v>175161.13</v>
      </c>
      <c r="R2741" s="59">
        <v>175161.13</v>
      </c>
    </row>
    <row r="2742" spans="2:18" x14ac:dyDescent="0.2">
      <c r="B2742" s="4">
        <v>2008</v>
      </c>
      <c r="C2742" s="28"/>
      <c r="D2742" s="28"/>
      <c r="E2742" s="59">
        <v>369389.63</v>
      </c>
      <c r="F2742" s="59">
        <v>377151.18</v>
      </c>
      <c r="G2742" s="59">
        <v>377151.18</v>
      </c>
      <c r="H2742" s="59">
        <v>377151.18</v>
      </c>
      <c r="I2742" s="59">
        <v>377151.18</v>
      </c>
      <c r="J2742" s="59">
        <v>380846.19</v>
      </c>
      <c r="K2742" s="59">
        <v>380846.19</v>
      </c>
      <c r="L2742" s="59">
        <v>380846.19</v>
      </c>
      <c r="M2742" s="59">
        <v>380846.19</v>
      </c>
      <c r="N2742" s="59">
        <v>380846.19</v>
      </c>
      <c r="O2742" s="59">
        <v>380846.19</v>
      </c>
      <c r="P2742" s="59">
        <v>380846.19</v>
      </c>
      <c r="Q2742" s="59">
        <v>380846.19</v>
      </c>
      <c r="R2742" s="59">
        <v>380846.19</v>
      </c>
    </row>
    <row r="2743" spans="2:18" x14ac:dyDescent="0.2">
      <c r="B2743" s="4">
        <v>2007</v>
      </c>
      <c r="C2743" s="28"/>
      <c r="D2743" s="59">
        <v>532987.69999999995</v>
      </c>
      <c r="E2743" s="59">
        <v>534644.9</v>
      </c>
      <c r="F2743" s="59">
        <v>534644.9</v>
      </c>
      <c r="G2743" s="59">
        <v>534644.9</v>
      </c>
      <c r="H2743" s="59">
        <v>534644.9</v>
      </c>
      <c r="I2743" s="59">
        <v>534644.9</v>
      </c>
      <c r="J2743" s="59">
        <v>550743.68000000005</v>
      </c>
      <c r="K2743" s="59">
        <v>549522.88</v>
      </c>
      <c r="L2743" s="59">
        <v>549522.88</v>
      </c>
      <c r="M2743" s="59">
        <v>549522.88</v>
      </c>
      <c r="N2743" s="59">
        <v>549522.88</v>
      </c>
      <c r="O2743" s="59">
        <v>549522.88</v>
      </c>
      <c r="P2743" s="59">
        <v>549522.88</v>
      </c>
      <c r="Q2743" s="59">
        <v>549522.88</v>
      </c>
      <c r="R2743" s="59">
        <v>549522.88</v>
      </c>
    </row>
    <row r="2744" spans="2:18" x14ac:dyDescent="0.2">
      <c r="B2744" s="4">
        <v>2006</v>
      </c>
      <c r="C2744" s="59">
        <v>942322.1</v>
      </c>
      <c r="D2744" s="59">
        <v>942322.1</v>
      </c>
      <c r="E2744" s="59">
        <v>942602.1</v>
      </c>
      <c r="F2744" s="59">
        <v>942602.1</v>
      </c>
      <c r="G2744" s="59">
        <v>942602.1</v>
      </c>
      <c r="H2744" s="59">
        <v>641432.81999999995</v>
      </c>
      <c r="I2744" s="59">
        <v>641432.81999999995</v>
      </c>
      <c r="J2744" s="59">
        <v>646531.06999999995</v>
      </c>
      <c r="K2744" s="59">
        <v>646531.06999999995</v>
      </c>
      <c r="L2744" s="59">
        <v>646531.06999999995</v>
      </c>
      <c r="M2744" s="59">
        <v>646531.06999999995</v>
      </c>
      <c r="N2744" s="59">
        <v>646531.06999999995</v>
      </c>
      <c r="O2744" s="59">
        <v>646531.06999999995</v>
      </c>
      <c r="P2744" s="59">
        <v>646531.06999999995</v>
      </c>
      <c r="Q2744" s="59">
        <v>646531.06999999995</v>
      </c>
      <c r="R2744" s="59">
        <v>646531.06999999995</v>
      </c>
    </row>
    <row r="2745" spans="2:18" x14ac:dyDescent="0.2">
      <c r="B2745" s="4">
        <v>2005</v>
      </c>
      <c r="C2745" s="59">
        <v>672507.56</v>
      </c>
      <c r="D2745" s="59">
        <v>672507.56</v>
      </c>
      <c r="E2745" s="59">
        <v>672507.56</v>
      </c>
      <c r="F2745" s="59">
        <v>672507.56</v>
      </c>
      <c r="G2745" s="59">
        <v>673237.56</v>
      </c>
      <c r="H2745" s="59">
        <v>673237.56</v>
      </c>
      <c r="I2745" s="59">
        <v>673237.56</v>
      </c>
      <c r="J2745" s="59">
        <v>699376.52</v>
      </c>
      <c r="K2745" s="59">
        <v>699376.52</v>
      </c>
      <c r="L2745" s="59">
        <v>699376.52</v>
      </c>
      <c r="M2745" s="59">
        <v>699376.52</v>
      </c>
      <c r="N2745" s="59">
        <v>699376.52</v>
      </c>
      <c r="O2745" s="59">
        <v>699376.52</v>
      </c>
      <c r="P2745" s="59">
        <v>699376.52</v>
      </c>
      <c r="Q2745" s="59">
        <v>699376.52</v>
      </c>
      <c r="R2745" s="59">
        <v>699376.52</v>
      </c>
    </row>
    <row r="2746" spans="2:18" x14ac:dyDescent="0.2">
      <c r="B2746" s="4">
        <v>2004</v>
      </c>
      <c r="C2746" s="59">
        <v>717133.8</v>
      </c>
      <c r="D2746" s="59">
        <v>717133.8</v>
      </c>
      <c r="E2746" s="59">
        <v>717133.8</v>
      </c>
      <c r="F2746" s="59">
        <v>717133.8</v>
      </c>
      <c r="G2746" s="59">
        <v>717133.8</v>
      </c>
      <c r="H2746" s="59">
        <v>717133.8</v>
      </c>
      <c r="I2746" s="59">
        <v>717133.8</v>
      </c>
      <c r="J2746" s="59">
        <v>745406.1</v>
      </c>
      <c r="K2746" s="59">
        <v>745406.1</v>
      </c>
      <c r="L2746" s="59">
        <v>745406.1</v>
      </c>
      <c r="M2746" s="59">
        <v>745406.1</v>
      </c>
      <c r="N2746" s="59">
        <v>745406.1</v>
      </c>
      <c r="O2746" s="59">
        <v>745406.1</v>
      </c>
      <c r="P2746" s="59">
        <v>745406.1</v>
      </c>
      <c r="Q2746" s="59">
        <v>745406.1</v>
      </c>
      <c r="R2746" s="59">
        <v>745406.1</v>
      </c>
    </row>
    <row r="2747" spans="2:18" x14ac:dyDescent="0.2">
      <c r="B2747" s="4">
        <v>2003</v>
      </c>
      <c r="C2747" s="59">
        <v>450474.01</v>
      </c>
      <c r="D2747" s="59">
        <v>450474.01</v>
      </c>
      <c r="E2747" s="59">
        <v>450474.01</v>
      </c>
      <c r="F2747" s="59">
        <v>450474.01</v>
      </c>
      <c r="G2747" s="59">
        <v>450474.01</v>
      </c>
      <c r="H2747" s="59">
        <v>450474.01</v>
      </c>
      <c r="I2747" s="59">
        <v>450474.01</v>
      </c>
      <c r="J2747" s="59">
        <v>519392.96</v>
      </c>
      <c r="K2747" s="59">
        <v>519392.96</v>
      </c>
      <c r="L2747" s="59">
        <v>519392.96</v>
      </c>
      <c r="M2747" s="59">
        <v>519878.51</v>
      </c>
      <c r="N2747" s="59">
        <v>519878.51</v>
      </c>
      <c r="O2747" s="59">
        <v>519878.51</v>
      </c>
      <c r="P2747" s="59">
        <v>519878.51</v>
      </c>
      <c r="Q2747" s="59">
        <v>519878.51</v>
      </c>
      <c r="R2747" s="59">
        <v>519878.51</v>
      </c>
    </row>
    <row r="2748" spans="2:18" x14ac:dyDescent="0.2">
      <c r="B2748" s="4">
        <v>2002</v>
      </c>
      <c r="C2748" s="59">
        <v>526133.07999999996</v>
      </c>
      <c r="D2748" s="59">
        <v>526133.07999999996</v>
      </c>
      <c r="E2748" s="59">
        <v>525141.94999999995</v>
      </c>
      <c r="F2748" s="59">
        <v>525141.94999999995</v>
      </c>
      <c r="G2748" s="59">
        <v>525141.94999999995</v>
      </c>
      <c r="H2748" s="59">
        <v>525141.94999999995</v>
      </c>
      <c r="I2748" s="59">
        <v>523124.4</v>
      </c>
      <c r="J2748" s="59">
        <v>586921.76</v>
      </c>
      <c r="K2748" s="59">
        <v>586921.76</v>
      </c>
      <c r="L2748" s="59">
        <v>586921.76</v>
      </c>
      <c r="M2748" s="59">
        <v>586921.76</v>
      </c>
      <c r="N2748" s="59">
        <v>586921.76</v>
      </c>
      <c r="O2748" s="59">
        <v>586921.76</v>
      </c>
      <c r="P2748" s="59">
        <v>586921.76</v>
      </c>
      <c r="Q2748" s="59">
        <v>586921.76</v>
      </c>
      <c r="R2748" s="59">
        <v>586921.76</v>
      </c>
    </row>
    <row r="2749" spans="2:18" x14ac:dyDescent="0.2">
      <c r="B2749" s="4">
        <v>2001</v>
      </c>
      <c r="C2749" s="59">
        <v>823690.36</v>
      </c>
      <c r="D2749" s="59">
        <v>823690.36</v>
      </c>
      <c r="E2749" s="59">
        <v>818303.74</v>
      </c>
      <c r="F2749" s="59">
        <v>818303.74</v>
      </c>
      <c r="G2749" s="59">
        <v>818303.74</v>
      </c>
      <c r="H2749" s="59">
        <v>818303.74</v>
      </c>
      <c r="I2749" s="59">
        <v>818303.74</v>
      </c>
      <c r="J2749" s="59">
        <v>859613.76</v>
      </c>
      <c r="K2749" s="59">
        <v>858776.01</v>
      </c>
      <c r="L2749" s="59">
        <v>858776.01</v>
      </c>
      <c r="M2749" s="59">
        <v>858776.01</v>
      </c>
      <c r="N2749" s="59">
        <v>858776.01</v>
      </c>
      <c r="O2749" s="59">
        <v>858776.01</v>
      </c>
      <c r="P2749" s="59">
        <v>858776.01</v>
      </c>
      <c r="Q2749" s="59">
        <v>858776.01</v>
      </c>
      <c r="R2749" s="59">
        <v>858776.01</v>
      </c>
    </row>
    <row r="2750" spans="2:18" x14ac:dyDescent="0.2">
      <c r="B2750" s="4">
        <v>2000</v>
      </c>
      <c r="C2750" s="59">
        <v>627358.74</v>
      </c>
      <c r="D2750" s="59">
        <v>627358.74</v>
      </c>
      <c r="E2750" s="59">
        <v>627358.74</v>
      </c>
      <c r="F2750" s="59">
        <v>627358.74</v>
      </c>
      <c r="G2750" s="59">
        <v>627358.74</v>
      </c>
      <c r="H2750" s="59">
        <v>627358.74</v>
      </c>
      <c r="I2750" s="59">
        <v>627358.74</v>
      </c>
      <c r="J2750" s="59">
        <v>763053.89</v>
      </c>
      <c r="K2750" s="59">
        <v>760113.4</v>
      </c>
      <c r="L2750" s="59">
        <v>760113.4</v>
      </c>
      <c r="M2750" s="59">
        <v>760113.4</v>
      </c>
      <c r="N2750" s="59">
        <v>760113.4</v>
      </c>
      <c r="O2750" s="59">
        <v>760113.4</v>
      </c>
      <c r="P2750" s="59">
        <v>760113.4</v>
      </c>
      <c r="Q2750" s="59">
        <v>760113.4</v>
      </c>
      <c r="R2750" s="59">
        <v>760113.4</v>
      </c>
    </row>
    <row r="2751" spans="2:18" x14ac:dyDescent="0.2">
      <c r="B2751" s="4">
        <v>1999</v>
      </c>
      <c r="C2751" s="59">
        <v>641392.99</v>
      </c>
      <c r="D2751" s="59">
        <v>641392.99</v>
      </c>
      <c r="E2751" s="59">
        <v>641392.99</v>
      </c>
      <c r="F2751" s="59">
        <v>641392.99</v>
      </c>
      <c r="G2751" s="59">
        <v>641405.43999999994</v>
      </c>
      <c r="H2751" s="59">
        <v>641405.43999999994</v>
      </c>
      <c r="I2751" s="59">
        <v>641405.43999999994</v>
      </c>
      <c r="J2751" s="59">
        <v>724415.02</v>
      </c>
      <c r="K2751" s="59">
        <v>724415.02</v>
      </c>
      <c r="L2751" s="59">
        <v>724415.02</v>
      </c>
      <c r="M2751" s="59">
        <v>724415.02</v>
      </c>
      <c r="N2751" s="59">
        <v>724415.02</v>
      </c>
      <c r="O2751" s="59">
        <v>724415.02</v>
      </c>
      <c r="P2751" s="59">
        <v>724415.02</v>
      </c>
      <c r="Q2751" s="59">
        <v>724415.02</v>
      </c>
      <c r="R2751" s="59">
        <v>724415.02</v>
      </c>
    </row>
    <row r="2752" spans="2:18" x14ac:dyDescent="0.2">
      <c r="B2752" s="4">
        <v>1998</v>
      </c>
      <c r="C2752" s="59">
        <v>974376.23</v>
      </c>
      <c r="D2752" s="59">
        <v>974376.23</v>
      </c>
      <c r="E2752" s="59">
        <v>974376.23</v>
      </c>
      <c r="F2752" s="59">
        <v>974376.23</v>
      </c>
      <c r="G2752" s="59">
        <v>974376.23</v>
      </c>
      <c r="H2752" s="59">
        <v>974376.23</v>
      </c>
      <c r="I2752" s="59">
        <v>974376.23</v>
      </c>
      <c r="J2752" s="59">
        <v>1113927.6200000001</v>
      </c>
      <c r="K2752" s="59">
        <v>1113927.6200000001</v>
      </c>
      <c r="L2752" s="59">
        <v>1113927.6200000001</v>
      </c>
      <c r="M2752" s="59">
        <v>1113927.6200000001</v>
      </c>
      <c r="N2752" s="59">
        <v>1113927.6200000001</v>
      </c>
      <c r="O2752" s="59">
        <v>1113927.6200000001</v>
      </c>
      <c r="P2752" s="59">
        <v>1113927.6200000001</v>
      </c>
      <c r="Q2752" s="59">
        <v>1113927.6200000001</v>
      </c>
      <c r="R2752" s="59">
        <v>1113927.6200000001</v>
      </c>
    </row>
    <row r="2753" spans="2:18" x14ac:dyDescent="0.2">
      <c r="B2753" s="4">
        <v>1997</v>
      </c>
      <c r="C2753" s="59">
        <v>1391076.58</v>
      </c>
      <c r="D2753" s="59">
        <v>1391076.58</v>
      </c>
      <c r="E2753" s="59">
        <v>1380861.85</v>
      </c>
      <c r="F2753" s="59">
        <v>1380861.85</v>
      </c>
      <c r="G2753" s="59">
        <v>1380861.85</v>
      </c>
      <c r="H2753" s="59">
        <v>1380861.85</v>
      </c>
      <c r="I2753" s="59">
        <v>1380861.85</v>
      </c>
      <c r="J2753" s="59">
        <v>1734662.36</v>
      </c>
      <c r="K2753" s="59">
        <v>1734662.36</v>
      </c>
      <c r="L2753" s="59">
        <v>1734662.36</v>
      </c>
      <c r="M2753" s="59">
        <v>1751044.89</v>
      </c>
      <c r="N2753" s="59">
        <v>1751044.89</v>
      </c>
      <c r="O2753" s="59">
        <v>1751044.89</v>
      </c>
      <c r="P2753" s="59">
        <v>1751044.89</v>
      </c>
      <c r="Q2753" s="59">
        <v>1751044.89</v>
      </c>
      <c r="R2753" s="59">
        <v>1751044.89</v>
      </c>
    </row>
    <row r="2754" spans="2:18" x14ac:dyDescent="0.2">
      <c r="B2754" s="4">
        <v>1996</v>
      </c>
      <c r="C2754" s="59">
        <v>1928315.31</v>
      </c>
      <c r="D2754" s="59">
        <v>1928315.31</v>
      </c>
      <c r="E2754" s="59">
        <v>1925444.82</v>
      </c>
      <c r="F2754" s="59">
        <v>1925444.82</v>
      </c>
      <c r="G2754" s="59">
        <v>1925444.82</v>
      </c>
      <c r="H2754" s="59">
        <v>1925444.82</v>
      </c>
      <c r="I2754" s="59">
        <v>1925444.82</v>
      </c>
      <c r="J2754" s="59">
        <v>1997949.74</v>
      </c>
      <c r="K2754" s="59">
        <v>1996109.85</v>
      </c>
      <c r="L2754" s="59">
        <v>1996109.85</v>
      </c>
      <c r="M2754" s="59">
        <v>1996109.85</v>
      </c>
      <c r="N2754" s="59">
        <v>1996109.85</v>
      </c>
      <c r="O2754" s="59">
        <v>1996109.85</v>
      </c>
      <c r="P2754" s="59">
        <v>1996109.85</v>
      </c>
      <c r="Q2754" s="59">
        <v>1996109.85</v>
      </c>
      <c r="R2754" s="59">
        <v>1996109.85</v>
      </c>
    </row>
    <row r="2755" spans="2:18" x14ac:dyDescent="0.2">
      <c r="B2755" s="4">
        <v>1995</v>
      </c>
      <c r="C2755" s="59">
        <v>1223332.6100000001</v>
      </c>
      <c r="D2755" s="59">
        <v>1223332.6100000001</v>
      </c>
      <c r="E2755" s="59">
        <v>1216635.5900000001</v>
      </c>
      <c r="F2755" s="59">
        <v>1216635.5900000001</v>
      </c>
      <c r="G2755" s="59">
        <v>1216635.5900000001</v>
      </c>
      <c r="H2755" s="59">
        <v>1216635.5900000001</v>
      </c>
      <c r="I2755" s="59">
        <v>1216635.5900000001</v>
      </c>
      <c r="J2755" s="59">
        <v>1553715.5</v>
      </c>
      <c r="K2755" s="59">
        <v>1547795.66</v>
      </c>
      <c r="L2755" s="59">
        <v>1547795.66</v>
      </c>
      <c r="M2755" s="59">
        <v>1548567.34</v>
      </c>
      <c r="N2755" s="59">
        <v>1548567.34</v>
      </c>
      <c r="O2755" s="59">
        <v>1548567.34</v>
      </c>
      <c r="P2755" s="59">
        <v>1548567.34</v>
      </c>
      <c r="Q2755" s="59">
        <v>1548567.34</v>
      </c>
      <c r="R2755" s="59">
        <v>1548567.34</v>
      </c>
    </row>
    <row r="2756" spans="2:18" x14ac:dyDescent="0.2">
      <c r="B2756" s="4">
        <v>1994</v>
      </c>
      <c r="C2756" s="59">
        <v>2131760.11</v>
      </c>
      <c r="D2756" s="59">
        <v>2131760.11</v>
      </c>
      <c r="E2756" s="59">
        <v>2126592.21</v>
      </c>
      <c r="F2756" s="59">
        <v>2126592.21</v>
      </c>
      <c r="G2756" s="59">
        <v>2126592.21</v>
      </c>
      <c r="H2756" s="59">
        <v>2120728.13</v>
      </c>
      <c r="I2756" s="59">
        <v>2120728.13</v>
      </c>
      <c r="J2756" s="59">
        <v>2400351.91</v>
      </c>
      <c r="K2756" s="59">
        <v>2400351.91</v>
      </c>
      <c r="L2756" s="59">
        <v>2400351.91</v>
      </c>
      <c r="M2756" s="59">
        <v>2400816.12</v>
      </c>
      <c r="N2756" s="59">
        <v>2400816.12</v>
      </c>
      <c r="O2756" s="59">
        <v>2400816.12</v>
      </c>
      <c r="P2756" s="59">
        <v>2400816.12</v>
      </c>
      <c r="Q2756" s="59">
        <v>2400816.12</v>
      </c>
      <c r="R2756" s="59">
        <v>2400816.12</v>
      </c>
    </row>
    <row r="2757" spans="2:18" x14ac:dyDescent="0.2">
      <c r="B2757" s="4">
        <v>1993</v>
      </c>
      <c r="C2757" s="59">
        <v>1652193.44</v>
      </c>
      <c r="D2757" s="59">
        <v>1652193.44</v>
      </c>
      <c r="E2757" s="59">
        <v>1652193.44</v>
      </c>
      <c r="F2757" s="59">
        <v>1650741.5</v>
      </c>
      <c r="G2757" s="59">
        <v>1650741.5</v>
      </c>
      <c r="H2757" s="59">
        <v>1650741.5</v>
      </c>
      <c r="I2757" s="59">
        <v>1614078.1</v>
      </c>
      <c r="J2757" s="59">
        <v>1856132.59</v>
      </c>
      <c r="K2757" s="59">
        <v>1856132.59</v>
      </c>
      <c r="L2757" s="59">
        <v>1856132.59</v>
      </c>
      <c r="M2757" s="59">
        <v>1857166.01</v>
      </c>
      <c r="N2757" s="59">
        <v>1857166.01</v>
      </c>
      <c r="O2757" s="59">
        <v>1857166.01</v>
      </c>
      <c r="P2757" s="59">
        <v>1857166.01</v>
      </c>
      <c r="Q2757" s="59">
        <v>1857166.01</v>
      </c>
      <c r="R2757" s="59">
        <v>1857166.01</v>
      </c>
    </row>
    <row r="2758" spans="2:18" x14ac:dyDescent="0.2">
      <c r="B2758" s="4">
        <v>1992</v>
      </c>
      <c r="C2758" s="59">
        <v>5001615.4800000004</v>
      </c>
      <c r="D2758" s="59">
        <v>5001615.4800000004</v>
      </c>
      <c r="E2758" s="59">
        <v>4976785.8099999996</v>
      </c>
      <c r="F2758" s="59">
        <v>4976785.8099999996</v>
      </c>
      <c r="G2758" s="59">
        <v>4976785.8099999996</v>
      </c>
      <c r="H2758" s="59">
        <v>4976785.8099999996</v>
      </c>
      <c r="I2758" s="59">
        <v>4975980.4000000004</v>
      </c>
      <c r="J2758" s="59">
        <v>4968716.45</v>
      </c>
      <c r="K2758" s="59">
        <v>4966938.62</v>
      </c>
      <c r="L2758" s="59">
        <v>4966938.62</v>
      </c>
      <c r="M2758" s="59">
        <v>4966938.62</v>
      </c>
      <c r="N2758" s="59">
        <v>4966938.62</v>
      </c>
      <c r="O2758" s="59">
        <v>4966938.62</v>
      </c>
      <c r="P2758" s="59">
        <v>4966938.62</v>
      </c>
      <c r="Q2758" s="59">
        <v>4966938.62</v>
      </c>
      <c r="R2758" s="59">
        <v>4966938.62</v>
      </c>
    </row>
    <row r="2759" spans="2:18" x14ac:dyDescent="0.2">
      <c r="B2759" s="4">
        <v>1991</v>
      </c>
      <c r="C2759" s="59">
        <v>490617.39</v>
      </c>
      <c r="D2759" s="59">
        <v>490617.39</v>
      </c>
      <c r="E2759" s="59">
        <v>483614.13</v>
      </c>
      <c r="F2759" s="59">
        <v>483614.13</v>
      </c>
      <c r="G2759" s="59">
        <v>483614.13</v>
      </c>
      <c r="H2759" s="59">
        <v>483614.13</v>
      </c>
      <c r="I2759" s="59">
        <v>483614.13</v>
      </c>
      <c r="J2759" s="59">
        <v>482283.36</v>
      </c>
      <c r="K2759" s="59">
        <v>482283.36</v>
      </c>
      <c r="L2759" s="59">
        <v>482283.36</v>
      </c>
      <c r="M2759" s="59">
        <v>482283.36</v>
      </c>
      <c r="N2759" s="59">
        <v>482283.36</v>
      </c>
      <c r="O2759" s="59">
        <v>482283.36</v>
      </c>
      <c r="P2759" s="59">
        <v>482283.36</v>
      </c>
      <c r="Q2759" s="59">
        <v>482283.36</v>
      </c>
      <c r="R2759" s="59">
        <v>482283.36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42.64</v>
      </c>
      <c r="D2761" s="59">
        <v>42.64</v>
      </c>
      <c r="E2761" s="59">
        <v>42.64</v>
      </c>
      <c r="F2761" s="59">
        <v>42.64</v>
      </c>
      <c r="G2761" s="59">
        <v>42.64</v>
      </c>
      <c r="H2761" s="59">
        <v>42.64</v>
      </c>
      <c r="I2761" s="59">
        <v>42.64</v>
      </c>
      <c r="J2761" s="59">
        <v>42.64</v>
      </c>
      <c r="K2761" s="59">
        <v>42.64</v>
      </c>
      <c r="L2761" s="59">
        <v>42.64</v>
      </c>
      <c r="M2761" s="59">
        <v>42.64</v>
      </c>
      <c r="N2761" s="59">
        <v>42.64</v>
      </c>
      <c r="O2761" s="59">
        <v>42.64</v>
      </c>
      <c r="P2761" s="59">
        <v>42.64</v>
      </c>
      <c r="Q2761" s="59">
        <v>42.64</v>
      </c>
      <c r="R2761" s="59">
        <v>42.64</v>
      </c>
    </row>
    <row r="2762" spans="2:18" x14ac:dyDescent="0.2">
      <c r="B2762" s="4">
        <v>1988</v>
      </c>
      <c r="C2762" s="59">
        <v>11794.72</v>
      </c>
      <c r="D2762" s="59">
        <v>11794.72</v>
      </c>
      <c r="E2762" s="59">
        <v>11794.72</v>
      </c>
      <c r="F2762" s="59">
        <v>11794.72</v>
      </c>
      <c r="G2762" s="59">
        <v>11794.72</v>
      </c>
      <c r="H2762" s="59">
        <v>11794.72</v>
      </c>
      <c r="I2762" s="59">
        <v>11794.72</v>
      </c>
      <c r="J2762" s="59">
        <v>11794.72</v>
      </c>
      <c r="K2762" s="59">
        <v>11794.72</v>
      </c>
      <c r="L2762" s="59">
        <v>11794.72</v>
      </c>
      <c r="M2762" s="59">
        <v>11794.72</v>
      </c>
      <c r="N2762" s="59">
        <v>11794.72</v>
      </c>
      <c r="O2762" s="59">
        <v>11794.72</v>
      </c>
      <c r="P2762" s="59">
        <v>11794.72</v>
      </c>
      <c r="Q2762" s="59">
        <v>11794.72</v>
      </c>
      <c r="R2762" s="59">
        <v>11794.72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771.52</v>
      </c>
      <c r="D2764" s="59">
        <v>771.52</v>
      </c>
      <c r="E2764" s="59">
        <v>771.52</v>
      </c>
      <c r="F2764" s="59">
        <v>771.52</v>
      </c>
      <c r="G2764" s="59">
        <v>771.52</v>
      </c>
      <c r="H2764" s="59">
        <v>771.52</v>
      </c>
      <c r="I2764" s="59">
        <v>771.52</v>
      </c>
      <c r="J2764" s="59">
        <v>771.52</v>
      </c>
      <c r="K2764" s="59">
        <v>771.52</v>
      </c>
      <c r="L2764" s="59">
        <v>771.52</v>
      </c>
      <c r="M2764" s="59">
        <v>771.52</v>
      </c>
      <c r="N2764" s="59">
        <v>771.52</v>
      </c>
      <c r="O2764" s="59">
        <v>771.52</v>
      </c>
      <c r="P2764" s="59">
        <v>771.52</v>
      </c>
      <c r="Q2764" s="59">
        <v>771.52</v>
      </c>
      <c r="R2764" s="59">
        <v>771.52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29554.54</v>
      </c>
      <c r="D2766" s="59">
        <v>29554.54</v>
      </c>
      <c r="E2766" s="59">
        <v>29554.54</v>
      </c>
      <c r="F2766" s="59">
        <v>29554.54</v>
      </c>
      <c r="G2766" s="59">
        <v>29554.54</v>
      </c>
      <c r="H2766" s="59">
        <v>29554.54</v>
      </c>
      <c r="I2766" s="59">
        <v>29554.54</v>
      </c>
      <c r="J2766" s="59">
        <v>29554.54</v>
      </c>
      <c r="K2766" s="59">
        <v>29554.54</v>
      </c>
      <c r="L2766" s="59">
        <v>29554.54</v>
      </c>
      <c r="M2766" s="59">
        <v>29554.54</v>
      </c>
      <c r="N2766" s="59">
        <v>29554.54</v>
      </c>
      <c r="O2766" s="59">
        <v>29554.54</v>
      </c>
      <c r="P2766" s="59">
        <v>29554.54</v>
      </c>
      <c r="Q2766" s="59">
        <v>29554.54</v>
      </c>
      <c r="R2766" s="59">
        <v>29554.54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60783.43</v>
      </c>
      <c r="D2770" s="59">
        <v>60783.43</v>
      </c>
      <c r="E2770" s="59">
        <v>60783.43</v>
      </c>
      <c r="F2770" s="59">
        <v>60783.43</v>
      </c>
      <c r="G2770" s="59">
        <v>60783.43</v>
      </c>
      <c r="H2770" s="59">
        <v>60783.43</v>
      </c>
      <c r="I2770" s="59">
        <v>60783.43</v>
      </c>
      <c r="J2770" s="59">
        <v>60783.43</v>
      </c>
      <c r="K2770" s="59">
        <v>60783.43</v>
      </c>
      <c r="L2770" s="59">
        <v>60783.43</v>
      </c>
      <c r="M2770" s="59">
        <v>60783.43</v>
      </c>
      <c r="N2770" s="59">
        <v>60783.43</v>
      </c>
      <c r="O2770" s="59">
        <v>60783.43</v>
      </c>
      <c r="P2770" s="59">
        <v>60783.43</v>
      </c>
      <c r="Q2770" s="59">
        <v>60783.43</v>
      </c>
      <c r="R2770" s="59">
        <v>60783.43</v>
      </c>
    </row>
    <row r="2771" spans="2:18" x14ac:dyDescent="0.2">
      <c r="B2771" s="4">
        <v>1979</v>
      </c>
      <c r="C2771" s="59">
        <v>869.01</v>
      </c>
      <c r="D2771" s="59">
        <v>869.01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20831103.350000001</v>
      </c>
      <c r="E2821" s="6">
        <f>SUM(E2742:E2820)</f>
        <v>21138400.349999998</v>
      </c>
      <c r="F2821" s="6">
        <f>SUM(F2741:F2820)</f>
        <v>21314808.339999996</v>
      </c>
      <c r="G2821" s="6">
        <f>SUM(G2740:G2820)</f>
        <v>22169698.479999997</v>
      </c>
      <c r="H2821" s="6">
        <f>SUM(H2734:H2820)</f>
        <v>22827333.159999996</v>
      </c>
      <c r="I2821" s="6">
        <f>SUM(I2734:I2820)</f>
        <v>23026490.07</v>
      </c>
      <c r="J2821" s="6">
        <f t="shared" ref="J2821:L2821" si="29">SUM(J2734:J2820)</f>
        <v>25620099.979999993</v>
      </c>
      <c r="K2821" s="6">
        <f>SUM(K2734:K2820)</f>
        <v>26069339.279999997</v>
      </c>
      <c r="L2821" s="6">
        <f t="shared" si="29"/>
        <v>26744479.769999996</v>
      </c>
      <c r="M2821" s="6">
        <f>SUM(M2734:M2820)</f>
        <v>27277660.880000003</v>
      </c>
      <c r="N2821" s="13">
        <f>SUM(N2730:N2820)</f>
        <v>27866940.500000004</v>
      </c>
      <c r="O2821" s="13">
        <f>SUM(O2730:O2820)</f>
        <v>28439319.300000001</v>
      </c>
      <c r="P2821" s="13">
        <f>SUM(P2730:P2820)</f>
        <v>28940158.200000003</v>
      </c>
      <c r="Q2821" s="13">
        <f>SUM(Q2730:Q2820)</f>
        <v>29234668.240000002</v>
      </c>
      <c r="R2821" s="13">
        <f>SUM(R2729:R2820)</f>
        <v>29660752.160000004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511.29</v>
      </c>
      <c r="D2865" s="59">
        <v>511.29</v>
      </c>
      <c r="E2865" s="59">
        <v>511.29</v>
      </c>
      <c r="F2865" s="59">
        <v>511.29</v>
      </c>
      <c r="G2865" s="59">
        <v>511.29</v>
      </c>
      <c r="H2865" s="59">
        <v>511.29</v>
      </c>
      <c r="I2865" s="59">
        <v>511.29</v>
      </c>
      <c r="J2865" s="59">
        <v>511.29</v>
      </c>
      <c r="K2865" s="59">
        <v>511.29</v>
      </c>
      <c r="L2865" s="59">
        <v>511.29</v>
      </c>
      <c r="M2865" s="59">
        <v>511.29</v>
      </c>
      <c r="N2865" s="59">
        <v>511.29</v>
      </c>
      <c r="O2865" s="59">
        <v>511.29</v>
      </c>
      <c r="P2865" s="59">
        <v>511.29</v>
      </c>
      <c r="Q2865" s="59">
        <v>511.29</v>
      </c>
      <c r="R2865" s="59">
        <v>511.29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102246.39</v>
      </c>
      <c r="D2869" s="59">
        <v>102246.39</v>
      </c>
      <c r="E2869" s="59">
        <v>102246.39</v>
      </c>
      <c r="F2869" s="59">
        <v>102246.39</v>
      </c>
      <c r="G2869" s="59">
        <v>102246.39</v>
      </c>
      <c r="H2869" s="59">
        <v>102246.39</v>
      </c>
      <c r="I2869" s="59">
        <v>102246.39</v>
      </c>
      <c r="J2869" s="59">
        <v>102246.39</v>
      </c>
      <c r="K2869" s="59">
        <v>102246.39</v>
      </c>
      <c r="L2869" s="59">
        <v>102246.39</v>
      </c>
      <c r="M2869" s="59">
        <v>102246.39</v>
      </c>
      <c r="N2869" s="59">
        <v>102246.39</v>
      </c>
      <c r="O2869" s="59">
        <v>102246.39</v>
      </c>
      <c r="P2869" s="59">
        <v>102246.39</v>
      </c>
      <c r="Q2869" s="59">
        <v>102246.39</v>
      </c>
      <c r="R2869" s="59">
        <v>102246.39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100024.46</v>
      </c>
      <c r="D2875" s="59">
        <v>100024.46</v>
      </c>
      <c r="E2875" s="59">
        <v>100024.46</v>
      </c>
      <c r="F2875" s="59">
        <v>100024.46</v>
      </c>
      <c r="G2875" s="59">
        <v>100024.46</v>
      </c>
      <c r="H2875" s="59">
        <v>100024.46</v>
      </c>
      <c r="I2875" s="59">
        <v>100024.46</v>
      </c>
      <c r="J2875" s="59">
        <v>100024.46</v>
      </c>
      <c r="K2875" s="59">
        <v>100024.46</v>
      </c>
      <c r="L2875" s="59">
        <v>100024.46</v>
      </c>
      <c r="M2875" s="59">
        <v>100024.46</v>
      </c>
      <c r="N2875" s="59">
        <v>100024.46</v>
      </c>
      <c r="O2875" s="59">
        <v>100024.46</v>
      </c>
      <c r="P2875" s="59">
        <v>100024.46</v>
      </c>
      <c r="Q2875" s="59">
        <v>100024.46</v>
      </c>
      <c r="R2875" s="59">
        <v>100024.46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202782.14</v>
      </c>
      <c r="E2915" s="6">
        <f>SUM(E2836:E2914)</f>
        <v>202782.14</v>
      </c>
      <c r="F2915" s="6">
        <f>SUM(F2835:F2914)</f>
        <v>202782.14</v>
      </c>
      <c r="G2915" s="6">
        <f>SUM(G2834:G2914)</f>
        <v>202782.14</v>
      </c>
      <c r="H2915" s="6">
        <f>SUM(H2828:H2914)</f>
        <v>202782.14</v>
      </c>
      <c r="I2915" s="6">
        <f>SUM(I2828:I2914)</f>
        <v>202782.14</v>
      </c>
      <c r="J2915" s="6">
        <f t="shared" ref="J2915:L2915" si="30">SUM(J2828:J2914)</f>
        <v>202782.14</v>
      </c>
      <c r="K2915" s="6">
        <f>SUM(K2828:K2914)</f>
        <v>202782.14</v>
      </c>
      <c r="L2915" s="6">
        <f t="shared" si="30"/>
        <v>202782.14</v>
      </c>
      <c r="M2915" s="6">
        <f>SUM(M2828:M2914)</f>
        <v>202782.14</v>
      </c>
      <c r="N2915" s="13">
        <f>SUM(N2824:N2914)</f>
        <v>202782.14</v>
      </c>
      <c r="O2915" s="13">
        <f>SUM(O2824:O2914)</f>
        <v>202782.14</v>
      </c>
      <c r="P2915" s="13">
        <f>SUM(P2824:P2914)</f>
        <v>202782.14</v>
      </c>
      <c r="Q2915" s="13">
        <f>SUM(Q2824:Q2914)</f>
        <v>202782.14</v>
      </c>
      <c r="R2915" s="13">
        <f>SUM(R2823:R2914)</f>
        <v>202782.14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2038.74</v>
      </c>
      <c r="D2941" s="59">
        <v>2038.74</v>
      </c>
      <c r="E2941" s="59">
        <v>2038.74</v>
      </c>
      <c r="F2941" s="59">
        <v>2038.74</v>
      </c>
      <c r="G2941" s="59">
        <v>2038.74</v>
      </c>
      <c r="H2941" s="59">
        <v>2038.74</v>
      </c>
      <c r="I2941" s="59">
        <v>2038.74</v>
      </c>
      <c r="J2941" s="59">
        <v>2038.74</v>
      </c>
      <c r="K2941" s="59">
        <v>2038.74</v>
      </c>
      <c r="L2941" s="59">
        <v>2038.74</v>
      </c>
      <c r="M2941" s="59">
        <v>2038.74</v>
      </c>
      <c r="N2941" s="59">
        <v>2038.74</v>
      </c>
      <c r="O2941" s="59">
        <v>2038.74</v>
      </c>
      <c r="P2941" s="59">
        <v>2038.74</v>
      </c>
      <c r="Q2941" s="59">
        <v>2038.74</v>
      </c>
      <c r="R2941" s="59">
        <v>2038.74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3808.25</v>
      </c>
      <c r="D2944" s="59">
        <v>3808.25</v>
      </c>
      <c r="E2944" s="59">
        <v>3808.25</v>
      </c>
      <c r="F2944" s="59">
        <v>3808.25</v>
      </c>
      <c r="G2944" s="59">
        <v>3808.25</v>
      </c>
      <c r="H2944" s="59">
        <v>3808.25</v>
      </c>
      <c r="I2944" s="59">
        <v>3808.25</v>
      </c>
      <c r="J2944" s="59">
        <v>3808.25</v>
      </c>
      <c r="K2944" s="59">
        <v>3808.25</v>
      </c>
      <c r="L2944" s="59">
        <v>3808.25</v>
      </c>
      <c r="M2944" s="59">
        <v>3808.25</v>
      </c>
      <c r="N2944" s="59">
        <v>3808.25</v>
      </c>
      <c r="O2944" s="59">
        <v>3808.25</v>
      </c>
      <c r="P2944" s="59">
        <v>3808.25</v>
      </c>
      <c r="Q2944" s="59">
        <v>3808.25</v>
      </c>
      <c r="R2944" s="59">
        <v>3808.25</v>
      </c>
    </row>
    <row r="2945" spans="2:18" x14ac:dyDescent="0.2">
      <c r="B2945" s="4">
        <v>1993</v>
      </c>
      <c r="C2945" s="59">
        <v>170906.05</v>
      </c>
      <c r="D2945" s="59">
        <v>170906.05</v>
      </c>
      <c r="E2945" s="59">
        <v>170906.05</v>
      </c>
      <c r="F2945" s="59">
        <v>170906.05</v>
      </c>
      <c r="G2945" s="59">
        <v>170906.05</v>
      </c>
      <c r="H2945" s="59">
        <v>170906.05</v>
      </c>
      <c r="I2945" s="59">
        <v>170906.05</v>
      </c>
      <c r="J2945" s="59">
        <v>167081.04</v>
      </c>
      <c r="K2945" s="59">
        <v>167081.04</v>
      </c>
      <c r="L2945" s="59">
        <v>167081.04</v>
      </c>
      <c r="M2945" s="59">
        <v>167081.04</v>
      </c>
      <c r="N2945" s="59">
        <v>167081.04</v>
      </c>
      <c r="O2945" s="59">
        <v>167081.04</v>
      </c>
      <c r="P2945" s="59">
        <v>167081.04</v>
      </c>
      <c r="Q2945" s="59">
        <v>167081.04</v>
      </c>
      <c r="R2945" s="59">
        <v>167081.04</v>
      </c>
    </row>
    <row r="2946" spans="2:18" x14ac:dyDescent="0.2">
      <c r="B2946" s="4">
        <v>1992</v>
      </c>
      <c r="C2946" s="59">
        <v>341545.54</v>
      </c>
      <c r="D2946" s="59">
        <v>341545.54</v>
      </c>
      <c r="E2946" s="59">
        <v>334285.24</v>
      </c>
      <c r="F2946" s="59">
        <v>334285.24</v>
      </c>
      <c r="G2946" s="59">
        <v>334285.24</v>
      </c>
      <c r="H2946" s="59">
        <v>334285.24</v>
      </c>
      <c r="I2946" s="59">
        <v>334285.24</v>
      </c>
      <c r="J2946" s="59">
        <v>334285.24</v>
      </c>
      <c r="K2946" s="59">
        <v>334285.24</v>
      </c>
      <c r="L2946" s="59">
        <v>334285.24</v>
      </c>
      <c r="M2946" s="59">
        <v>334285.24</v>
      </c>
      <c r="N2946" s="59">
        <v>334285.24</v>
      </c>
      <c r="O2946" s="59">
        <v>334285.24</v>
      </c>
      <c r="P2946" s="59">
        <v>334285.24</v>
      </c>
      <c r="Q2946" s="59">
        <v>334285.24</v>
      </c>
      <c r="R2946" s="59">
        <v>334285.24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518298.57999999996</v>
      </c>
      <c r="E3009" s="6">
        <f>SUM(E2930:E3008)</f>
        <v>511038.27999999997</v>
      </c>
      <c r="F3009" s="6">
        <f>SUM(F2929:F3008)</f>
        <v>511038.27999999997</v>
      </c>
      <c r="G3009" s="6">
        <f>SUM(G2928:G3008)</f>
        <v>511038.27999999997</v>
      </c>
      <c r="H3009" s="6">
        <f>SUM(H2922:H3008)</f>
        <v>511038.27999999997</v>
      </c>
      <c r="I3009" s="6">
        <f>SUM(I2922:I3008)</f>
        <v>511038.27999999997</v>
      </c>
      <c r="J3009" s="6">
        <f t="shared" ref="J3009:L3009" si="31">SUM(J2922:J3008)</f>
        <v>507213.27</v>
      </c>
      <c r="K3009" s="6">
        <f>SUM(K2922:K3008)</f>
        <v>507213.27</v>
      </c>
      <c r="L3009" s="6">
        <f t="shared" si="31"/>
        <v>507213.27</v>
      </c>
      <c r="M3009" s="6">
        <f>SUM(M2922:M3008)</f>
        <v>507213.27</v>
      </c>
      <c r="N3009" s="13">
        <f>SUM(N2918:N3008)</f>
        <v>507213.27</v>
      </c>
      <c r="O3009" s="13">
        <f>SUM(O2918:O3008)</f>
        <v>507213.27</v>
      </c>
      <c r="P3009" s="13">
        <f>SUM(P2918:P3008)</f>
        <v>507213.27</v>
      </c>
      <c r="Q3009" s="13">
        <f>SUM(Q2918:Q3008)</f>
        <v>507213.27</v>
      </c>
      <c r="R3009" s="13">
        <f>SUM(R2917:R3008)</f>
        <v>507213.27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20098.46</v>
      </c>
      <c r="H3210" s="59">
        <v>20098.46</v>
      </c>
      <c r="I3210" s="59">
        <v>20098.46</v>
      </c>
      <c r="J3210" s="59">
        <v>20098.46</v>
      </c>
      <c r="K3210" s="59">
        <v>20098.46</v>
      </c>
      <c r="L3210" s="59">
        <v>20098.46</v>
      </c>
      <c r="M3210" s="59">
        <v>20098.46</v>
      </c>
      <c r="N3210" s="59">
        <v>20098.46</v>
      </c>
      <c r="O3210" s="59">
        <v>20098.46</v>
      </c>
      <c r="P3210" s="59">
        <v>20098.46</v>
      </c>
      <c r="Q3210" s="59">
        <v>20098.46</v>
      </c>
      <c r="R3210" s="59">
        <v>20098.46</v>
      </c>
    </row>
    <row r="3211" spans="2:18" x14ac:dyDescent="0.2">
      <c r="B3211" s="4">
        <v>2009</v>
      </c>
      <c r="C3211" s="28"/>
      <c r="D3211" s="28"/>
      <c r="E3211" s="28"/>
      <c r="F3211" s="59">
        <v>48865.32</v>
      </c>
      <c r="G3211" s="59">
        <v>48865.32</v>
      </c>
      <c r="H3211" s="59">
        <v>48865.32</v>
      </c>
      <c r="I3211" s="59">
        <v>48865.32</v>
      </c>
      <c r="J3211" s="59">
        <v>48865.32</v>
      </c>
      <c r="K3211" s="59">
        <v>48865.32</v>
      </c>
      <c r="L3211" s="59">
        <v>48865.32</v>
      </c>
      <c r="M3211" s="59">
        <v>48865.32</v>
      </c>
      <c r="N3211" s="59">
        <v>48865.32</v>
      </c>
      <c r="O3211" s="59">
        <v>48865.32</v>
      </c>
      <c r="P3211" s="59">
        <v>48865.32</v>
      </c>
      <c r="Q3211" s="59">
        <v>48865.32</v>
      </c>
      <c r="R3211" s="59">
        <v>48865.32</v>
      </c>
    </row>
    <row r="3212" spans="2:18" x14ac:dyDescent="0.2">
      <c r="B3212" s="4">
        <v>2008</v>
      </c>
      <c r="C3212" s="28"/>
      <c r="D3212" s="28"/>
      <c r="E3212" s="59">
        <v>59753.24</v>
      </c>
      <c r="F3212" s="59">
        <v>59753.24</v>
      </c>
      <c r="G3212" s="59">
        <v>59753.24</v>
      </c>
      <c r="H3212" s="59">
        <v>59753.24</v>
      </c>
      <c r="I3212" s="59">
        <v>59753.24</v>
      </c>
      <c r="J3212" s="59">
        <v>59753.24</v>
      </c>
      <c r="K3212" s="59">
        <v>59753.24</v>
      </c>
      <c r="L3212" s="59">
        <v>59753.24</v>
      </c>
      <c r="M3212" s="59">
        <v>59753.24</v>
      </c>
      <c r="N3212" s="59">
        <v>59753.24</v>
      </c>
      <c r="O3212" s="59">
        <v>59753.24</v>
      </c>
      <c r="P3212" s="59">
        <v>59753.24</v>
      </c>
      <c r="Q3212" s="59">
        <v>59753.24</v>
      </c>
      <c r="R3212" s="59">
        <v>59753.24</v>
      </c>
    </row>
    <row r="3213" spans="2:18" x14ac:dyDescent="0.2">
      <c r="B3213" s="4">
        <v>2007</v>
      </c>
      <c r="C3213" s="28"/>
      <c r="D3213" s="59">
        <v>25505.3</v>
      </c>
      <c r="E3213" s="59">
        <v>25505.3</v>
      </c>
      <c r="F3213" s="59">
        <v>25505.3</v>
      </c>
      <c r="G3213" s="59">
        <v>25505.3</v>
      </c>
      <c r="H3213" s="59">
        <v>25505.3</v>
      </c>
      <c r="I3213" s="59">
        <v>25505.3</v>
      </c>
      <c r="J3213" s="59">
        <v>25505.3</v>
      </c>
      <c r="K3213" s="59">
        <v>25505.3</v>
      </c>
      <c r="L3213" s="59">
        <v>25505.3</v>
      </c>
      <c r="M3213" s="59">
        <v>25505.3</v>
      </c>
      <c r="N3213" s="59">
        <v>25505.3</v>
      </c>
      <c r="O3213" s="59">
        <v>25505.3</v>
      </c>
      <c r="P3213" s="59">
        <v>25505.3</v>
      </c>
      <c r="Q3213" s="59">
        <v>25505.3</v>
      </c>
      <c r="R3213" s="59">
        <v>25505.3</v>
      </c>
    </row>
    <row r="3214" spans="2:18" x14ac:dyDescent="0.2">
      <c r="B3214" s="4">
        <v>2006</v>
      </c>
      <c r="C3214" s="59">
        <v>105736.85</v>
      </c>
      <c r="D3214" s="59">
        <v>105736.85</v>
      </c>
      <c r="E3214" s="59">
        <v>105736.85</v>
      </c>
      <c r="F3214" s="59">
        <v>105736.85</v>
      </c>
      <c r="G3214" s="59">
        <v>105736.85</v>
      </c>
      <c r="H3214" s="59">
        <v>105736.85</v>
      </c>
      <c r="I3214" s="59">
        <v>105736.85</v>
      </c>
      <c r="J3214" s="59">
        <v>105736.85</v>
      </c>
      <c r="K3214" s="59">
        <v>105736.85</v>
      </c>
      <c r="L3214" s="59">
        <v>105736.85</v>
      </c>
      <c r="M3214" s="59">
        <v>105736.85</v>
      </c>
      <c r="N3214" s="59">
        <v>105736.85</v>
      </c>
      <c r="O3214" s="59">
        <v>105736.85</v>
      </c>
      <c r="P3214" s="59">
        <v>105736.85</v>
      </c>
      <c r="Q3214" s="59">
        <v>105736.85</v>
      </c>
      <c r="R3214" s="59">
        <v>105736.85</v>
      </c>
    </row>
    <row r="3215" spans="2:18" x14ac:dyDescent="0.2">
      <c r="B3215" s="4">
        <v>2005</v>
      </c>
      <c r="C3215" s="59">
        <v>21436.85</v>
      </c>
      <c r="D3215" s="59">
        <v>21436.85</v>
      </c>
      <c r="E3215" s="59">
        <v>21436.85</v>
      </c>
      <c r="F3215" s="59">
        <v>21436.85</v>
      </c>
      <c r="G3215" s="59">
        <v>21436.85</v>
      </c>
      <c r="H3215" s="59">
        <v>21436.85</v>
      </c>
      <c r="I3215" s="59">
        <v>21436.85</v>
      </c>
      <c r="J3215" s="59">
        <v>21436.85</v>
      </c>
      <c r="K3215" s="59">
        <v>21436.85</v>
      </c>
      <c r="L3215" s="59">
        <v>21436.85</v>
      </c>
      <c r="M3215" s="59">
        <v>21436.85</v>
      </c>
      <c r="N3215" s="59">
        <v>21436.85</v>
      </c>
      <c r="O3215" s="59">
        <v>21436.85</v>
      </c>
      <c r="P3215" s="59">
        <v>21436.85</v>
      </c>
      <c r="Q3215" s="59">
        <v>21436.85</v>
      </c>
      <c r="R3215" s="59">
        <v>21436.85</v>
      </c>
    </row>
    <row r="3216" spans="2:18" x14ac:dyDescent="0.2">
      <c r="B3216" s="4">
        <v>2004</v>
      </c>
      <c r="C3216" s="59">
        <v>46370.76</v>
      </c>
      <c r="D3216" s="59">
        <v>46370.76</v>
      </c>
      <c r="E3216" s="59">
        <v>46370.76</v>
      </c>
      <c r="F3216" s="59">
        <v>46370.76</v>
      </c>
      <c r="G3216" s="59">
        <v>46370.76</v>
      </c>
      <c r="H3216" s="59">
        <v>46370.76</v>
      </c>
      <c r="I3216" s="59">
        <v>46370.76</v>
      </c>
      <c r="J3216" s="59">
        <v>46370.76</v>
      </c>
      <c r="K3216" s="59">
        <v>46370.76</v>
      </c>
      <c r="L3216" s="59">
        <v>46370.76</v>
      </c>
      <c r="M3216" s="59">
        <v>46370.76</v>
      </c>
      <c r="N3216" s="59">
        <v>46370.76</v>
      </c>
      <c r="O3216" s="59">
        <v>46370.76</v>
      </c>
      <c r="P3216" s="59">
        <v>46370.76</v>
      </c>
      <c r="Q3216" s="59">
        <v>46370.76</v>
      </c>
      <c r="R3216" s="59">
        <v>46370.76</v>
      </c>
    </row>
    <row r="3217" spans="2:18" x14ac:dyDescent="0.2">
      <c r="B3217" s="4">
        <v>2003</v>
      </c>
      <c r="C3217" s="59">
        <v>48167.86</v>
      </c>
      <c r="D3217" s="59">
        <v>48167.86</v>
      </c>
      <c r="E3217" s="59">
        <v>48167.86</v>
      </c>
      <c r="F3217" s="59">
        <v>48167.86</v>
      </c>
      <c r="G3217" s="59">
        <v>48167.86</v>
      </c>
      <c r="H3217" s="59">
        <v>48167.86</v>
      </c>
      <c r="I3217" s="59">
        <v>48167.86</v>
      </c>
      <c r="J3217" s="59">
        <v>48167.86</v>
      </c>
      <c r="K3217" s="59">
        <v>48167.86</v>
      </c>
      <c r="L3217" s="59">
        <v>48167.86</v>
      </c>
      <c r="M3217" s="59">
        <v>48167.86</v>
      </c>
      <c r="N3217" s="59">
        <v>48167.86</v>
      </c>
      <c r="O3217" s="59">
        <v>48167.86</v>
      </c>
      <c r="P3217" s="59">
        <v>48167.86</v>
      </c>
      <c r="Q3217" s="59">
        <v>48167.86</v>
      </c>
      <c r="R3217" s="59">
        <v>48167.86</v>
      </c>
    </row>
    <row r="3218" spans="2:18" x14ac:dyDescent="0.2">
      <c r="B3218" s="4">
        <v>2002</v>
      </c>
      <c r="C3218" s="59">
        <v>72863.73</v>
      </c>
      <c r="D3218" s="59">
        <v>72863.73</v>
      </c>
      <c r="E3218" s="59">
        <v>72863.73</v>
      </c>
      <c r="F3218" s="59">
        <v>72863.73</v>
      </c>
      <c r="G3218" s="59">
        <v>72863.73</v>
      </c>
      <c r="H3218" s="59">
        <v>72863.73</v>
      </c>
      <c r="I3218" s="59">
        <v>72863.73</v>
      </c>
      <c r="J3218" s="59">
        <v>72863.73</v>
      </c>
      <c r="K3218" s="59">
        <v>72863.73</v>
      </c>
      <c r="L3218" s="59">
        <v>72863.73</v>
      </c>
      <c r="M3218" s="59">
        <v>72863.73</v>
      </c>
      <c r="N3218" s="59">
        <v>72863.73</v>
      </c>
      <c r="O3218" s="59">
        <v>72863.73</v>
      </c>
      <c r="P3218" s="59">
        <v>72863.73</v>
      </c>
      <c r="Q3218" s="59">
        <v>72863.73</v>
      </c>
      <c r="R3218" s="59">
        <v>72863.73</v>
      </c>
    </row>
    <row r="3219" spans="2:18" x14ac:dyDescent="0.2">
      <c r="B3219" s="4">
        <v>2001</v>
      </c>
      <c r="C3219" s="59">
        <v>50321.26</v>
      </c>
      <c r="D3219" s="59">
        <v>50321.26</v>
      </c>
      <c r="E3219" s="59">
        <v>50321.26</v>
      </c>
      <c r="F3219" s="59">
        <v>50321.26</v>
      </c>
      <c r="G3219" s="59">
        <v>50321.26</v>
      </c>
      <c r="H3219" s="59">
        <v>50321.26</v>
      </c>
      <c r="I3219" s="59">
        <v>50321.26</v>
      </c>
      <c r="J3219" s="59">
        <v>50321.26</v>
      </c>
      <c r="K3219" s="59">
        <v>50321.26</v>
      </c>
      <c r="L3219" s="59">
        <v>50321.26</v>
      </c>
      <c r="M3219" s="59">
        <v>50321.26</v>
      </c>
      <c r="N3219" s="59">
        <v>50321.26</v>
      </c>
      <c r="O3219" s="59">
        <v>50321.26</v>
      </c>
      <c r="P3219" s="59">
        <v>50321.26</v>
      </c>
      <c r="Q3219" s="59">
        <v>50321.26</v>
      </c>
      <c r="R3219" s="59">
        <v>50321.26</v>
      </c>
    </row>
    <row r="3220" spans="2:18" x14ac:dyDescent="0.2">
      <c r="B3220" s="4">
        <v>2000</v>
      </c>
      <c r="C3220" s="59">
        <v>77157.39</v>
      </c>
      <c r="D3220" s="59">
        <v>77157.39</v>
      </c>
      <c r="E3220" s="59">
        <v>77157.39</v>
      </c>
      <c r="F3220" s="59">
        <v>77157.39</v>
      </c>
      <c r="G3220" s="59">
        <v>77157.39</v>
      </c>
      <c r="H3220" s="59">
        <v>77157.39</v>
      </c>
      <c r="I3220" s="59">
        <v>77157.39</v>
      </c>
      <c r="J3220" s="59">
        <v>77157.39</v>
      </c>
      <c r="K3220" s="59">
        <v>77157.39</v>
      </c>
      <c r="L3220" s="59">
        <v>77157.39</v>
      </c>
      <c r="M3220" s="59">
        <v>77157.39</v>
      </c>
      <c r="N3220" s="59">
        <v>77157.39</v>
      </c>
      <c r="O3220" s="59">
        <v>77157.39</v>
      </c>
      <c r="P3220" s="59">
        <v>77157.39</v>
      </c>
      <c r="Q3220" s="59">
        <v>77157.39</v>
      </c>
      <c r="R3220" s="59">
        <v>77157.39</v>
      </c>
    </row>
    <row r="3221" spans="2:18" x14ac:dyDescent="0.2">
      <c r="B3221" s="4">
        <v>1999</v>
      </c>
      <c r="C3221" s="59">
        <v>120535.48</v>
      </c>
      <c r="D3221" s="59">
        <v>120535.48</v>
      </c>
      <c r="E3221" s="59">
        <v>120535.48</v>
      </c>
      <c r="F3221" s="59">
        <v>120535.48</v>
      </c>
      <c r="G3221" s="59">
        <v>120535.48</v>
      </c>
      <c r="H3221" s="59">
        <v>120535.48</v>
      </c>
      <c r="I3221" s="59">
        <v>120535.48</v>
      </c>
      <c r="J3221" s="59">
        <v>120535.48</v>
      </c>
      <c r="K3221" s="59">
        <v>120535.48</v>
      </c>
      <c r="L3221" s="59">
        <v>120535.48</v>
      </c>
      <c r="M3221" s="59">
        <v>120535.48</v>
      </c>
      <c r="N3221" s="59">
        <v>120535.48</v>
      </c>
      <c r="O3221" s="59">
        <v>120535.48</v>
      </c>
      <c r="P3221" s="59">
        <v>120535.48</v>
      </c>
      <c r="Q3221" s="59">
        <v>120535.48</v>
      </c>
      <c r="R3221" s="59">
        <v>120535.48</v>
      </c>
    </row>
    <row r="3222" spans="2:18" x14ac:dyDescent="0.2">
      <c r="B3222" s="4">
        <v>1998</v>
      </c>
      <c r="C3222" s="59">
        <v>214144.87</v>
      </c>
      <c r="D3222" s="59">
        <v>214144.87</v>
      </c>
      <c r="E3222" s="59">
        <v>214144.87</v>
      </c>
      <c r="F3222" s="59">
        <v>214144.87</v>
      </c>
      <c r="G3222" s="59">
        <v>214144.87</v>
      </c>
      <c r="H3222" s="59">
        <v>214144.87</v>
      </c>
      <c r="I3222" s="59">
        <v>214144.87</v>
      </c>
      <c r="J3222" s="59">
        <v>214144.87</v>
      </c>
      <c r="K3222" s="59">
        <v>214144.87</v>
      </c>
      <c r="L3222" s="59">
        <v>214144.87</v>
      </c>
      <c r="M3222" s="59">
        <v>214144.87</v>
      </c>
      <c r="N3222" s="59">
        <v>214144.87</v>
      </c>
      <c r="O3222" s="59">
        <v>214144.87</v>
      </c>
      <c r="P3222" s="59">
        <v>214144.87</v>
      </c>
      <c r="Q3222" s="59">
        <v>214144.87</v>
      </c>
      <c r="R3222" s="59">
        <v>214144.87</v>
      </c>
    </row>
    <row r="3223" spans="2:18" x14ac:dyDescent="0.2">
      <c r="B3223" s="4">
        <v>1997</v>
      </c>
      <c r="C3223" s="59">
        <v>272362.33</v>
      </c>
      <c r="D3223" s="59">
        <v>272362.33</v>
      </c>
      <c r="E3223" s="59">
        <v>272362.33</v>
      </c>
      <c r="F3223" s="59">
        <v>272362.33</v>
      </c>
      <c r="G3223" s="59">
        <v>272362.33</v>
      </c>
      <c r="H3223" s="59">
        <v>272362.33</v>
      </c>
      <c r="I3223" s="59">
        <v>272362.33</v>
      </c>
      <c r="J3223" s="59">
        <v>272362.33</v>
      </c>
      <c r="K3223" s="59">
        <v>272362.33</v>
      </c>
      <c r="L3223" s="59">
        <v>272362.33</v>
      </c>
      <c r="M3223" s="59">
        <v>272362.33</v>
      </c>
      <c r="N3223" s="59">
        <v>272362.33</v>
      </c>
      <c r="O3223" s="59">
        <v>272362.33</v>
      </c>
      <c r="P3223" s="59">
        <v>272362.33</v>
      </c>
      <c r="Q3223" s="59">
        <v>272362.33</v>
      </c>
      <c r="R3223" s="59">
        <v>272362.33</v>
      </c>
    </row>
    <row r="3224" spans="2:18" x14ac:dyDescent="0.2">
      <c r="B3224" s="4">
        <v>1996</v>
      </c>
      <c r="C3224" s="59">
        <v>1316886.82</v>
      </c>
      <c r="D3224" s="59">
        <v>1316886.82</v>
      </c>
      <c r="E3224" s="59">
        <v>1316886.82</v>
      </c>
      <c r="F3224" s="59">
        <v>1316886.82</v>
      </c>
      <c r="G3224" s="59">
        <v>1316886.82</v>
      </c>
      <c r="H3224" s="59">
        <v>1316886.82</v>
      </c>
      <c r="I3224" s="59">
        <v>1316886.82</v>
      </c>
      <c r="J3224" s="59">
        <v>1316886.82</v>
      </c>
      <c r="K3224" s="59">
        <v>1316886.82</v>
      </c>
      <c r="L3224" s="59">
        <v>1316886.82</v>
      </c>
      <c r="M3224" s="59">
        <v>1316886.82</v>
      </c>
      <c r="N3224" s="59">
        <v>1316886.82</v>
      </c>
      <c r="O3224" s="59">
        <v>1316886.82</v>
      </c>
      <c r="P3224" s="59">
        <v>1316886.82</v>
      </c>
      <c r="Q3224" s="59">
        <v>1316886.82</v>
      </c>
      <c r="R3224" s="59">
        <v>1316886.82</v>
      </c>
    </row>
    <row r="3225" spans="2:18" x14ac:dyDescent="0.2">
      <c r="B3225" s="4">
        <v>1995</v>
      </c>
      <c r="C3225" s="59">
        <v>139010.48000000001</v>
      </c>
      <c r="D3225" s="59">
        <v>139010.48000000001</v>
      </c>
      <c r="E3225" s="59">
        <v>139010.48000000001</v>
      </c>
      <c r="F3225" s="59">
        <v>139010.48000000001</v>
      </c>
      <c r="G3225" s="59">
        <v>139010.48000000001</v>
      </c>
      <c r="H3225" s="59">
        <v>139010.48000000001</v>
      </c>
      <c r="I3225" s="59">
        <v>139010.48000000001</v>
      </c>
      <c r="J3225" s="59">
        <v>139010.48000000001</v>
      </c>
      <c r="K3225" s="59">
        <v>139010.48000000001</v>
      </c>
      <c r="L3225" s="59">
        <v>139010.48000000001</v>
      </c>
      <c r="M3225" s="59">
        <v>139010.48000000001</v>
      </c>
      <c r="N3225" s="59">
        <v>139010.48000000001</v>
      </c>
      <c r="O3225" s="59">
        <v>139010.48000000001</v>
      </c>
      <c r="P3225" s="59">
        <v>139010.48000000001</v>
      </c>
      <c r="Q3225" s="59">
        <v>139010.48000000001</v>
      </c>
      <c r="R3225" s="59">
        <v>139010.48000000001</v>
      </c>
    </row>
    <row r="3226" spans="2:18" x14ac:dyDescent="0.2">
      <c r="B3226" s="4">
        <v>1994</v>
      </c>
      <c r="C3226" s="59">
        <v>97042.28</v>
      </c>
      <c r="D3226" s="59">
        <v>97042.28</v>
      </c>
      <c r="E3226" s="59">
        <v>97042.28</v>
      </c>
      <c r="F3226" s="59">
        <v>97042.28</v>
      </c>
      <c r="G3226" s="59">
        <v>97042.28</v>
      </c>
      <c r="H3226" s="59">
        <v>97042.28</v>
      </c>
      <c r="I3226" s="59">
        <v>97042.28</v>
      </c>
      <c r="J3226" s="59">
        <v>97042.28</v>
      </c>
      <c r="K3226" s="59">
        <v>97042.28</v>
      </c>
      <c r="L3226" s="59">
        <v>97042.28</v>
      </c>
      <c r="M3226" s="59">
        <v>97042.28</v>
      </c>
      <c r="N3226" s="59">
        <v>97042.28</v>
      </c>
      <c r="O3226" s="59">
        <v>97042.28</v>
      </c>
      <c r="P3226" s="59">
        <v>97042.28</v>
      </c>
      <c r="Q3226" s="59">
        <v>97042.28</v>
      </c>
      <c r="R3226" s="59">
        <v>97042.28</v>
      </c>
    </row>
    <row r="3227" spans="2:18" x14ac:dyDescent="0.2">
      <c r="B3227" s="4">
        <v>1993</v>
      </c>
      <c r="C3227" s="59">
        <v>74220.38</v>
      </c>
      <c r="D3227" s="59">
        <v>74220.38</v>
      </c>
      <c r="E3227" s="59">
        <v>74220.38</v>
      </c>
      <c r="F3227" s="59">
        <v>74220.38</v>
      </c>
      <c r="G3227" s="59">
        <v>74220.38</v>
      </c>
      <c r="H3227" s="59">
        <v>74220.38</v>
      </c>
      <c r="I3227" s="59">
        <v>74220.38</v>
      </c>
      <c r="J3227" s="59">
        <v>74220.38</v>
      </c>
      <c r="K3227" s="59">
        <v>74220.38</v>
      </c>
      <c r="L3227" s="59">
        <v>74220.38</v>
      </c>
      <c r="M3227" s="59">
        <v>74220.38</v>
      </c>
      <c r="N3227" s="59">
        <v>74220.38</v>
      </c>
      <c r="O3227" s="59">
        <v>74220.38</v>
      </c>
      <c r="P3227" s="59">
        <v>74220.38</v>
      </c>
      <c r="Q3227" s="59">
        <v>74220.38</v>
      </c>
      <c r="R3227" s="59">
        <v>74220.38</v>
      </c>
    </row>
    <row r="3228" spans="2:18" x14ac:dyDescent="0.2">
      <c r="B3228" s="4">
        <v>1992</v>
      </c>
      <c r="C3228" s="59">
        <v>137801.72</v>
      </c>
      <c r="D3228" s="59">
        <v>137801.72</v>
      </c>
      <c r="E3228" s="59">
        <v>137801.72</v>
      </c>
      <c r="F3228" s="59">
        <v>137801.72</v>
      </c>
      <c r="G3228" s="59">
        <v>137801.72</v>
      </c>
      <c r="H3228" s="59">
        <v>137801.72</v>
      </c>
      <c r="I3228" s="59">
        <v>137801.72</v>
      </c>
      <c r="J3228" s="59">
        <v>137801.72</v>
      </c>
      <c r="K3228" s="59">
        <v>137801.72</v>
      </c>
      <c r="L3228" s="59">
        <v>137801.72</v>
      </c>
      <c r="M3228" s="59">
        <v>137801.72</v>
      </c>
      <c r="N3228" s="59">
        <v>137801.72</v>
      </c>
      <c r="O3228" s="59">
        <v>137801.72</v>
      </c>
      <c r="P3228" s="59">
        <v>137801.72</v>
      </c>
      <c r="Q3228" s="59">
        <v>137801.72</v>
      </c>
      <c r="R3228" s="59">
        <v>137801.72</v>
      </c>
    </row>
    <row r="3229" spans="2:18" x14ac:dyDescent="0.2">
      <c r="B3229" s="4">
        <v>1991</v>
      </c>
      <c r="C3229" s="59">
        <v>18035.62</v>
      </c>
      <c r="D3229" s="59">
        <v>18035.62</v>
      </c>
      <c r="E3229" s="59">
        <v>18035.62</v>
      </c>
      <c r="F3229" s="59">
        <v>18035.62</v>
      </c>
      <c r="G3229" s="59">
        <v>18035.62</v>
      </c>
      <c r="H3229" s="59">
        <v>18035.62</v>
      </c>
      <c r="I3229" s="59">
        <v>18035.62</v>
      </c>
      <c r="J3229" s="59">
        <v>18035.62</v>
      </c>
      <c r="K3229" s="59">
        <v>18035.62</v>
      </c>
      <c r="L3229" s="59">
        <v>18035.62</v>
      </c>
      <c r="M3229" s="59">
        <v>18035.62</v>
      </c>
      <c r="N3229" s="59">
        <v>18035.62</v>
      </c>
      <c r="O3229" s="59">
        <v>18035.62</v>
      </c>
      <c r="P3229" s="59">
        <v>18035.62</v>
      </c>
      <c r="Q3229" s="59">
        <v>18035.62</v>
      </c>
      <c r="R3229" s="59">
        <v>18035.62</v>
      </c>
    </row>
    <row r="3230" spans="2:18" x14ac:dyDescent="0.2">
      <c r="B3230" s="4">
        <v>1990</v>
      </c>
      <c r="C3230" s="59">
        <v>2015.79</v>
      </c>
      <c r="D3230" s="59">
        <v>2015.79</v>
      </c>
      <c r="E3230" s="59">
        <v>2015.79</v>
      </c>
      <c r="F3230" s="59">
        <v>2015.79</v>
      </c>
      <c r="G3230" s="59">
        <v>2015.79</v>
      </c>
      <c r="H3230" s="59">
        <v>2015.79</v>
      </c>
      <c r="I3230" s="59">
        <v>2015.79</v>
      </c>
      <c r="J3230" s="59">
        <v>2015.79</v>
      </c>
      <c r="K3230" s="59">
        <v>2015.79</v>
      </c>
      <c r="L3230" s="59">
        <v>2015.79</v>
      </c>
      <c r="M3230" s="59">
        <v>2015.79</v>
      </c>
      <c r="N3230" s="59">
        <v>2015.79</v>
      </c>
      <c r="O3230" s="59">
        <v>2015.79</v>
      </c>
      <c r="P3230" s="59">
        <v>2015.79</v>
      </c>
      <c r="Q3230" s="59">
        <v>2015.79</v>
      </c>
      <c r="R3230" s="59">
        <v>2015.79</v>
      </c>
    </row>
    <row r="3231" spans="2:18" x14ac:dyDescent="0.2">
      <c r="B3231" s="4">
        <v>1989</v>
      </c>
      <c r="C3231" s="59">
        <v>188.1</v>
      </c>
      <c r="D3231" s="59">
        <v>188.1</v>
      </c>
      <c r="E3231" s="59">
        <v>188.1</v>
      </c>
      <c r="F3231" s="59">
        <v>188.1</v>
      </c>
      <c r="G3231" s="59">
        <v>188.1</v>
      </c>
      <c r="H3231" s="59">
        <v>188.1</v>
      </c>
      <c r="I3231" s="59">
        <v>188.1</v>
      </c>
      <c r="J3231" s="59">
        <v>188.1</v>
      </c>
      <c r="K3231" s="59">
        <v>188.1</v>
      </c>
      <c r="L3231" s="59">
        <v>188.1</v>
      </c>
      <c r="M3231" s="59">
        <v>188.1</v>
      </c>
      <c r="N3231" s="59">
        <v>188.1</v>
      </c>
      <c r="O3231" s="59">
        <v>188.1</v>
      </c>
      <c r="P3231" s="59">
        <v>188.1</v>
      </c>
      <c r="Q3231" s="59">
        <v>188.1</v>
      </c>
      <c r="R3231" s="59">
        <v>188.1</v>
      </c>
    </row>
    <row r="3232" spans="2:18" x14ac:dyDescent="0.2">
      <c r="B3232" s="4">
        <v>1988</v>
      </c>
      <c r="C3232" s="59">
        <v>188.13</v>
      </c>
      <c r="D3232" s="59">
        <v>188.13</v>
      </c>
      <c r="E3232" s="59">
        <v>188.13</v>
      </c>
      <c r="F3232" s="59">
        <v>188.13</v>
      </c>
      <c r="G3232" s="59">
        <v>188.13</v>
      </c>
      <c r="H3232" s="59">
        <v>188.13</v>
      </c>
      <c r="I3232" s="59">
        <v>188.13</v>
      </c>
      <c r="J3232" s="59">
        <v>188.13</v>
      </c>
      <c r="K3232" s="59">
        <v>188.13</v>
      </c>
      <c r="L3232" s="59">
        <v>188.13</v>
      </c>
      <c r="M3232" s="59">
        <v>188.13</v>
      </c>
      <c r="N3232" s="59">
        <v>188.13</v>
      </c>
      <c r="O3232" s="59">
        <v>188.13</v>
      </c>
      <c r="P3232" s="59">
        <v>188.13</v>
      </c>
      <c r="Q3232" s="59">
        <v>188.13</v>
      </c>
      <c r="R3232" s="59">
        <v>188.13</v>
      </c>
    </row>
    <row r="3233" spans="2:18" x14ac:dyDescent="0.2">
      <c r="B3233" s="4">
        <v>1987</v>
      </c>
      <c r="C3233" s="59">
        <v>188.1</v>
      </c>
      <c r="D3233" s="59">
        <v>188.1</v>
      </c>
      <c r="E3233" s="59">
        <v>188.1</v>
      </c>
      <c r="F3233" s="59">
        <v>188.1</v>
      </c>
      <c r="G3233" s="59">
        <v>188.1</v>
      </c>
      <c r="H3233" s="59">
        <v>188.1</v>
      </c>
      <c r="I3233" s="59">
        <v>188.1</v>
      </c>
      <c r="J3233" s="59">
        <v>188.1</v>
      </c>
      <c r="K3233" s="59">
        <v>188.1</v>
      </c>
      <c r="L3233" s="59">
        <v>188.1</v>
      </c>
      <c r="M3233" s="59">
        <v>188.1</v>
      </c>
      <c r="N3233" s="59">
        <v>188.1</v>
      </c>
      <c r="O3233" s="59">
        <v>188.1</v>
      </c>
      <c r="P3233" s="59">
        <v>188.1</v>
      </c>
      <c r="Q3233" s="59">
        <v>188.1</v>
      </c>
      <c r="R3233" s="59">
        <v>188.1</v>
      </c>
    </row>
    <row r="3234" spans="2:18" x14ac:dyDescent="0.2">
      <c r="B3234" s="4">
        <v>1986</v>
      </c>
      <c r="C3234" s="59">
        <v>752.6</v>
      </c>
      <c r="D3234" s="59">
        <v>752.6</v>
      </c>
      <c r="E3234" s="59">
        <v>752.6</v>
      </c>
      <c r="F3234" s="59">
        <v>752.6</v>
      </c>
      <c r="G3234" s="59">
        <v>752.6</v>
      </c>
      <c r="H3234" s="59">
        <v>752.6</v>
      </c>
      <c r="I3234" s="59">
        <v>752.6</v>
      </c>
      <c r="J3234" s="59">
        <v>752.6</v>
      </c>
      <c r="K3234" s="59">
        <v>752.6</v>
      </c>
      <c r="L3234" s="59">
        <v>752.6</v>
      </c>
      <c r="M3234" s="59">
        <v>752.6</v>
      </c>
      <c r="N3234" s="59">
        <v>752.6</v>
      </c>
      <c r="O3234" s="59">
        <v>752.6</v>
      </c>
      <c r="P3234" s="59">
        <v>752.6</v>
      </c>
      <c r="Q3234" s="59">
        <v>752.6</v>
      </c>
      <c r="R3234" s="59">
        <v>752.6</v>
      </c>
    </row>
    <row r="3235" spans="2:18" x14ac:dyDescent="0.2">
      <c r="B3235" s="4">
        <v>1985</v>
      </c>
      <c r="C3235" s="59">
        <v>752.21</v>
      </c>
      <c r="D3235" s="59">
        <v>752.21</v>
      </c>
      <c r="E3235" s="59">
        <v>752.21</v>
      </c>
      <c r="F3235" s="59">
        <v>752.21</v>
      </c>
      <c r="G3235" s="59">
        <v>752.21</v>
      </c>
      <c r="H3235" s="59">
        <v>752.21</v>
      </c>
      <c r="I3235" s="59">
        <v>752.21</v>
      </c>
      <c r="J3235" s="59">
        <v>752.21</v>
      </c>
      <c r="K3235" s="59">
        <v>752.21</v>
      </c>
      <c r="L3235" s="59">
        <v>752.21</v>
      </c>
      <c r="M3235" s="59">
        <v>752.21</v>
      </c>
      <c r="N3235" s="59">
        <v>752.21</v>
      </c>
      <c r="O3235" s="59">
        <v>752.21</v>
      </c>
      <c r="P3235" s="59">
        <v>752.21</v>
      </c>
      <c r="Q3235" s="59">
        <v>752.21</v>
      </c>
      <c r="R3235" s="59">
        <v>752.21</v>
      </c>
    </row>
    <row r="3236" spans="2:18" x14ac:dyDescent="0.2">
      <c r="B3236" s="4">
        <v>1984</v>
      </c>
      <c r="C3236" s="59">
        <v>1317.04</v>
      </c>
      <c r="D3236" s="59">
        <v>1317.04</v>
      </c>
      <c r="E3236" s="59">
        <v>1317.04</v>
      </c>
      <c r="F3236" s="59">
        <v>1317.04</v>
      </c>
      <c r="G3236" s="59">
        <v>1317.04</v>
      </c>
      <c r="H3236" s="59">
        <v>1317.04</v>
      </c>
      <c r="I3236" s="59">
        <v>1317.04</v>
      </c>
      <c r="J3236" s="59">
        <v>1317.04</v>
      </c>
      <c r="K3236" s="59">
        <v>1317.04</v>
      </c>
      <c r="L3236" s="59">
        <v>1317.04</v>
      </c>
      <c r="M3236" s="59">
        <v>1317.04</v>
      </c>
      <c r="N3236" s="59">
        <v>1317.04</v>
      </c>
      <c r="O3236" s="59">
        <v>1317.04</v>
      </c>
      <c r="P3236" s="59">
        <v>1317.04</v>
      </c>
      <c r="Q3236" s="59">
        <v>1317.04</v>
      </c>
      <c r="R3236" s="59">
        <v>1317.04</v>
      </c>
    </row>
    <row r="3237" spans="2:18" x14ac:dyDescent="0.2">
      <c r="B3237" s="4">
        <v>1983</v>
      </c>
      <c r="C3237" s="59">
        <v>188.12</v>
      </c>
      <c r="D3237" s="59">
        <v>188.12</v>
      </c>
      <c r="E3237" s="59">
        <v>188.12</v>
      </c>
      <c r="F3237" s="59">
        <v>188.12</v>
      </c>
      <c r="G3237" s="59">
        <v>188.12</v>
      </c>
      <c r="H3237" s="59">
        <v>188.12</v>
      </c>
      <c r="I3237" s="59">
        <v>188.12</v>
      </c>
      <c r="J3237" s="59">
        <v>188.12</v>
      </c>
      <c r="K3237" s="59">
        <v>188.12</v>
      </c>
      <c r="L3237" s="59">
        <v>188.12</v>
      </c>
      <c r="M3237" s="59">
        <v>188.12</v>
      </c>
      <c r="N3237" s="59">
        <v>188.12</v>
      </c>
      <c r="O3237" s="59">
        <v>188.12</v>
      </c>
      <c r="P3237" s="59">
        <v>188.12</v>
      </c>
      <c r="Q3237" s="59">
        <v>188.12</v>
      </c>
      <c r="R3237" s="59">
        <v>188.12</v>
      </c>
    </row>
    <row r="3238" spans="2:18" x14ac:dyDescent="0.2">
      <c r="B3238" s="4">
        <v>1982</v>
      </c>
      <c r="C3238" s="59">
        <v>1128.07</v>
      </c>
      <c r="D3238" s="59">
        <v>1128.07</v>
      </c>
      <c r="E3238" s="59">
        <v>1128.07</v>
      </c>
      <c r="F3238" s="59">
        <v>1128.07</v>
      </c>
      <c r="G3238" s="59">
        <v>1128.07</v>
      </c>
      <c r="H3238" s="59">
        <v>1128.07</v>
      </c>
      <c r="I3238" s="59">
        <v>1128.07</v>
      </c>
      <c r="J3238" s="59">
        <v>1128.07</v>
      </c>
      <c r="K3238" s="59">
        <v>1128.07</v>
      </c>
      <c r="L3238" s="59">
        <v>1128.07</v>
      </c>
      <c r="M3238" s="59">
        <v>1128.07</v>
      </c>
      <c r="N3238" s="59">
        <v>1128.07</v>
      </c>
      <c r="O3238" s="59">
        <v>1128.07</v>
      </c>
      <c r="P3238" s="59">
        <v>1128.07</v>
      </c>
      <c r="Q3238" s="59">
        <v>1128.07</v>
      </c>
      <c r="R3238" s="59">
        <v>1128.07</v>
      </c>
    </row>
    <row r="3239" spans="2:18" x14ac:dyDescent="0.2">
      <c r="B3239" s="4">
        <v>1981</v>
      </c>
      <c r="C3239" s="59">
        <v>188.1</v>
      </c>
      <c r="D3239" s="59">
        <v>188.1</v>
      </c>
      <c r="E3239" s="59">
        <v>188.1</v>
      </c>
      <c r="F3239" s="59">
        <v>188.1</v>
      </c>
      <c r="G3239" s="59">
        <v>188.1</v>
      </c>
      <c r="H3239" s="59">
        <v>188.1</v>
      </c>
      <c r="I3239" s="59">
        <v>188.1</v>
      </c>
      <c r="J3239" s="59">
        <v>188.1</v>
      </c>
      <c r="K3239" s="59">
        <v>188.1</v>
      </c>
      <c r="L3239" s="59">
        <v>188.1</v>
      </c>
      <c r="M3239" s="59">
        <v>188.1</v>
      </c>
      <c r="N3239" s="59">
        <v>188.1</v>
      </c>
      <c r="O3239" s="59">
        <v>188.1</v>
      </c>
      <c r="P3239" s="59">
        <v>188.1</v>
      </c>
      <c r="Q3239" s="59">
        <v>188.1</v>
      </c>
      <c r="R3239" s="59">
        <v>188.1</v>
      </c>
    </row>
    <row r="3240" spans="2:18" x14ac:dyDescent="0.2">
      <c r="B3240" s="4">
        <v>1980</v>
      </c>
      <c r="C3240" s="59">
        <v>376.18</v>
      </c>
      <c r="D3240" s="59">
        <v>376.18</v>
      </c>
      <c r="E3240" s="59">
        <v>376.18</v>
      </c>
      <c r="F3240" s="59">
        <v>376.18</v>
      </c>
      <c r="G3240" s="59">
        <v>376.18</v>
      </c>
      <c r="H3240" s="59">
        <v>376.18</v>
      </c>
      <c r="I3240" s="59">
        <v>376.18</v>
      </c>
      <c r="J3240" s="59">
        <v>376.18</v>
      </c>
      <c r="K3240" s="59">
        <v>376.18</v>
      </c>
      <c r="L3240" s="59">
        <v>376.18</v>
      </c>
      <c r="M3240" s="59">
        <v>376.18</v>
      </c>
      <c r="N3240" s="59">
        <v>376.18</v>
      </c>
      <c r="O3240" s="59">
        <v>376.18</v>
      </c>
      <c r="P3240" s="59">
        <v>376.18</v>
      </c>
      <c r="Q3240" s="59">
        <v>376.18</v>
      </c>
      <c r="R3240" s="59">
        <v>376.18</v>
      </c>
    </row>
    <row r="3241" spans="2:18" x14ac:dyDescent="0.2">
      <c r="B3241" s="4">
        <v>1979</v>
      </c>
      <c r="C3241" s="59">
        <v>376.19</v>
      </c>
      <c r="D3241" s="59">
        <v>376.19</v>
      </c>
      <c r="E3241" s="59">
        <v>376.19</v>
      </c>
      <c r="F3241" s="59">
        <v>376.19</v>
      </c>
      <c r="G3241" s="59">
        <v>376.19</v>
      </c>
      <c r="H3241" s="59">
        <v>376.19</v>
      </c>
      <c r="I3241" s="59">
        <v>376.19</v>
      </c>
      <c r="J3241" s="59">
        <v>376.19</v>
      </c>
      <c r="K3241" s="59">
        <v>376.19</v>
      </c>
      <c r="L3241" s="59">
        <v>376.19</v>
      </c>
      <c r="M3241" s="59">
        <v>376.19</v>
      </c>
      <c r="N3241" s="59">
        <v>376.19</v>
      </c>
      <c r="O3241" s="59">
        <v>376.19</v>
      </c>
      <c r="P3241" s="59">
        <v>376.19</v>
      </c>
      <c r="Q3241" s="59">
        <v>376.19</v>
      </c>
      <c r="R3241" s="59">
        <v>376.19</v>
      </c>
    </row>
    <row r="3242" spans="2:18" x14ac:dyDescent="0.2">
      <c r="B3242" s="4">
        <v>1978</v>
      </c>
      <c r="C3242" s="59">
        <v>188.04</v>
      </c>
      <c r="D3242" s="59">
        <v>188.04</v>
      </c>
      <c r="E3242" s="59">
        <v>188.04</v>
      </c>
      <c r="F3242" s="59">
        <v>188.04</v>
      </c>
      <c r="G3242" s="59">
        <v>188.04</v>
      </c>
      <c r="H3242" s="59">
        <v>188.04</v>
      </c>
      <c r="I3242" s="59">
        <v>188.04</v>
      </c>
      <c r="J3242" s="59">
        <v>188.04</v>
      </c>
      <c r="K3242" s="59">
        <v>188.04</v>
      </c>
      <c r="L3242" s="59">
        <v>188.04</v>
      </c>
      <c r="M3242" s="59">
        <v>188.04</v>
      </c>
      <c r="N3242" s="59">
        <v>188.04</v>
      </c>
      <c r="O3242" s="59">
        <v>188.04</v>
      </c>
      <c r="P3242" s="59">
        <v>188.04</v>
      </c>
      <c r="Q3242" s="59">
        <v>188.04</v>
      </c>
      <c r="R3242" s="59">
        <v>188.04</v>
      </c>
    </row>
    <row r="3243" spans="2:18" x14ac:dyDescent="0.2">
      <c r="B3243" s="4">
        <v>1977</v>
      </c>
      <c r="C3243" s="59">
        <v>752.28</v>
      </c>
      <c r="D3243" s="59">
        <v>752.28</v>
      </c>
      <c r="E3243" s="59">
        <v>752.28</v>
      </c>
      <c r="F3243" s="59">
        <v>752.28</v>
      </c>
      <c r="G3243" s="59">
        <v>752.28</v>
      </c>
      <c r="H3243" s="59">
        <v>752.28</v>
      </c>
      <c r="I3243" s="59">
        <v>752.28</v>
      </c>
      <c r="J3243" s="59">
        <v>752.28</v>
      </c>
      <c r="K3243" s="59">
        <v>752.28</v>
      </c>
      <c r="L3243" s="59">
        <v>752.28</v>
      </c>
      <c r="M3243" s="59">
        <v>752.28</v>
      </c>
      <c r="N3243" s="59">
        <v>752.28</v>
      </c>
      <c r="O3243" s="59">
        <v>752.28</v>
      </c>
      <c r="P3243" s="59">
        <v>752.28</v>
      </c>
      <c r="Q3243" s="59">
        <v>752.28</v>
      </c>
      <c r="R3243" s="59">
        <v>752.28</v>
      </c>
    </row>
    <row r="3244" spans="2:18" x14ac:dyDescent="0.2">
      <c r="B3244" s="4">
        <v>1976</v>
      </c>
      <c r="C3244" s="59">
        <v>188.09</v>
      </c>
      <c r="D3244" s="59">
        <v>188.09</v>
      </c>
      <c r="E3244" s="59">
        <v>188.09</v>
      </c>
      <c r="F3244" s="59">
        <v>188.09</v>
      </c>
      <c r="G3244" s="59">
        <v>188.09</v>
      </c>
      <c r="H3244" s="59">
        <v>188.09</v>
      </c>
      <c r="I3244" s="59">
        <v>188.09</v>
      </c>
      <c r="J3244" s="59">
        <v>188.09</v>
      </c>
      <c r="K3244" s="59">
        <v>188.09</v>
      </c>
      <c r="L3244" s="59">
        <v>188.09</v>
      </c>
      <c r="M3244" s="59">
        <v>188.09</v>
      </c>
      <c r="N3244" s="59">
        <v>188.09</v>
      </c>
      <c r="O3244" s="59">
        <v>188.09</v>
      </c>
      <c r="P3244" s="59">
        <v>188.09</v>
      </c>
      <c r="Q3244" s="59">
        <v>188.09</v>
      </c>
      <c r="R3244" s="59">
        <v>188.09</v>
      </c>
    </row>
    <row r="3245" spans="2:18" x14ac:dyDescent="0.2">
      <c r="B3245" s="4">
        <v>1975</v>
      </c>
      <c r="C3245" s="59">
        <v>376.26</v>
      </c>
      <c r="D3245" s="59">
        <v>376.26</v>
      </c>
      <c r="E3245" s="59">
        <v>376.26</v>
      </c>
      <c r="F3245" s="59">
        <v>376.26</v>
      </c>
      <c r="G3245" s="59">
        <v>376.26</v>
      </c>
      <c r="H3245" s="59">
        <v>376.26</v>
      </c>
      <c r="I3245" s="59">
        <v>376.26</v>
      </c>
      <c r="J3245" s="59">
        <v>376.26</v>
      </c>
      <c r="K3245" s="59">
        <v>376.26</v>
      </c>
      <c r="L3245" s="59">
        <v>376.26</v>
      </c>
      <c r="M3245" s="59">
        <v>376.26</v>
      </c>
      <c r="N3245" s="59">
        <v>376.26</v>
      </c>
      <c r="O3245" s="59">
        <v>376.26</v>
      </c>
      <c r="P3245" s="59">
        <v>376.26</v>
      </c>
      <c r="Q3245" s="59">
        <v>376.26</v>
      </c>
      <c r="R3245" s="59">
        <v>376.26</v>
      </c>
    </row>
    <row r="3246" spans="2:18" x14ac:dyDescent="0.2">
      <c r="B3246" s="4">
        <v>1974</v>
      </c>
      <c r="C3246" s="59">
        <v>376.21</v>
      </c>
      <c r="D3246" s="59">
        <v>376.21</v>
      </c>
      <c r="E3246" s="59">
        <v>376.21</v>
      </c>
      <c r="F3246" s="59">
        <v>376.21</v>
      </c>
      <c r="G3246" s="59">
        <v>376.21</v>
      </c>
      <c r="H3246" s="59">
        <v>376.21</v>
      </c>
      <c r="I3246" s="59">
        <v>376.21</v>
      </c>
      <c r="J3246" s="59">
        <v>376.21</v>
      </c>
      <c r="K3246" s="59">
        <v>376.21</v>
      </c>
      <c r="L3246" s="59">
        <v>376.21</v>
      </c>
      <c r="M3246" s="59">
        <v>376.21</v>
      </c>
      <c r="N3246" s="59">
        <v>376.21</v>
      </c>
      <c r="O3246" s="59">
        <v>376.21</v>
      </c>
      <c r="P3246" s="59">
        <v>376.21</v>
      </c>
      <c r="Q3246" s="59">
        <v>376.21</v>
      </c>
      <c r="R3246" s="59">
        <v>376.21</v>
      </c>
    </row>
    <row r="3247" spans="2:18" x14ac:dyDescent="0.2">
      <c r="B3247" s="4">
        <v>1973</v>
      </c>
      <c r="C3247" s="59">
        <v>376.2</v>
      </c>
      <c r="D3247" s="59">
        <v>376.2</v>
      </c>
      <c r="E3247" s="59">
        <v>376.2</v>
      </c>
      <c r="F3247" s="59">
        <v>376.2</v>
      </c>
      <c r="G3247" s="59">
        <v>376.2</v>
      </c>
      <c r="H3247" s="59">
        <v>376.2</v>
      </c>
      <c r="I3247" s="59">
        <v>376.2</v>
      </c>
      <c r="J3247" s="59">
        <v>376.2</v>
      </c>
      <c r="K3247" s="59">
        <v>376.2</v>
      </c>
      <c r="L3247" s="59">
        <v>376.2</v>
      </c>
      <c r="M3247" s="59">
        <v>376.2</v>
      </c>
      <c r="N3247" s="59">
        <v>376.2</v>
      </c>
      <c r="O3247" s="59">
        <v>376.2</v>
      </c>
      <c r="P3247" s="59">
        <v>376.2</v>
      </c>
      <c r="Q3247" s="59">
        <v>376.2</v>
      </c>
      <c r="R3247" s="59">
        <v>376.2</v>
      </c>
    </row>
    <row r="3248" spans="2:18" x14ac:dyDescent="0.2">
      <c r="B3248" s="4">
        <v>1972</v>
      </c>
      <c r="C3248" s="59">
        <v>376.18</v>
      </c>
      <c r="D3248" s="59">
        <v>376.18</v>
      </c>
      <c r="E3248" s="59">
        <v>376.18</v>
      </c>
      <c r="F3248" s="59">
        <v>376.18</v>
      </c>
      <c r="G3248" s="59">
        <v>376.18</v>
      </c>
      <c r="H3248" s="59">
        <v>376.18</v>
      </c>
      <c r="I3248" s="59">
        <v>376.18</v>
      </c>
      <c r="J3248" s="59">
        <v>376.18</v>
      </c>
      <c r="K3248" s="59">
        <v>376.18</v>
      </c>
      <c r="L3248" s="59">
        <v>376.18</v>
      </c>
      <c r="M3248" s="59">
        <v>376.18</v>
      </c>
      <c r="N3248" s="59">
        <v>376.18</v>
      </c>
      <c r="O3248" s="59">
        <v>376.18</v>
      </c>
      <c r="P3248" s="59">
        <v>376.18</v>
      </c>
      <c r="Q3248" s="59">
        <v>376.18</v>
      </c>
      <c r="R3248" s="59">
        <v>376.18</v>
      </c>
    </row>
    <row r="3249" spans="2:18" x14ac:dyDescent="0.2">
      <c r="B3249" s="4">
        <v>1971</v>
      </c>
      <c r="C3249" s="59">
        <v>188.1</v>
      </c>
      <c r="D3249" s="59">
        <v>188.1</v>
      </c>
      <c r="E3249" s="59">
        <v>188.1</v>
      </c>
      <c r="F3249" s="59">
        <v>188.1</v>
      </c>
      <c r="G3249" s="59">
        <v>188.1</v>
      </c>
      <c r="H3249" s="59">
        <v>188.1</v>
      </c>
      <c r="I3249" s="59">
        <v>188.1</v>
      </c>
      <c r="J3249" s="59">
        <v>188.1</v>
      </c>
      <c r="K3249" s="59">
        <v>188.1</v>
      </c>
      <c r="L3249" s="59">
        <v>188.1</v>
      </c>
      <c r="M3249" s="59">
        <v>188.1</v>
      </c>
      <c r="N3249" s="59">
        <v>188.1</v>
      </c>
      <c r="O3249" s="59">
        <v>188.1</v>
      </c>
      <c r="P3249" s="59">
        <v>188.1</v>
      </c>
      <c r="Q3249" s="59">
        <v>188.1</v>
      </c>
      <c r="R3249" s="59">
        <v>188.1</v>
      </c>
    </row>
    <row r="3250" spans="2:18" x14ac:dyDescent="0.2">
      <c r="B3250" s="4">
        <v>1970</v>
      </c>
      <c r="C3250" s="59">
        <v>376.16</v>
      </c>
      <c r="D3250" s="59">
        <v>376.16</v>
      </c>
      <c r="E3250" s="59">
        <v>376.16</v>
      </c>
      <c r="F3250" s="59">
        <v>376.16</v>
      </c>
      <c r="G3250" s="59">
        <v>376.16</v>
      </c>
      <c r="H3250" s="59">
        <v>376.16</v>
      </c>
      <c r="I3250" s="59">
        <v>376.16</v>
      </c>
      <c r="J3250" s="59">
        <v>376.16</v>
      </c>
      <c r="K3250" s="59">
        <v>376.16</v>
      </c>
      <c r="L3250" s="59">
        <v>376.16</v>
      </c>
      <c r="M3250" s="59">
        <v>376.16</v>
      </c>
      <c r="N3250" s="59">
        <v>376.16</v>
      </c>
      <c r="O3250" s="59">
        <v>376.16</v>
      </c>
      <c r="P3250" s="59">
        <v>376.16</v>
      </c>
      <c r="Q3250" s="59">
        <v>376.16</v>
      </c>
      <c r="R3250" s="59">
        <v>376.16</v>
      </c>
    </row>
    <row r="3251" spans="2:18" x14ac:dyDescent="0.2">
      <c r="B3251" s="4">
        <v>1969</v>
      </c>
      <c r="C3251" s="59">
        <v>376.18</v>
      </c>
      <c r="D3251" s="59">
        <v>376.18</v>
      </c>
      <c r="E3251" s="59">
        <v>376.18</v>
      </c>
      <c r="F3251" s="59">
        <v>376.18</v>
      </c>
      <c r="G3251" s="59">
        <v>376.18</v>
      </c>
      <c r="H3251" s="59">
        <v>376.18</v>
      </c>
      <c r="I3251" s="59">
        <v>376.18</v>
      </c>
      <c r="J3251" s="59">
        <v>376.18</v>
      </c>
      <c r="K3251" s="59">
        <v>376.18</v>
      </c>
      <c r="L3251" s="59">
        <v>376.18</v>
      </c>
      <c r="M3251" s="59">
        <v>376.18</v>
      </c>
      <c r="N3251" s="59">
        <v>376.18</v>
      </c>
      <c r="O3251" s="59">
        <v>376.18</v>
      </c>
      <c r="P3251" s="59">
        <v>376.18</v>
      </c>
      <c r="Q3251" s="59">
        <v>376.18</v>
      </c>
      <c r="R3251" s="59">
        <v>376.18</v>
      </c>
    </row>
    <row r="3252" spans="2:18" x14ac:dyDescent="0.2">
      <c r="B3252" s="4">
        <v>1968</v>
      </c>
      <c r="C3252" s="59">
        <v>376.21</v>
      </c>
      <c r="D3252" s="59">
        <v>376.21</v>
      </c>
      <c r="E3252" s="59">
        <v>376.21</v>
      </c>
      <c r="F3252" s="59">
        <v>376.21</v>
      </c>
      <c r="G3252" s="59">
        <v>376.21</v>
      </c>
      <c r="H3252" s="59">
        <v>376.21</v>
      </c>
      <c r="I3252" s="59">
        <v>376.21</v>
      </c>
      <c r="J3252" s="59">
        <v>376.21</v>
      </c>
      <c r="K3252" s="59">
        <v>376.21</v>
      </c>
      <c r="L3252" s="59">
        <v>376.21</v>
      </c>
      <c r="M3252" s="59">
        <v>376.21</v>
      </c>
      <c r="N3252" s="59">
        <v>376.21</v>
      </c>
      <c r="O3252" s="59">
        <v>376.21</v>
      </c>
      <c r="P3252" s="59">
        <v>376.21</v>
      </c>
      <c r="Q3252" s="59">
        <v>376.21</v>
      </c>
      <c r="R3252" s="59">
        <v>376.21</v>
      </c>
    </row>
    <row r="3253" spans="2:18" x14ac:dyDescent="0.2">
      <c r="B3253" s="4">
        <v>1967</v>
      </c>
      <c r="C3253" s="59">
        <v>188.14</v>
      </c>
      <c r="D3253" s="59">
        <v>188.14</v>
      </c>
      <c r="E3253" s="59">
        <v>188.14</v>
      </c>
      <c r="F3253" s="59">
        <v>188.14</v>
      </c>
      <c r="G3253" s="59">
        <v>188.14</v>
      </c>
      <c r="H3253" s="59">
        <v>188.14</v>
      </c>
      <c r="I3253" s="59">
        <v>188.14</v>
      </c>
      <c r="J3253" s="59">
        <v>188.14</v>
      </c>
      <c r="K3253" s="59">
        <v>188.14</v>
      </c>
      <c r="L3253" s="59">
        <v>188.14</v>
      </c>
      <c r="M3253" s="59">
        <v>188.14</v>
      </c>
      <c r="N3253" s="59">
        <v>188.14</v>
      </c>
      <c r="O3253" s="59">
        <v>188.14</v>
      </c>
      <c r="P3253" s="59">
        <v>188.14</v>
      </c>
      <c r="Q3253" s="59">
        <v>188.14</v>
      </c>
      <c r="R3253" s="59">
        <v>188.14</v>
      </c>
    </row>
    <row r="3254" spans="2:18" x14ac:dyDescent="0.2">
      <c r="B3254" s="4">
        <v>1966</v>
      </c>
      <c r="C3254" s="59">
        <v>188.1</v>
      </c>
      <c r="D3254" s="59">
        <v>188.1</v>
      </c>
      <c r="E3254" s="59">
        <v>188.1</v>
      </c>
      <c r="F3254" s="59">
        <v>188.1</v>
      </c>
      <c r="G3254" s="59">
        <v>188.1</v>
      </c>
      <c r="H3254" s="59">
        <v>188.1</v>
      </c>
      <c r="I3254" s="59">
        <v>188.1</v>
      </c>
      <c r="J3254" s="59">
        <v>188.1</v>
      </c>
      <c r="K3254" s="59">
        <v>188.1</v>
      </c>
      <c r="L3254" s="59">
        <v>188.1</v>
      </c>
      <c r="M3254" s="59">
        <v>188.1</v>
      </c>
      <c r="N3254" s="59">
        <v>188.1</v>
      </c>
      <c r="O3254" s="59">
        <v>188.1</v>
      </c>
      <c r="P3254" s="59">
        <v>188.1</v>
      </c>
      <c r="Q3254" s="59">
        <v>188.1</v>
      </c>
      <c r="R3254" s="59">
        <v>188.1</v>
      </c>
    </row>
    <row r="3255" spans="2:18" x14ac:dyDescent="0.2">
      <c r="B3255" s="4">
        <v>1965</v>
      </c>
      <c r="C3255" s="59">
        <v>188.06</v>
      </c>
      <c r="D3255" s="59">
        <v>188.06</v>
      </c>
      <c r="E3255" s="59">
        <v>188.06</v>
      </c>
      <c r="F3255" s="59">
        <v>188.06</v>
      </c>
      <c r="G3255" s="59">
        <v>188.06</v>
      </c>
      <c r="H3255" s="59">
        <v>188.06</v>
      </c>
      <c r="I3255" s="59">
        <v>188.06</v>
      </c>
      <c r="J3255" s="59">
        <v>188.06</v>
      </c>
      <c r="K3255" s="59">
        <v>188.06</v>
      </c>
      <c r="L3255" s="59">
        <v>188.06</v>
      </c>
      <c r="M3255" s="59">
        <v>188.06</v>
      </c>
      <c r="N3255" s="59">
        <v>188.06</v>
      </c>
      <c r="O3255" s="59">
        <v>188.06</v>
      </c>
      <c r="P3255" s="59">
        <v>188.06</v>
      </c>
      <c r="Q3255" s="59">
        <v>188.06</v>
      </c>
      <c r="R3255" s="59">
        <v>188.06</v>
      </c>
    </row>
    <row r="3256" spans="2:18" x14ac:dyDescent="0.2">
      <c r="B3256" s="4">
        <v>1964</v>
      </c>
      <c r="C3256" s="59">
        <v>188.14</v>
      </c>
      <c r="D3256" s="59">
        <v>188.14</v>
      </c>
      <c r="E3256" s="59">
        <v>188.14</v>
      </c>
      <c r="F3256" s="59">
        <v>188.14</v>
      </c>
      <c r="G3256" s="59">
        <v>188.14</v>
      </c>
      <c r="H3256" s="59">
        <v>188.14</v>
      </c>
      <c r="I3256" s="59">
        <v>188.14</v>
      </c>
      <c r="J3256" s="59">
        <v>188.14</v>
      </c>
      <c r="K3256" s="59">
        <v>188.14</v>
      </c>
      <c r="L3256" s="59">
        <v>188.14</v>
      </c>
      <c r="M3256" s="59">
        <v>188.14</v>
      </c>
      <c r="N3256" s="59">
        <v>188.14</v>
      </c>
      <c r="O3256" s="59">
        <v>188.14</v>
      </c>
      <c r="P3256" s="59">
        <v>188.14</v>
      </c>
      <c r="Q3256" s="59">
        <v>188.14</v>
      </c>
      <c r="R3256" s="59">
        <v>188.14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2849960.9600000009</v>
      </c>
      <c r="E3291" s="6">
        <f>SUM(E3212:E3290)</f>
        <v>2909714.2000000011</v>
      </c>
      <c r="F3291" s="6">
        <f>SUM(F3211:F3290)</f>
        <v>2958579.5200000009</v>
      </c>
      <c r="G3291" s="6">
        <f>SUM(G3210:G3290)</f>
        <v>2978677.9800000009</v>
      </c>
      <c r="H3291" s="6">
        <f>SUM(H3204:H3290)</f>
        <v>2978677.9800000009</v>
      </c>
      <c r="I3291" s="6">
        <f>SUM(I3204:I3290)</f>
        <v>2978677.9800000009</v>
      </c>
      <c r="J3291" s="6">
        <f t="shared" ref="J3291:L3291" si="34">SUM(J3204:J3290)</f>
        <v>2978677.9800000009</v>
      </c>
      <c r="K3291" s="6">
        <f>SUM(K3204:K3290)</f>
        <v>2978677.9800000009</v>
      </c>
      <c r="L3291" s="6">
        <f t="shared" si="34"/>
        <v>2978677.9800000009</v>
      </c>
      <c r="M3291" s="6">
        <f>SUM(M3204:M3290)</f>
        <v>2978677.9800000009</v>
      </c>
      <c r="N3291" s="13">
        <f>SUM(N3200:N3290)</f>
        <v>2978677.9800000009</v>
      </c>
      <c r="O3291" s="13">
        <f>SUM(O3200:O3290)</f>
        <v>2978677.9800000009</v>
      </c>
      <c r="P3291" s="13">
        <f>SUM(P3200:P3290)</f>
        <v>2978677.9800000009</v>
      </c>
      <c r="Q3291" s="13">
        <f>SUM(Q3200:Q3290)</f>
        <v>2978677.9800000009</v>
      </c>
      <c r="R3291" s="13">
        <f>SUM(R3199:R3290)</f>
        <v>2978677.9800000009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2250.4</v>
      </c>
      <c r="I3303" s="59">
        <v>2250.4</v>
      </c>
      <c r="J3303" s="59">
        <v>2250.4</v>
      </c>
      <c r="K3303" s="59">
        <v>2250.4</v>
      </c>
      <c r="L3303" s="59">
        <v>2250.4</v>
      </c>
      <c r="M3303" s="59">
        <v>2250.4</v>
      </c>
      <c r="N3303" s="59">
        <v>2250.4</v>
      </c>
      <c r="O3303" s="59">
        <v>2250.4</v>
      </c>
      <c r="P3303" s="59">
        <v>2250.4</v>
      </c>
      <c r="Q3303" s="59">
        <v>2250.4</v>
      </c>
      <c r="R3303" s="59">
        <v>2250.4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1859</v>
      </c>
      <c r="F3306" s="59">
        <v>1859</v>
      </c>
      <c r="G3306" s="59">
        <v>1859</v>
      </c>
      <c r="H3306" s="59">
        <v>1859</v>
      </c>
      <c r="I3306" s="59">
        <v>1859</v>
      </c>
      <c r="J3306" s="59">
        <v>1859</v>
      </c>
      <c r="K3306" s="59">
        <v>1859</v>
      </c>
      <c r="L3306" s="59">
        <v>1859</v>
      </c>
      <c r="M3306" s="59">
        <v>1859</v>
      </c>
      <c r="N3306" s="59">
        <v>1859</v>
      </c>
      <c r="O3306" s="59">
        <v>1859</v>
      </c>
      <c r="P3306" s="59">
        <v>1859</v>
      </c>
      <c r="Q3306" s="59">
        <v>1859</v>
      </c>
      <c r="R3306" s="59">
        <v>1859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3866.03</v>
      </c>
      <c r="D3308" s="59">
        <v>3866.03</v>
      </c>
      <c r="E3308" s="59">
        <v>3866.03</v>
      </c>
      <c r="F3308" s="59">
        <v>3866.03</v>
      </c>
      <c r="G3308" s="59">
        <v>3866.03</v>
      </c>
      <c r="H3308" s="59">
        <v>3866.03</v>
      </c>
      <c r="I3308" s="59">
        <v>3866.03</v>
      </c>
      <c r="J3308" s="59">
        <v>3866.03</v>
      </c>
      <c r="K3308" s="59">
        <v>3866.03</v>
      </c>
      <c r="L3308" s="59">
        <v>3866.03</v>
      </c>
      <c r="M3308" s="59">
        <v>3866.03</v>
      </c>
      <c r="N3308" s="59">
        <v>3866.03</v>
      </c>
      <c r="O3308" s="59">
        <v>3866.03</v>
      </c>
      <c r="P3308" s="59">
        <v>3866.03</v>
      </c>
      <c r="Q3308" s="59">
        <v>3866.03</v>
      </c>
      <c r="R3308" s="59">
        <v>3866.03</v>
      </c>
    </row>
    <row r="3309" spans="2:18" x14ac:dyDescent="0.2">
      <c r="B3309" s="4">
        <v>2005</v>
      </c>
      <c r="C3309" s="59">
        <v>1731</v>
      </c>
      <c r="D3309" s="59">
        <v>1731</v>
      </c>
      <c r="E3309" s="59">
        <v>1731</v>
      </c>
      <c r="F3309" s="59">
        <v>1731</v>
      </c>
      <c r="G3309" s="59">
        <v>1731</v>
      </c>
      <c r="H3309" s="59">
        <v>1731</v>
      </c>
      <c r="I3309" s="59">
        <v>1731</v>
      </c>
      <c r="J3309" s="59">
        <v>1731</v>
      </c>
      <c r="K3309" s="59">
        <v>1731</v>
      </c>
      <c r="L3309" s="59">
        <v>1731</v>
      </c>
      <c r="M3309" s="59">
        <v>1731</v>
      </c>
      <c r="N3309" s="59">
        <v>1731</v>
      </c>
      <c r="O3309" s="59">
        <v>1731</v>
      </c>
      <c r="P3309" s="59">
        <v>1731</v>
      </c>
      <c r="Q3309" s="59">
        <v>1731</v>
      </c>
      <c r="R3309" s="59">
        <v>1731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3071.07</v>
      </c>
      <c r="D3315" s="59">
        <v>3071.07</v>
      </c>
      <c r="E3315" s="59">
        <v>3071.07</v>
      </c>
      <c r="F3315" s="59">
        <v>3071.07</v>
      </c>
      <c r="G3315" s="59">
        <v>3071.07</v>
      </c>
      <c r="H3315" s="59">
        <v>3071.07</v>
      </c>
      <c r="I3315" s="59">
        <v>3071.07</v>
      </c>
      <c r="J3315" s="59">
        <v>3071.07</v>
      </c>
      <c r="K3315" s="59">
        <v>3071.07</v>
      </c>
      <c r="L3315" s="59">
        <v>3071.07</v>
      </c>
      <c r="M3315" s="59">
        <v>3071.07</v>
      </c>
      <c r="N3315" s="59">
        <v>3071.07</v>
      </c>
      <c r="O3315" s="59">
        <v>3071.07</v>
      </c>
      <c r="P3315" s="59">
        <v>3071.07</v>
      </c>
      <c r="Q3315" s="59">
        <v>3071.07</v>
      </c>
      <c r="R3315" s="59">
        <v>3071.07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664.81</v>
      </c>
      <c r="D3317" s="59">
        <v>664.81</v>
      </c>
      <c r="E3317" s="59">
        <v>664.81</v>
      </c>
      <c r="F3317" s="59">
        <v>664.81</v>
      </c>
      <c r="G3317" s="59">
        <v>664.81</v>
      </c>
      <c r="H3317" s="59">
        <v>664.81</v>
      </c>
      <c r="I3317" s="59">
        <v>664.81</v>
      </c>
      <c r="J3317" s="59">
        <v>664.81</v>
      </c>
      <c r="K3317" s="59">
        <v>664.81</v>
      </c>
      <c r="L3317" s="59">
        <v>664.81</v>
      </c>
      <c r="M3317" s="59">
        <v>664.81</v>
      </c>
      <c r="N3317" s="59">
        <v>664.81</v>
      </c>
      <c r="O3317" s="59">
        <v>664.81</v>
      </c>
      <c r="P3317" s="59">
        <v>664.81</v>
      </c>
      <c r="Q3317" s="59">
        <v>664.81</v>
      </c>
      <c r="R3317" s="59">
        <v>664.81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9332.91</v>
      </c>
      <c r="E3385" s="6">
        <f>SUM(E3306:E3384)</f>
        <v>11191.91</v>
      </c>
      <c r="F3385" s="6">
        <f>SUM(F3305:F3384)</f>
        <v>11191.91</v>
      </c>
      <c r="G3385" s="6">
        <f>SUM(G3304:G3384)</f>
        <v>11191.91</v>
      </c>
      <c r="H3385" s="6">
        <f>SUM(H3298:H3384)</f>
        <v>13442.31</v>
      </c>
      <c r="I3385" s="6">
        <f>SUM(I3298:I3384)</f>
        <v>13442.31</v>
      </c>
      <c r="J3385" s="6">
        <f t="shared" ref="J3385:L3385" si="35">SUM(J3298:J3384)</f>
        <v>13442.31</v>
      </c>
      <c r="K3385" s="6">
        <f>SUM(K3298:K3384)</f>
        <v>13442.31</v>
      </c>
      <c r="L3385" s="6">
        <f t="shared" si="35"/>
        <v>13442.31</v>
      </c>
      <c r="M3385" s="6">
        <f>SUM(M3298:M3384)</f>
        <v>13442.31</v>
      </c>
      <c r="N3385" s="13">
        <f>SUM(N3294:N3384)</f>
        <v>13442.31</v>
      </c>
      <c r="O3385" s="13">
        <f>SUM(O3294:O3384)</f>
        <v>13442.31</v>
      </c>
      <c r="P3385" s="13">
        <f>SUM(P3294:P3384)</f>
        <v>13442.31</v>
      </c>
      <c r="Q3385" s="13">
        <f>SUM(Q3294:Q3384)</f>
        <v>13442.31</v>
      </c>
      <c r="R3385" s="13">
        <f>SUM(R3293:R3384)</f>
        <v>13442.31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11505.81</v>
      </c>
      <c r="O3391" s="59">
        <v>11505.81</v>
      </c>
      <c r="P3391" s="59">
        <v>11505.81</v>
      </c>
      <c r="Q3391" s="59">
        <v>11505.81</v>
      </c>
      <c r="R3391" s="59">
        <v>11505.81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3072</v>
      </c>
      <c r="M3393" s="59">
        <v>3072</v>
      </c>
      <c r="N3393" s="59">
        <v>3072</v>
      </c>
      <c r="O3393" s="59">
        <v>3072</v>
      </c>
      <c r="P3393" s="59">
        <v>3072</v>
      </c>
      <c r="Q3393" s="59">
        <v>3072</v>
      </c>
      <c r="R3393" s="59">
        <v>3072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2001</v>
      </c>
      <c r="J3396" s="59">
        <v>2001</v>
      </c>
      <c r="K3396" s="59">
        <v>2001</v>
      </c>
      <c r="L3396" s="59">
        <v>2001</v>
      </c>
      <c r="M3396" s="59">
        <v>2001</v>
      </c>
      <c r="N3396" s="59">
        <v>2001</v>
      </c>
      <c r="O3396" s="59">
        <v>2001</v>
      </c>
      <c r="P3396" s="59">
        <v>2001</v>
      </c>
      <c r="Q3396" s="59">
        <v>2001</v>
      </c>
      <c r="R3396" s="59">
        <v>2001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4976.3</v>
      </c>
      <c r="I3397" s="59">
        <v>4976.3</v>
      </c>
      <c r="J3397" s="59">
        <v>4976.3</v>
      </c>
      <c r="K3397" s="59">
        <v>4976.3</v>
      </c>
      <c r="L3397" s="59">
        <v>4976.3</v>
      </c>
      <c r="M3397" s="59">
        <v>4976.3</v>
      </c>
      <c r="N3397" s="59">
        <v>4976.3</v>
      </c>
      <c r="O3397" s="59">
        <v>4976.3</v>
      </c>
      <c r="P3397" s="59">
        <v>4976.3</v>
      </c>
      <c r="Q3397" s="59">
        <v>4976.3</v>
      </c>
      <c r="R3397" s="59">
        <v>4976.3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7644.56</v>
      </c>
      <c r="H3398" s="59">
        <v>7644.56</v>
      </c>
      <c r="I3398" s="59">
        <v>7644.56</v>
      </c>
      <c r="J3398" s="59">
        <v>7644.56</v>
      </c>
      <c r="K3398" s="59">
        <v>7644.56</v>
      </c>
      <c r="L3398" s="59">
        <v>7644.56</v>
      </c>
      <c r="M3398" s="59">
        <v>7644.56</v>
      </c>
      <c r="N3398" s="59">
        <v>7644.56</v>
      </c>
      <c r="O3398" s="59">
        <v>7644.56</v>
      </c>
      <c r="P3398" s="59">
        <v>7644.56</v>
      </c>
      <c r="Q3398" s="59">
        <v>7644.56</v>
      </c>
      <c r="R3398" s="59">
        <v>7644.56</v>
      </c>
    </row>
    <row r="3399" spans="2:18" x14ac:dyDescent="0.2">
      <c r="B3399" s="4">
        <v>2009</v>
      </c>
      <c r="C3399" s="28"/>
      <c r="D3399" s="28"/>
      <c r="E3399" s="28"/>
      <c r="F3399" s="59">
        <v>49120.14</v>
      </c>
      <c r="G3399" s="59">
        <v>49120.14</v>
      </c>
      <c r="H3399" s="59">
        <v>49120.14</v>
      </c>
      <c r="I3399" s="59">
        <v>49120.14</v>
      </c>
      <c r="J3399" s="59">
        <v>49120.14</v>
      </c>
      <c r="K3399" s="59">
        <v>49120.14</v>
      </c>
      <c r="L3399" s="59">
        <v>49120.14</v>
      </c>
      <c r="M3399" s="59">
        <v>49120.14</v>
      </c>
      <c r="N3399" s="59">
        <v>49120.14</v>
      </c>
      <c r="O3399" s="59">
        <v>49120.14</v>
      </c>
      <c r="P3399" s="59">
        <v>49120.14</v>
      </c>
      <c r="Q3399" s="59">
        <v>49120.14</v>
      </c>
      <c r="R3399" s="59">
        <v>49120.14</v>
      </c>
    </row>
    <row r="3400" spans="2:18" x14ac:dyDescent="0.2">
      <c r="B3400" s="4">
        <v>2008</v>
      </c>
      <c r="C3400" s="28"/>
      <c r="D3400" s="28"/>
      <c r="E3400" s="59">
        <v>42962.65</v>
      </c>
      <c r="F3400" s="59">
        <v>42962.65</v>
      </c>
      <c r="G3400" s="59">
        <v>42962.65</v>
      </c>
      <c r="H3400" s="59">
        <v>42962.65</v>
      </c>
      <c r="I3400" s="59">
        <v>42962.65</v>
      </c>
      <c r="J3400" s="59">
        <v>42962.65</v>
      </c>
      <c r="K3400" s="59">
        <v>42962.65</v>
      </c>
      <c r="L3400" s="59">
        <v>42962.65</v>
      </c>
      <c r="M3400" s="59">
        <v>42962.65</v>
      </c>
      <c r="N3400" s="59">
        <v>42962.65</v>
      </c>
      <c r="O3400" s="59">
        <v>42962.65</v>
      </c>
      <c r="P3400" s="59">
        <v>42962.65</v>
      </c>
      <c r="Q3400" s="59">
        <v>42962.65</v>
      </c>
      <c r="R3400" s="59">
        <v>42962.65</v>
      </c>
    </row>
    <row r="3401" spans="2:18" x14ac:dyDescent="0.2">
      <c r="B3401" s="4">
        <v>2007</v>
      </c>
      <c r="C3401" s="28"/>
      <c r="D3401" s="59">
        <v>38382.35</v>
      </c>
      <c r="E3401" s="59">
        <v>38382.35</v>
      </c>
      <c r="F3401" s="59">
        <v>38382.35</v>
      </c>
      <c r="G3401" s="59">
        <v>38382.35</v>
      </c>
      <c r="H3401" s="59">
        <v>38382.35</v>
      </c>
      <c r="I3401" s="59">
        <v>38382.35</v>
      </c>
      <c r="J3401" s="59">
        <v>38382.35</v>
      </c>
      <c r="K3401" s="59">
        <v>38382.35</v>
      </c>
      <c r="L3401" s="59">
        <v>38382.35</v>
      </c>
      <c r="M3401" s="59">
        <v>38382.35</v>
      </c>
      <c r="N3401" s="59">
        <v>38382.35</v>
      </c>
      <c r="O3401" s="59">
        <v>38382.35</v>
      </c>
      <c r="P3401" s="59">
        <v>38382.35</v>
      </c>
      <c r="Q3401" s="59">
        <v>38382.35</v>
      </c>
      <c r="R3401" s="59">
        <v>38382.35</v>
      </c>
    </row>
    <row r="3402" spans="2:18" x14ac:dyDescent="0.2">
      <c r="B3402" s="4">
        <v>2006</v>
      </c>
      <c r="C3402" s="59">
        <v>331.35</v>
      </c>
      <c r="D3402" s="59">
        <v>331.35</v>
      </c>
      <c r="E3402" s="59">
        <v>331.35</v>
      </c>
      <c r="F3402" s="59">
        <v>331.35</v>
      </c>
      <c r="G3402" s="59">
        <v>331.35</v>
      </c>
      <c r="H3402" s="59">
        <v>331.35</v>
      </c>
      <c r="I3402" s="59">
        <v>331.35</v>
      </c>
      <c r="J3402" s="59">
        <v>331.35</v>
      </c>
      <c r="K3402" s="59">
        <v>331.35</v>
      </c>
      <c r="L3402" s="59">
        <v>331.35</v>
      </c>
      <c r="M3402" s="59">
        <v>331.35</v>
      </c>
      <c r="N3402" s="59">
        <v>331.35</v>
      </c>
      <c r="O3402" s="59">
        <v>331.35</v>
      </c>
      <c r="P3402" s="59">
        <v>331.35</v>
      </c>
      <c r="Q3402" s="59">
        <v>331.35</v>
      </c>
      <c r="R3402" s="59">
        <v>331.35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7687.05</v>
      </c>
      <c r="D3407" s="59">
        <v>7687.05</v>
      </c>
      <c r="E3407" s="59">
        <v>7687.05</v>
      </c>
      <c r="F3407" s="59">
        <v>7687.05</v>
      </c>
      <c r="G3407" s="59">
        <v>7687.05</v>
      </c>
      <c r="H3407" s="59">
        <v>7687.05</v>
      </c>
      <c r="I3407" s="59">
        <v>7687.05</v>
      </c>
      <c r="J3407" s="59">
        <v>7687.05</v>
      </c>
      <c r="K3407" s="59">
        <v>7687.05</v>
      </c>
      <c r="L3407" s="59">
        <v>7687.05</v>
      </c>
      <c r="M3407" s="59">
        <v>7687.05</v>
      </c>
      <c r="N3407" s="59">
        <v>7687.05</v>
      </c>
      <c r="O3407" s="59">
        <v>7687.05</v>
      </c>
      <c r="P3407" s="59">
        <v>7687.05</v>
      </c>
      <c r="Q3407" s="59">
        <v>7687.05</v>
      </c>
      <c r="R3407" s="59">
        <v>7687.05</v>
      </c>
    </row>
    <row r="3408" spans="2:18" x14ac:dyDescent="0.2">
      <c r="B3408" s="4">
        <v>2000</v>
      </c>
      <c r="C3408" s="59">
        <v>10042.24</v>
      </c>
      <c r="D3408" s="59">
        <v>10042.24</v>
      </c>
      <c r="E3408" s="59">
        <v>10042.24</v>
      </c>
      <c r="F3408" s="59">
        <v>10042.24</v>
      </c>
      <c r="G3408" s="59">
        <v>10042.24</v>
      </c>
      <c r="H3408" s="59">
        <v>10042.24</v>
      </c>
      <c r="I3408" s="59">
        <v>10042.24</v>
      </c>
      <c r="J3408" s="59">
        <v>10042.24</v>
      </c>
      <c r="K3408" s="59">
        <v>10042.24</v>
      </c>
      <c r="L3408" s="59">
        <v>10042.24</v>
      </c>
      <c r="M3408" s="59">
        <v>10042.24</v>
      </c>
      <c r="N3408" s="59">
        <v>10042.24</v>
      </c>
      <c r="O3408" s="59">
        <v>10042.24</v>
      </c>
      <c r="P3408" s="59">
        <v>10042.24</v>
      </c>
      <c r="Q3408" s="59">
        <v>10042.24</v>
      </c>
      <c r="R3408" s="59">
        <v>10042.24</v>
      </c>
    </row>
    <row r="3409" spans="2:18" x14ac:dyDescent="0.2">
      <c r="B3409" s="4">
        <v>1999</v>
      </c>
      <c r="C3409" s="59">
        <v>3727.92</v>
      </c>
      <c r="D3409" s="59">
        <v>3727.92</v>
      </c>
      <c r="E3409" s="59">
        <v>3727.92</v>
      </c>
      <c r="F3409" s="59">
        <v>3727.92</v>
      </c>
      <c r="G3409" s="59">
        <v>3727.92</v>
      </c>
      <c r="H3409" s="59">
        <v>3727.92</v>
      </c>
      <c r="I3409" s="59">
        <v>3727.92</v>
      </c>
      <c r="J3409" s="59">
        <v>3727.92</v>
      </c>
      <c r="K3409" s="59">
        <v>3727.92</v>
      </c>
      <c r="L3409" s="59">
        <v>3727.92</v>
      </c>
      <c r="M3409" s="59">
        <v>3727.92</v>
      </c>
      <c r="N3409" s="59">
        <v>3727.92</v>
      </c>
      <c r="O3409" s="59">
        <v>3727.92</v>
      </c>
      <c r="P3409" s="59">
        <v>3727.92</v>
      </c>
      <c r="Q3409" s="59">
        <v>3727.92</v>
      </c>
      <c r="R3409" s="59">
        <v>3727.92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29594.43</v>
      </c>
      <c r="D3411" s="59">
        <v>29594.43</v>
      </c>
      <c r="E3411" s="59">
        <v>29594.43</v>
      </c>
      <c r="F3411" s="59">
        <v>29594.43</v>
      </c>
      <c r="G3411" s="59">
        <v>29594.43</v>
      </c>
      <c r="H3411" s="59">
        <v>29594.43</v>
      </c>
      <c r="I3411" s="59">
        <v>29594.43</v>
      </c>
      <c r="J3411" s="59">
        <v>29594.43</v>
      </c>
      <c r="K3411" s="59">
        <v>29594.43</v>
      </c>
      <c r="L3411" s="59">
        <v>29594.43</v>
      </c>
      <c r="M3411" s="59">
        <v>29594.43</v>
      </c>
      <c r="N3411" s="59">
        <v>29594.43</v>
      </c>
      <c r="O3411" s="59">
        <v>29594.43</v>
      </c>
      <c r="P3411" s="59">
        <v>29594.43</v>
      </c>
      <c r="Q3411" s="59">
        <v>29594.43</v>
      </c>
      <c r="R3411" s="59">
        <v>29594.43</v>
      </c>
    </row>
    <row r="3412" spans="2:18" x14ac:dyDescent="0.2">
      <c r="B3412" s="4">
        <v>1996</v>
      </c>
      <c r="C3412" s="59">
        <v>27491.919999999998</v>
      </c>
      <c r="D3412" s="59">
        <v>27491.919999999998</v>
      </c>
      <c r="E3412" s="59">
        <v>27491.919999999998</v>
      </c>
      <c r="F3412" s="59">
        <v>27491.919999999998</v>
      </c>
      <c r="G3412" s="59">
        <v>27491.919999999998</v>
      </c>
      <c r="H3412" s="59">
        <v>27491.919999999998</v>
      </c>
      <c r="I3412" s="59">
        <v>27491.919999999998</v>
      </c>
      <c r="J3412" s="59">
        <v>27491.919999999998</v>
      </c>
      <c r="K3412" s="59">
        <v>27491.919999999998</v>
      </c>
      <c r="L3412" s="59">
        <v>27491.919999999998</v>
      </c>
      <c r="M3412" s="59">
        <v>27491.919999999998</v>
      </c>
      <c r="N3412" s="59">
        <v>27491.919999999998</v>
      </c>
      <c r="O3412" s="59">
        <v>27491.919999999998</v>
      </c>
      <c r="P3412" s="59">
        <v>27491.919999999998</v>
      </c>
      <c r="Q3412" s="59">
        <v>27491.919999999998</v>
      </c>
      <c r="R3412" s="59">
        <v>27491.919999999998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117257.26</v>
      </c>
      <c r="E3479" s="6">
        <f>SUM(E3400:E3478)</f>
        <v>160219.91000000003</v>
      </c>
      <c r="F3479" s="6">
        <f>SUM(F3399:F3478)</f>
        <v>209340.05</v>
      </c>
      <c r="G3479" s="6">
        <f>SUM(G3398:G3478)</f>
        <v>216984.61</v>
      </c>
      <c r="H3479" s="6">
        <f>SUM(H3392:H3478)</f>
        <v>221960.90999999997</v>
      </c>
      <c r="I3479" s="6">
        <f>SUM(I3392:I3478)</f>
        <v>223961.90999999997</v>
      </c>
      <c r="J3479" s="6">
        <f t="shared" ref="J3479:L3479" si="36">SUM(J3392:J3478)</f>
        <v>223961.90999999997</v>
      </c>
      <c r="K3479" s="6">
        <f>SUM(K3392:K3478)</f>
        <v>223961.90999999997</v>
      </c>
      <c r="L3479" s="6">
        <f t="shared" si="36"/>
        <v>227033.90999999997</v>
      </c>
      <c r="M3479" s="6">
        <f>SUM(M3392:M3478)</f>
        <v>227033.90999999997</v>
      </c>
      <c r="N3479" s="13">
        <f>SUM(N3388:N3478)</f>
        <v>238539.71999999997</v>
      </c>
      <c r="O3479" s="13">
        <f>SUM(O3388:O3478)</f>
        <v>238539.71999999997</v>
      </c>
      <c r="P3479" s="13">
        <f>SUM(P3388:P3478)</f>
        <v>238539.71999999997</v>
      </c>
      <c r="Q3479" s="13">
        <f>SUM(Q3388:Q3478)</f>
        <v>238539.71999999997</v>
      </c>
      <c r="R3479" s="13">
        <f>SUM(R3387:R3478)</f>
        <v>238539.71999999997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5566.4</v>
      </c>
      <c r="D3594" s="59">
        <v>5566.4</v>
      </c>
      <c r="E3594" s="59">
        <v>5566.4</v>
      </c>
      <c r="F3594" s="59">
        <v>5566.4</v>
      </c>
      <c r="G3594" s="59">
        <v>5566.4</v>
      </c>
      <c r="H3594" s="59">
        <v>5566.4</v>
      </c>
      <c r="I3594" s="59">
        <v>5566.4</v>
      </c>
      <c r="J3594" s="59">
        <v>5566.4</v>
      </c>
      <c r="K3594" s="59">
        <v>5566.4</v>
      </c>
      <c r="L3594" s="59">
        <v>5566.4</v>
      </c>
      <c r="M3594" s="59">
        <v>5566.4</v>
      </c>
      <c r="N3594" s="59">
        <v>5566.4</v>
      </c>
      <c r="O3594" s="59">
        <v>5566.4</v>
      </c>
      <c r="P3594" s="59">
        <v>5566.4</v>
      </c>
      <c r="Q3594" s="59">
        <v>5566.4</v>
      </c>
      <c r="R3594" s="59">
        <v>5566.4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5566.4</v>
      </c>
      <c r="E3667" s="6">
        <f>SUM(E3588:E3666)</f>
        <v>5566.4</v>
      </c>
      <c r="F3667" s="6">
        <f>SUM(F3587:F3666)</f>
        <v>5566.4</v>
      </c>
      <c r="G3667" s="6">
        <f>SUM(G3586:G3666)</f>
        <v>5566.4</v>
      </c>
      <c r="H3667" s="6">
        <f>SUM(H3580:H3666)</f>
        <v>5566.4</v>
      </c>
      <c r="I3667" s="6">
        <f>SUM(I3580:I3666)</f>
        <v>5566.4</v>
      </c>
      <c r="J3667" s="6">
        <f t="shared" ref="J3667:L3667" si="38">SUM(J3580:J3666)</f>
        <v>5566.4</v>
      </c>
      <c r="K3667" s="6">
        <f>SUM(K3580:K3666)</f>
        <v>5566.4</v>
      </c>
      <c r="L3667" s="6">
        <f t="shared" si="38"/>
        <v>5566.4</v>
      </c>
      <c r="M3667" s="6">
        <f>SUM(M3580:M3666)</f>
        <v>5566.4</v>
      </c>
      <c r="N3667" s="13">
        <f>SUM(N3576:N3666)</f>
        <v>5566.4</v>
      </c>
      <c r="O3667" s="13">
        <f>SUM(O3576:O3666)</f>
        <v>5566.4</v>
      </c>
      <c r="P3667" s="13">
        <f>SUM(P3576:P3666)</f>
        <v>5566.4</v>
      </c>
      <c r="Q3667" s="13">
        <f>SUM(Q3576:Q3666)</f>
        <v>5566.4</v>
      </c>
      <c r="R3667" s="13">
        <f>SUM(R3575:R3666)</f>
        <v>5566.4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315.06</v>
      </c>
      <c r="N3674" s="59">
        <v>315.06</v>
      </c>
      <c r="O3674" s="59">
        <v>315.06</v>
      </c>
      <c r="P3674" s="59">
        <v>315.06</v>
      </c>
      <c r="Q3674" s="59">
        <v>315.06</v>
      </c>
      <c r="R3674" s="59">
        <v>315.06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47638</v>
      </c>
      <c r="G3681" s="59">
        <v>47638</v>
      </c>
      <c r="H3681" s="59">
        <v>47638</v>
      </c>
      <c r="I3681" s="59">
        <v>47638</v>
      </c>
      <c r="J3681" s="59">
        <v>47638</v>
      </c>
      <c r="K3681" s="59">
        <v>47638</v>
      </c>
      <c r="L3681" s="59">
        <v>47638</v>
      </c>
      <c r="M3681" s="59">
        <v>47638</v>
      </c>
      <c r="N3681" s="59">
        <v>47638</v>
      </c>
      <c r="O3681" s="59">
        <v>47638</v>
      </c>
      <c r="P3681" s="59">
        <v>47638</v>
      </c>
      <c r="Q3681" s="59">
        <v>47638</v>
      </c>
      <c r="R3681" s="59">
        <v>47638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176.48</v>
      </c>
      <c r="E3683" s="59">
        <v>176.48</v>
      </c>
      <c r="F3683" s="59">
        <v>176.48</v>
      </c>
      <c r="G3683" s="59">
        <v>176.48</v>
      </c>
      <c r="H3683" s="59">
        <v>176.48</v>
      </c>
      <c r="I3683" s="59">
        <v>176.48</v>
      </c>
      <c r="J3683" s="59">
        <v>176.48</v>
      </c>
      <c r="K3683" s="59">
        <v>176.48</v>
      </c>
      <c r="L3683" s="59">
        <v>176.48</v>
      </c>
      <c r="M3683" s="59">
        <v>176.48</v>
      </c>
      <c r="N3683" s="59">
        <v>176.48</v>
      </c>
      <c r="O3683" s="59">
        <v>176.48</v>
      </c>
      <c r="P3683" s="59">
        <v>176.48</v>
      </c>
      <c r="Q3683" s="59">
        <v>176.48</v>
      </c>
      <c r="R3683" s="59">
        <v>176.48</v>
      </c>
    </row>
    <row r="3684" spans="2:18" x14ac:dyDescent="0.2">
      <c r="B3684" s="4">
        <v>2006</v>
      </c>
      <c r="C3684" s="59">
        <v>187.15</v>
      </c>
      <c r="D3684" s="59">
        <v>187.15</v>
      </c>
      <c r="E3684" s="59">
        <v>187.15</v>
      </c>
      <c r="F3684" s="59">
        <v>187.15</v>
      </c>
      <c r="G3684" s="59">
        <v>187.15</v>
      </c>
      <c r="H3684" s="59">
        <v>187.15</v>
      </c>
      <c r="I3684" s="59">
        <v>187.15</v>
      </c>
      <c r="J3684" s="59">
        <v>187.15</v>
      </c>
      <c r="K3684" s="59">
        <v>187.15</v>
      </c>
      <c r="L3684" s="59">
        <v>187.15</v>
      </c>
      <c r="M3684" s="59">
        <v>187.15</v>
      </c>
      <c r="N3684" s="59">
        <v>187.15</v>
      </c>
      <c r="O3684" s="59">
        <v>187.15</v>
      </c>
      <c r="P3684" s="59">
        <v>187.15</v>
      </c>
      <c r="Q3684" s="59">
        <v>187.15</v>
      </c>
      <c r="R3684" s="59">
        <v>187.15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363.63</v>
      </c>
      <c r="E3761" s="6">
        <f>SUM(E3682:E3760)</f>
        <v>363.63</v>
      </c>
      <c r="F3761" s="6">
        <f>SUM(F3681:F3760)</f>
        <v>48001.630000000005</v>
      </c>
      <c r="G3761" s="6">
        <f>SUM(G3680:G3760)</f>
        <v>48001.630000000005</v>
      </c>
      <c r="H3761" s="6">
        <f>SUM(H3674:H3760)</f>
        <v>48001.630000000005</v>
      </c>
      <c r="I3761" s="6">
        <f>SUM(I3674:I3760)</f>
        <v>48001.630000000005</v>
      </c>
      <c r="J3761" s="6">
        <f t="shared" ref="J3761:L3761" si="39">SUM(J3674:J3760)</f>
        <v>48001.630000000005</v>
      </c>
      <c r="K3761" s="6">
        <f>SUM(K3674:K3760)</f>
        <v>48001.630000000005</v>
      </c>
      <c r="L3761" s="6">
        <f t="shared" si="39"/>
        <v>48001.630000000005</v>
      </c>
      <c r="M3761" s="6">
        <f>SUM(M3674:M3760)</f>
        <v>48316.69</v>
      </c>
      <c r="N3761" s="13">
        <f>SUM(N3670:N3760)</f>
        <v>48316.69</v>
      </c>
      <c r="O3761" s="13">
        <f>SUM(O3670:O3760)</f>
        <v>48316.69</v>
      </c>
      <c r="P3761" s="13">
        <f>SUM(P3670:P3760)</f>
        <v>48316.69</v>
      </c>
      <c r="Q3761" s="13">
        <f>SUM(Q3670:Q3760)</f>
        <v>48316.69</v>
      </c>
      <c r="R3761" s="13">
        <f>SUM(R3669:R3760)</f>
        <v>48316.69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16450.810000000001</v>
      </c>
      <c r="Q3859" s="59">
        <v>16450.810000000001</v>
      </c>
      <c r="R3859" s="59">
        <v>16450.810000000001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65859.3</v>
      </c>
      <c r="O3861" s="59">
        <v>65859.3</v>
      </c>
      <c r="P3861" s="59">
        <v>65859.3</v>
      </c>
      <c r="Q3861" s="59">
        <v>65859.3</v>
      </c>
      <c r="R3861" s="59">
        <v>65859.3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8990.77</v>
      </c>
      <c r="N3862" s="59">
        <v>8990.77</v>
      </c>
      <c r="O3862" s="59">
        <v>8990.77</v>
      </c>
      <c r="P3862" s="59">
        <v>8990.77</v>
      </c>
      <c r="Q3862" s="59">
        <v>8990.77</v>
      </c>
      <c r="R3862" s="59">
        <v>8990.77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234020.39</v>
      </c>
      <c r="M3863" s="59">
        <v>234020.39</v>
      </c>
      <c r="N3863" s="59">
        <v>234020.39</v>
      </c>
      <c r="O3863" s="59">
        <v>234020.39</v>
      </c>
      <c r="P3863" s="59">
        <v>234020.39</v>
      </c>
      <c r="Q3863" s="59">
        <v>234020.39</v>
      </c>
      <c r="R3863" s="59">
        <v>234020.39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24843.21</v>
      </c>
      <c r="L3864" s="59">
        <v>24843.21</v>
      </c>
      <c r="M3864" s="59">
        <v>24843.21</v>
      </c>
      <c r="N3864" s="59">
        <v>24843.21</v>
      </c>
      <c r="O3864" s="59">
        <v>24843.21</v>
      </c>
      <c r="P3864" s="59">
        <v>24843.21</v>
      </c>
      <c r="Q3864" s="59">
        <v>24843.21</v>
      </c>
      <c r="R3864" s="59">
        <v>24843.21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177104.87</v>
      </c>
      <c r="K3865" s="59">
        <v>177104.87</v>
      </c>
      <c r="L3865" s="59">
        <v>177104.87</v>
      </c>
      <c r="M3865" s="59">
        <v>177104.87</v>
      </c>
      <c r="N3865" s="59">
        <v>177104.87</v>
      </c>
      <c r="O3865" s="59">
        <v>177104.87</v>
      </c>
      <c r="P3865" s="59">
        <v>177104.87</v>
      </c>
      <c r="Q3865" s="59">
        <v>177104.87</v>
      </c>
      <c r="R3865" s="59">
        <v>177104.87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90016.8</v>
      </c>
      <c r="J3866" s="59">
        <v>104196.43</v>
      </c>
      <c r="K3866" s="59">
        <v>104196.43</v>
      </c>
      <c r="L3866" s="59">
        <v>106363.29</v>
      </c>
      <c r="M3866" s="59">
        <v>106363.29</v>
      </c>
      <c r="N3866" s="59">
        <v>106363.29</v>
      </c>
      <c r="O3866" s="59">
        <v>106363.29</v>
      </c>
      <c r="P3866" s="59">
        <v>109865.43</v>
      </c>
      <c r="Q3866" s="59">
        <v>109865.43</v>
      </c>
      <c r="R3866" s="59">
        <v>109865.43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58793.4</v>
      </c>
      <c r="I3867" s="59">
        <v>58793.4</v>
      </c>
      <c r="J3867" s="59">
        <v>58793.4</v>
      </c>
      <c r="K3867" s="59">
        <v>58793.4</v>
      </c>
      <c r="L3867" s="59">
        <v>58793.4</v>
      </c>
      <c r="M3867" s="59">
        <v>58793.4</v>
      </c>
      <c r="N3867" s="59">
        <v>58793.4</v>
      </c>
      <c r="O3867" s="59">
        <v>58793.4</v>
      </c>
      <c r="P3867" s="59">
        <v>58793.4</v>
      </c>
      <c r="Q3867" s="59">
        <v>58793.4</v>
      </c>
      <c r="R3867" s="59">
        <v>58793.4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232436.07</v>
      </c>
      <c r="H3868" s="59">
        <v>237378.56</v>
      </c>
      <c r="I3868" s="59">
        <v>237378.56</v>
      </c>
      <c r="J3868" s="59">
        <v>237378.56</v>
      </c>
      <c r="K3868" s="59">
        <v>237378.56</v>
      </c>
      <c r="L3868" s="59">
        <v>237378.56</v>
      </c>
      <c r="M3868" s="59">
        <v>237378.56</v>
      </c>
      <c r="N3868" s="59">
        <v>237378.56</v>
      </c>
      <c r="O3868" s="59">
        <v>237378.56</v>
      </c>
      <c r="P3868" s="59">
        <v>237378.56</v>
      </c>
      <c r="Q3868" s="59">
        <v>237378.56</v>
      </c>
      <c r="R3868" s="59">
        <v>237378.56</v>
      </c>
    </row>
    <row r="3869" spans="1:18" x14ac:dyDescent="0.2">
      <c r="B3869" s="4">
        <v>2009</v>
      </c>
      <c r="C3869" s="28"/>
      <c r="D3869" s="28"/>
      <c r="E3869" s="28"/>
      <c r="F3869" s="59">
        <v>15852.91</v>
      </c>
      <c r="G3869" s="59">
        <v>15852.91</v>
      </c>
      <c r="H3869" s="59">
        <v>15852.91</v>
      </c>
      <c r="I3869" s="59">
        <v>15852.91</v>
      </c>
      <c r="J3869" s="59">
        <v>15852.91</v>
      </c>
      <c r="K3869" s="59">
        <v>15852.91</v>
      </c>
      <c r="L3869" s="59">
        <v>15852.91</v>
      </c>
      <c r="M3869" s="59">
        <v>15852.91</v>
      </c>
      <c r="N3869" s="59">
        <v>15852.91</v>
      </c>
      <c r="O3869" s="59">
        <v>15852.91</v>
      </c>
      <c r="P3869" s="59">
        <v>15852.91</v>
      </c>
      <c r="Q3869" s="59">
        <v>15852.91</v>
      </c>
      <c r="R3869" s="59">
        <v>15852.91</v>
      </c>
    </row>
    <row r="3870" spans="1:18" x14ac:dyDescent="0.2">
      <c r="B3870" s="4">
        <v>2008</v>
      </c>
      <c r="C3870" s="28"/>
      <c r="D3870" s="28"/>
      <c r="E3870" s="59">
        <v>66951.42</v>
      </c>
      <c r="F3870" s="59">
        <v>66951.42</v>
      </c>
      <c r="G3870" s="59">
        <v>66951.42</v>
      </c>
      <c r="H3870" s="59">
        <v>66951.42</v>
      </c>
      <c r="I3870" s="59">
        <v>66951.42</v>
      </c>
      <c r="J3870" s="59">
        <v>66951.42</v>
      </c>
      <c r="K3870" s="59">
        <v>66951.42</v>
      </c>
      <c r="L3870" s="59">
        <v>66951.42</v>
      </c>
      <c r="M3870" s="59">
        <v>66951.42</v>
      </c>
      <c r="N3870" s="59">
        <v>66951.42</v>
      </c>
      <c r="O3870" s="59">
        <v>66951.42</v>
      </c>
      <c r="P3870" s="59">
        <v>70523.710000000006</v>
      </c>
      <c r="Q3870" s="59">
        <v>70523.710000000006</v>
      </c>
      <c r="R3870" s="59">
        <v>70523.710000000006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2841.86</v>
      </c>
      <c r="K3872" s="59">
        <v>2841.86</v>
      </c>
      <c r="L3872" s="59">
        <v>2841.86</v>
      </c>
      <c r="M3872" s="59">
        <v>2841.86</v>
      </c>
      <c r="N3872" s="59">
        <v>2841.86</v>
      </c>
      <c r="O3872" s="59">
        <v>2841.86</v>
      </c>
      <c r="P3872" s="59">
        <v>2841.86</v>
      </c>
      <c r="Q3872" s="59">
        <v>2841.86</v>
      </c>
      <c r="R3872" s="59">
        <v>2841.86</v>
      </c>
    </row>
    <row r="3873" spans="2:18" x14ac:dyDescent="0.2">
      <c r="B3873" s="4">
        <v>2005</v>
      </c>
      <c r="C3873" s="59">
        <v>1405.72</v>
      </c>
      <c r="D3873" s="59">
        <v>1405.72</v>
      </c>
      <c r="E3873" s="59">
        <v>1405.72</v>
      </c>
      <c r="F3873" s="59">
        <v>1405.72</v>
      </c>
      <c r="G3873" s="59">
        <v>1405.72</v>
      </c>
      <c r="H3873" s="59">
        <v>1405.72</v>
      </c>
      <c r="I3873" s="59">
        <v>1405.72</v>
      </c>
      <c r="J3873" s="59">
        <v>1405.72</v>
      </c>
      <c r="K3873" s="59">
        <v>1405.72</v>
      </c>
      <c r="L3873" s="59">
        <v>1405.72</v>
      </c>
      <c r="M3873" s="59">
        <v>1405.72</v>
      </c>
      <c r="N3873" s="59">
        <v>1405.72</v>
      </c>
      <c r="O3873" s="59">
        <v>1405.72</v>
      </c>
      <c r="P3873" s="59">
        <v>1405.72</v>
      </c>
      <c r="Q3873" s="59">
        <v>1405.72</v>
      </c>
      <c r="R3873" s="59">
        <v>1405.72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10414.61</v>
      </c>
      <c r="K3876" s="59">
        <v>10414.61</v>
      </c>
      <c r="L3876" s="59">
        <v>10414.61</v>
      </c>
      <c r="M3876" s="59">
        <v>10414.61</v>
      </c>
      <c r="N3876" s="59">
        <v>10414.61</v>
      </c>
      <c r="O3876" s="59">
        <v>10414.61</v>
      </c>
      <c r="P3876" s="59">
        <v>10414.61</v>
      </c>
      <c r="Q3876" s="59">
        <v>10414.61</v>
      </c>
      <c r="R3876" s="59">
        <v>10414.61</v>
      </c>
    </row>
    <row r="3877" spans="2:18" x14ac:dyDescent="0.2">
      <c r="B3877" s="4">
        <v>2001</v>
      </c>
      <c r="C3877" s="59">
        <v>7055.83</v>
      </c>
      <c r="D3877" s="59">
        <v>7055.83</v>
      </c>
      <c r="E3877" s="59">
        <v>7055.83</v>
      </c>
      <c r="F3877" s="59">
        <v>7055.83</v>
      </c>
      <c r="G3877" s="59">
        <v>7055.83</v>
      </c>
      <c r="H3877" s="59">
        <v>7055.83</v>
      </c>
      <c r="I3877" s="59">
        <v>7055.83</v>
      </c>
      <c r="J3877" s="59">
        <v>7055.83</v>
      </c>
      <c r="K3877" s="59">
        <v>7055.83</v>
      </c>
      <c r="L3877" s="59">
        <v>7055.83</v>
      </c>
      <c r="M3877" s="59">
        <v>7055.83</v>
      </c>
      <c r="N3877" s="59">
        <v>7055.83</v>
      </c>
      <c r="O3877" s="59">
        <v>7055.83</v>
      </c>
      <c r="P3877" s="59">
        <v>7055.83</v>
      </c>
      <c r="Q3877" s="59">
        <v>7055.83</v>
      </c>
      <c r="R3877" s="59">
        <v>7055.83</v>
      </c>
    </row>
    <row r="3878" spans="2:18" x14ac:dyDescent="0.2">
      <c r="B3878" s="4">
        <v>2000</v>
      </c>
      <c r="C3878" s="59">
        <v>68897.72</v>
      </c>
      <c r="D3878" s="59">
        <v>68897.72</v>
      </c>
      <c r="E3878" s="59">
        <v>68897.72</v>
      </c>
      <c r="F3878" s="59">
        <v>68897.72</v>
      </c>
      <c r="G3878" s="59">
        <v>68897.72</v>
      </c>
      <c r="H3878" s="59">
        <v>68897.72</v>
      </c>
      <c r="I3878" s="59">
        <v>68897.72</v>
      </c>
      <c r="J3878" s="59">
        <v>100225.60000000001</v>
      </c>
      <c r="K3878" s="59">
        <v>100225.60000000001</v>
      </c>
      <c r="L3878" s="59">
        <v>100225.60000000001</v>
      </c>
      <c r="M3878" s="59">
        <v>100225.60000000001</v>
      </c>
      <c r="N3878" s="59">
        <v>100225.60000000001</v>
      </c>
      <c r="O3878" s="59">
        <v>100225.60000000001</v>
      </c>
      <c r="P3878" s="59">
        <v>100225.60000000001</v>
      </c>
      <c r="Q3878" s="59">
        <v>100225.60000000001</v>
      </c>
      <c r="R3878" s="59">
        <v>100225.60000000001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18205.849999999999</v>
      </c>
      <c r="D3882" s="59">
        <v>18205.849999999999</v>
      </c>
      <c r="E3882" s="59">
        <v>18205.849999999999</v>
      </c>
      <c r="F3882" s="59">
        <v>18205.849999999999</v>
      </c>
      <c r="G3882" s="59">
        <v>18205.849999999999</v>
      </c>
      <c r="H3882" s="59">
        <v>18205.849999999999</v>
      </c>
      <c r="I3882" s="59">
        <v>18205.849999999999</v>
      </c>
      <c r="J3882" s="59">
        <v>18205.849999999999</v>
      </c>
      <c r="K3882" s="59">
        <v>18205.849999999999</v>
      </c>
      <c r="L3882" s="59">
        <v>18205.849999999999</v>
      </c>
      <c r="M3882" s="59">
        <v>18205.849999999999</v>
      </c>
      <c r="N3882" s="59">
        <v>18205.849999999999</v>
      </c>
      <c r="O3882" s="59">
        <v>18205.849999999999</v>
      </c>
      <c r="P3882" s="59">
        <v>18205.849999999999</v>
      </c>
      <c r="Q3882" s="59">
        <v>18205.849999999999</v>
      </c>
      <c r="R3882" s="59">
        <v>18205.849999999999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2624.97</v>
      </c>
      <c r="K3883" s="59">
        <v>2624.97</v>
      </c>
      <c r="L3883" s="59">
        <v>2624.97</v>
      </c>
      <c r="M3883" s="59">
        <v>2624.97</v>
      </c>
      <c r="N3883" s="59">
        <v>2624.97</v>
      </c>
      <c r="O3883" s="59">
        <v>2624.97</v>
      </c>
      <c r="P3883" s="59">
        <v>2624.97</v>
      </c>
      <c r="Q3883" s="59">
        <v>2624.97</v>
      </c>
      <c r="R3883" s="59">
        <v>2624.97</v>
      </c>
    </row>
    <row r="3884" spans="2:18" x14ac:dyDescent="0.2">
      <c r="B3884" s="4">
        <v>1994</v>
      </c>
      <c r="C3884" s="59">
        <v>136995.21</v>
      </c>
      <c r="D3884" s="59">
        <v>136995.21</v>
      </c>
      <c r="E3884" s="59">
        <v>136995.21</v>
      </c>
      <c r="F3884" s="59">
        <v>136995.21</v>
      </c>
      <c r="G3884" s="59">
        <v>136995.21</v>
      </c>
      <c r="H3884" s="59">
        <v>136995.21</v>
      </c>
      <c r="I3884" s="59">
        <v>136995.21</v>
      </c>
      <c r="J3884" s="59">
        <v>324551.90999999997</v>
      </c>
      <c r="K3884" s="59">
        <v>324551.90999999997</v>
      </c>
      <c r="L3884" s="59">
        <v>324551.90999999997</v>
      </c>
      <c r="M3884" s="59">
        <v>324551.90999999997</v>
      </c>
      <c r="N3884" s="59">
        <v>324551.90999999997</v>
      </c>
      <c r="O3884" s="59">
        <v>324551.90999999997</v>
      </c>
      <c r="P3884" s="59">
        <v>324551.90999999997</v>
      </c>
      <c r="Q3884" s="59">
        <v>324551.90999999997</v>
      </c>
      <c r="R3884" s="59">
        <v>324551.90999999997</v>
      </c>
    </row>
    <row r="3885" spans="2:18" x14ac:dyDescent="0.2">
      <c r="B3885" s="4">
        <v>1993</v>
      </c>
      <c r="C3885" s="59">
        <v>24655.13</v>
      </c>
      <c r="D3885" s="59">
        <v>24655.13</v>
      </c>
      <c r="E3885" s="59">
        <v>24655.13</v>
      </c>
      <c r="F3885" s="59">
        <v>24655.13</v>
      </c>
      <c r="G3885" s="59">
        <v>24655.13</v>
      </c>
      <c r="H3885" s="59">
        <v>24655.13</v>
      </c>
      <c r="I3885" s="59">
        <v>24655.13</v>
      </c>
      <c r="J3885" s="59">
        <v>123443.9</v>
      </c>
      <c r="K3885" s="59">
        <v>123443.9</v>
      </c>
      <c r="L3885" s="59">
        <v>123443.9</v>
      </c>
      <c r="M3885" s="59">
        <v>123443.9</v>
      </c>
      <c r="N3885" s="59">
        <v>123443.9</v>
      </c>
      <c r="O3885" s="59">
        <v>123443.9</v>
      </c>
      <c r="P3885" s="59">
        <v>123443.9</v>
      </c>
      <c r="Q3885" s="59">
        <v>123443.9</v>
      </c>
      <c r="R3885" s="59">
        <v>123443.9</v>
      </c>
    </row>
    <row r="3886" spans="2:18" x14ac:dyDescent="0.2">
      <c r="B3886" s="4">
        <v>1992</v>
      </c>
      <c r="C3886" s="59">
        <v>56072.54</v>
      </c>
      <c r="D3886" s="59">
        <v>56072.54</v>
      </c>
      <c r="E3886" s="59">
        <v>56072.54</v>
      </c>
      <c r="F3886" s="59">
        <v>56072.54</v>
      </c>
      <c r="G3886" s="59">
        <v>56072.54</v>
      </c>
      <c r="H3886" s="59">
        <v>56072.54</v>
      </c>
      <c r="I3886" s="59">
        <v>56072.54</v>
      </c>
      <c r="J3886" s="59">
        <v>56072.54</v>
      </c>
      <c r="K3886" s="59">
        <v>56072.54</v>
      </c>
      <c r="L3886" s="59">
        <v>56072.54</v>
      </c>
      <c r="M3886" s="59">
        <v>56072.54</v>
      </c>
      <c r="N3886" s="59">
        <v>56072.54</v>
      </c>
      <c r="O3886" s="59">
        <v>56072.54</v>
      </c>
      <c r="P3886" s="59">
        <v>56072.54</v>
      </c>
      <c r="Q3886" s="59">
        <v>56072.54</v>
      </c>
      <c r="R3886" s="59">
        <v>56072.54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354446.6</v>
      </c>
      <c r="D3895" s="59">
        <v>354446.6</v>
      </c>
      <c r="E3895" s="59">
        <v>354446.6</v>
      </c>
      <c r="F3895" s="59">
        <v>354446.6</v>
      </c>
      <c r="G3895" s="59">
        <v>354446.6</v>
      </c>
      <c r="H3895" s="59">
        <v>354446.6</v>
      </c>
      <c r="I3895" s="59">
        <v>354446.6</v>
      </c>
      <c r="J3895" s="59">
        <v>354446.6</v>
      </c>
      <c r="K3895" s="59">
        <v>354446.6</v>
      </c>
      <c r="L3895" s="59">
        <v>354446.6</v>
      </c>
      <c r="M3895" s="59">
        <v>354446.6</v>
      </c>
      <c r="N3895" s="59">
        <v>354446.6</v>
      </c>
      <c r="O3895" s="59">
        <v>354446.6</v>
      </c>
      <c r="P3895" s="59">
        <v>354446.6</v>
      </c>
      <c r="Q3895" s="59">
        <v>354446.6</v>
      </c>
      <c r="R3895" s="59">
        <v>354446.6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4901.2700000000004</v>
      </c>
      <c r="D3899" s="59">
        <v>4901.2700000000004</v>
      </c>
      <c r="E3899" s="59">
        <v>4901.2700000000004</v>
      </c>
      <c r="F3899" s="59">
        <v>4901.2700000000004</v>
      </c>
      <c r="G3899" s="59">
        <v>4901.2700000000004</v>
      </c>
      <c r="H3899" s="59">
        <v>4901.2700000000004</v>
      </c>
      <c r="I3899" s="59">
        <v>4901.2700000000004</v>
      </c>
      <c r="J3899" s="59">
        <v>4901.2700000000004</v>
      </c>
      <c r="K3899" s="59">
        <v>4901.2700000000004</v>
      </c>
      <c r="L3899" s="59">
        <v>4901.2700000000004</v>
      </c>
      <c r="M3899" s="59">
        <v>4901.2700000000004</v>
      </c>
      <c r="N3899" s="59">
        <v>4901.2700000000004</v>
      </c>
      <c r="O3899" s="59">
        <v>4901.2700000000004</v>
      </c>
      <c r="P3899" s="59">
        <v>4901.2700000000004</v>
      </c>
      <c r="Q3899" s="59">
        <v>4901.2700000000004</v>
      </c>
      <c r="R3899" s="59">
        <v>4901.2700000000004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2098661.6</v>
      </c>
      <c r="D3906" s="59">
        <v>2098661.6</v>
      </c>
      <c r="E3906" s="59">
        <v>2098661.6</v>
      </c>
      <c r="F3906" s="59">
        <v>2098661.6</v>
      </c>
      <c r="G3906" s="59">
        <v>2098661.6</v>
      </c>
      <c r="H3906" s="59">
        <v>2098661.6</v>
      </c>
      <c r="I3906" s="59">
        <v>2098661.6</v>
      </c>
      <c r="J3906" s="59">
        <v>2098661.6</v>
      </c>
      <c r="K3906" s="59">
        <v>2098661.6</v>
      </c>
      <c r="L3906" s="59">
        <v>2098661.6</v>
      </c>
      <c r="M3906" s="59">
        <v>2098661.6</v>
      </c>
      <c r="N3906" s="59">
        <v>2098661.6</v>
      </c>
      <c r="O3906" s="59">
        <v>2098661.6</v>
      </c>
      <c r="P3906" s="59">
        <v>2098661.6</v>
      </c>
      <c r="Q3906" s="59">
        <v>2098661.6</v>
      </c>
      <c r="R3906" s="59">
        <v>2098661.6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58159.02</v>
      </c>
      <c r="D3909" s="59">
        <v>58159.02</v>
      </c>
      <c r="E3909" s="59">
        <v>58159.02</v>
      </c>
      <c r="F3909" s="59">
        <v>58159.02</v>
      </c>
      <c r="G3909" s="59">
        <v>58159.02</v>
      </c>
      <c r="H3909" s="59">
        <v>58159.02</v>
      </c>
      <c r="I3909" s="59">
        <v>58159.02</v>
      </c>
      <c r="J3909" s="59">
        <v>58159.02</v>
      </c>
      <c r="K3909" s="59">
        <v>58159.02</v>
      </c>
      <c r="L3909" s="59">
        <v>58159.02</v>
      </c>
      <c r="M3909" s="59">
        <v>58159.02</v>
      </c>
      <c r="N3909" s="59">
        <v>58159.02</v>
      </c>
      <c r="O3909" s="59">
        <v>58159.02</v>
      </c>
      <c r="P3909" s="59">
        <v>58159.02</v>
      </c>
      <c r="Q3909" s="59">
        <v>58159.02</v>
      </c>
      <c r="R3909" s="59">
        <v>58159.02</v>
      </c>
    </row>
    <row r="3910" spans="2:18" x14ac:dyDescent="0.2">
      <c r="B3910" s="4">
        <v>1968</v>
      </c>
      <c r="C3910" s="59">
        <v>7549.36</v>
      </c>
      <c r="D3910" s="59">
        <v>7549.36</v>
      </c>
      <c r="E3910" s="59">
        <v>7549.36</v>
      </c>
      <c r="F3910" s="59">
        <v>7549.36</v>
      </c>
      <c r="G3910" s="59">
        <v>7549.36</v>
      </c>
      <c r="H3910" s="59">
        <v>7549.36</v>
      </c>
      <c r="I3910" s="59">
        <v>7549.36</v>
      </c>
      <c r="J3910" s="59">
        <v>7549.36</v>
      </c>
      <c r="K3910" s="59">
        <v>7549.36</v>
      </c>
      <c r="L3910" s="59">
        <v>7549.36</v>
      </c>
      <c r="M3910" s="59">
        <v>7549.36</v>
      </c>
      <c r="N3910" s="59">
        <v>7549.36</v>
      </c>
      <c r="O3910" s="59">
        <v>7549.36</v>
      </c>
      <c r="P3910" s="59">
        <v>7549.36</v>
      </c>
      <c r="Q3910" s="59">
        <v>7549.36</v>
      </c>
      <c r="R3910" s="59">
        <v>7549.36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52965.88</v>
      </c>
      <c r="D3912" s="59">
        <v>52965.88</v>
      </c>
      <c r="E3912" s="59">
        <v>52965.88</v>
      </c>
      <c r="F3912" s="59">
        <v>52965.88</v>
      </c>
      <c r="G3912" s="59">
        <v>52965.88</v>
      </c>
      <c r="H3912" s="59">
        <v>52965.88</v>
      </c>
      <c r="I3912" s="59">
        <v>52965.88</v>
      </c>
      <c r="J3912" s="59">
        <v>52965.88</v>
      </c>
      <c r="K3912" s="59">
        <v>52965.88</v>
      </c>
      <c r="L3912" s="59">
        <v>52965.88</v>
      </c>
      <c r="M3912" s="59">
        <v>52965.88</v>
      </c>
      <c r="N3912" s="59">
        <v>52965.88</v>
      </c>
      <c r="O3912" s="59">
        <v>52965.88</v>
      </c>
      <c r="P3912" s="59">
        <v>52965.88</v>
      </c>
      <c r="Q3912" s="59">
        <v>52965.88</v>
      </c>
      <c r="R3912" s="59">
        <v>52965.88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91968.45</v>
      </c>
      <c r="D3914" s="59">
        <v>91968.45</v>
      </c>
      <c r="E3914" s="59">
        <v>91968.45</v>
      </c>
      <c r="F3914" s="59">
        <v>91968.45</v>
      </c>
      <c r="G3914" s="59">
        <v>91968.45</v>
      </c>
      <c r="H3914" s="59">
        <v>91968.45</v>
      </c>
      <c r="I3914" s="59">
        <v>91968.45</v>
      </c>
      <c r="J3914" s="59">
        <v>91968.45</v>
      </c>
      <c r="K3914" s="59">
        <v>91968.45</v>
      </c>
      <c r="L3914" s="59">
        <v>91968.45</v>
      </c>
      <c r="M3914" s="59">
        <v>91968.45</v>
      </c>
      <c r="N3914" s="59">
        <v>91968.45</v>
      </c>
      <c r="O3914" s="59">
        <v>91968.45</v>
      </c>
      <c r="P3914" s="59">
        <v>91968.45</v>
      </c>
      <c r="Q3914" s="59">
        <v>91968.45</v>
      </c>
      <c r="R3914" s="59">
        <v>91968.45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55013.94</v>
      </c>
      <c r="D3928" s="59">
        <v>55013.94</v>
      </c>
      <c r="E3928" s="59">
        <v>55013.94</v>
      </c>
      <c r="F3928" s="59">
        <v>55013.94</v>
      </c>
      <c r="G3928" s="59">
        <v>55013.94</v>
      </c>
      <c r="H3928" s="59">
        <v>55013.94</v>
      </c>
      <c r="I3928" s="59">
        <v>55013.94</v>
      </c>
      <c r="J3928" s="59">
        <v>55013.94</v>
      </c>
      <c r="K3928" s="59">
        <v>55013.94</v>
      </c>
      <c r="L3928" s="59">
        <v>55013.94</v>
      </c>
      <c r="M3928" s="59">
        <v>55013.94</v>
      </c>
      <c r="N3928" s="59">
        <v>55013.94</v>
      </c>
      <c r="O3928" s="59">
        <v>55013.94</v>
      </c>
      <c r="P3928" s="59">
        <v>55013.94</v>
      </c>
      <c r="Q3928" s="59">
        <v>55013.94</v>
      </c>
      <c r="R3928" s="59">
        <v>55013.94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3036954.12</v>
      </c>
      <c r="E3949" s="6">
        <f>SUM(E3870:E3948)</f>
        <v>3103905.54</v>
      </c>
      <c r="F3949" s="6">
        <f>SUM(F3869:F3948)</f>
        <v>3119758.4499999997</v>
      </c>
      <c r="G3949" s="6">
        <f>SUM(G3868:G3948)</f>
        <v>3352194.52</v>
      </c>
      <c r="H3949" s="6">
        <f>SUM(H3862:H3948)</f>
        <v>3415930.4099999997</v>
      </c>
      <c r="I3949" s="6">
        <f>SUM(I3862:I3948)</f>
        <v>3505947.21</v>
      </c>
      <c r="J3949" s="6">
        <f t="shared" ref="J3949:L3949" si="41">SUM(J3862:J3948)</f>
        <v>4030786.5</v>
      </c>
      <c r="K3949" s="6">
        <f>SUM(K3862:K3948)</f>
        <v>4055629.71</v>
      </c>
      <c r="L3949" s="6">
        <f t="shared" si="41"/>
        <v>4291816.96</v>
      </c>
      <c r="M3949" s="6">
        <f>SUM(M3862:M3948)</f>
        <v>4300807.7300000004</v>
      </c>
      <c r="N3949" s="13">
        <f>SUM(N3858:N3948)</f>
        <v>4366667.03</v>
      </c>
      <c r="O3949" s="13">
        <f>SUM(O3858:O3948)</f>
        <v>4366667.03</v>
      </c>
      <c r="P3949" s="13">
        <f>SUM(P3858:P3948)</f>
        <v>4390192.2700000005</v>
      </c>
      <c r="Q3949" s="13">
        <f>SUM(Q3858:Q3948)</f>
        <v>4390192.2700000005</v>
      </c>
      <c r="R3949" s="13">
        <f>SUM(R3857:R3948)</f>
        <v>4390192.2700000005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32225.919999999998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16928.87</v>
      </c>
      <c r="R4046" s="59">
        <v>16928.87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33249.129999999997</v>
      </c>
      <c r="Q4047" s="59">
        <v>33249.129999999997</v>
      </c>
      <c r="R4047" s="59">
        <v>33249.129999999997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8372.66</v>
      </c>
      <c r="P4048" s="59">
        <v>8372.66</v>
      </c>
      <c r="Q4048" s="59">
        <v>8372.66</v>
      </c>
      <c r="R4048" s="59">
        <v>8372.66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35756.74</v>
      </c>
      <c r="O4049" s="59">
        <v>35756.74</v>
      </c>
      <c r="P4049" s="59">
        <v>35756.74</v>
      </c>
      <c r="Q4049" s="59">
        <v>35756.74</v>
      </c>
      <c r="R4049" s="59">
        <v>35756.74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44693.37</v>
      </c>
      <c r="N4050" s="59">
        <v>44693.37</v>
      </c>
      <c r="O4050" s="59">
        <v>44693.37</v>
      </c>
      <c r="P4050" s="59">
        <v>44693.37</v>
      </c>
      <c r="Q4050" s="59">
        <v>44693.37</v>
      </c>
      <c r="R4050" s="59">
        <v>44693.37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53654.27</v>
      </c>
      <c r="M4051" s="59">
        <v>53654.27</v>
      </c>
      <c r="N4051" s="59">
        <v>53654.27</v>
      </c>
      <c r="O4051" s="59">
        <v>53654.27</v>
      </c>
      <c r="P4051" s="59">
        <v>53654.27</v>
      </c>
      <c r="Q4051" s="59">
        <v>53654.27</v>
      </c>
      <c r="R4051" s="59">
        <v>53654.27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19836.09</v>
      </c>
      <c r="L4052" s="59">
        <v>19836.09</v>
      </c>
      <c r="M4052" s="59">
        <v>19836.09</v>
      </c>
      <c r="N4052" s="59">
        <v>19836.09</v>
      </c>
      <c r="O4052" s="59">
        <v>19836.09</v>
      </c>
      <c r="P4052" s="59">
        <v>19836.09</v>
      </c>
      <c r="Q4052" s="59">
        <v>19836.09</v>
      </c>
      <c r="R4052" s="59">
        <v>19836.09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10894.68</v>
      </c>
      <c r="K4053" s="59">
        <v>10894.68</v>
      </c>
      <c r="L4053" s="59">
        <v>10894.68</v>
      </c>
      <c r="M4053" s="59">
        <v>10894.68</v>
      </c>
      <c r="N4053" s="59">
        <v>10894.68</v>
      </c>
      <c r="O4053" s="59">
        <v>10894.68</v>
      </c>
      <c r="P4053" s="59">
        <v>10894.68</v>
      </c>
      <c r="Q4053" s="59">
        <v>10894.68</v>
      </c>
      <c r="R4053" s="59">
        <v>10894.68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4880.59</v>
      </c>
      <c r="J4054" s="59">
        <v>4880.59</v>
      </c>
      <c r="K4054" s="59">
        <v>4880.59</v>
      </c>
      <c r="L4054" s="59">
        <v>4880.59</v>
      </c>
      <c r="M4054" s="59">
        <v>4880.59</v>
      </c>
      <c r="N4054" s="59">
        <v>4880.59</v>
      </c>
      <c r="O4054" s="59">
        <v>4880.59</v>
      </c>
      <c r="P4054" s="59">
        <v>4880.59</v>
      </c>
      <c r="Q4054" s="59">
        <v>4880.59</v>
      </c>
      <c r="R4054" s="59">
        <v>4880.59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4460.1099999999997</v>
      </c>
      <c r="I4055" s="59">
        <v>4460.1099999999997</v>
      </c>
      <c r="J4055" s="59">
        <v>4460.1099999999997</v>
      </c>
      <c r="K4055" s="59">
        <v>4460.1099999999997</v>
      </c>
      <c r="L4055" s="59">
        <v>4460.1099999999997</v>
      </c>
      <c r="M4055" s="59">
        <v>4460.1099999999997</v>
      </c>
      <c r="N4055" s="59">
        <v>4460.1099999999997</v>
      </c>
      <c r="O4055" s="59">
        <v>4460.1099999999997</v>
      </c>
      <c r="P4055" s="59">
        <v>4460.1099999999997</v>
      </c>
      <c r="Q4055" s="59">
        <v>4460.1099999999997</v>
      </c>
      <c r="R4055" s="59">
        <v>4460.1099999999997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1250.0999999999999</v>
      </c>
      <c r="F4058" s="59">
        <v>1250.0999999999999</v>
      </c>
      <c r="G4058" s="59">
        <v>1250.0999999999999</v>
      </c>
      <c r="H4058" s="59">
        <v>1250.0999999999999</v>
      </c>
      <c r="I4058" s="59">
        <v>1250.0999999999999</v>
      </c>
      <c r="J4058" s="59">
        <v>1250.0999999999999</v>
      </c>
      <c r="K4058" s="59">
        <v>1250.0999999999999</v>
      </c>
      <c r="L4058" s="59">
        <v>1250.0999999999999</v>
      </c>
      <c r="M4058" s="59">
        <v>1250.0999999999999</v>
      </c>
      <c r="N4058" s="59">
        <v>1250.0999999999999</v>
      </c>
      <c r="O4058" s="59">
        <v>1250.0999999999999</v>
      </c>
      <c r="P4058" s="59">
        <v>1250.0999999999999</v>
      </c>
      <c r="Q4058" s="59">
        <v>1250.0999999999999</v>
      </c>
      <c r="R4058" s="59">
        <v>1250.0999999999999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75362.210000000006</v>
      </c>
      <c r="D4060" s="59">
        <v>75362.210000000006</v>
      </c>
      <c r="E4060" s="59">
        <v>75362.210000000006</v>
      </c>
      <c r="F4060" s="59">
        <v>75362.210000000006</v>
      </c>
      <c r="G4060" s="59">
        <v>75362.210000000006</v>
      </c>
      <c r="H4060" s="59">
        <v>75362.210000000006</v>
      </c>
      <c r="I4060" s="59">
        <v>75362.210000000006</v>
      </c>
      <c r="J4060" s="59">
        <v>75362.210000000006</v>
      </c>
      <c r="K4060" s="59">
        <v>75362.210000000006</v>
      </c>
      <c r="L4060" s="59">
        <v>75362.210000000006</v>
      </c>
      <c r="M4060" s="59">
        <v>75362.210000000006</v>
      </c>
      <c r="N4060" s="59">
        <v>75362.210000000006</v>
      </c>
      <c r="O4060" s="59">
        <v>75362.210000000006</v>
      </c>
      <c r="P4060" s="59">
        <v>75362.210000000006</v>
      </c>
      <c r="Q4060" s="59">
        <v>75362.210000000006</v>
      </c>
      <c r="R4060" s="59">
        <v>75362.210000000006</v>
      </c>
    </row>
    <row r="4061" spans="2:18" x14ac:dyDescent="0.2">
      <c r="B4061" s="4">
        <v>2005</v>
      </c>
      <c r="C4061" s="59">
        <v>23594.67</v>
      </c>
      <c r="D4061" s="59">
        <v>23594.67</v>
      </c>
      <c r="E4061" s="59">
        <v>23594.67</v>
      </c>
      <c r="F4061" s="59">
        <v>23594.67</v>
      </c>
      <c r="G4061" s="59">
        <v>23594.67</v>
      </c>
      <c r="H4061" s="59">
        <v>23594.67</v>
      </c>
      <c r="I4061" s="59">
        <v>23594.67</v>
      </c>
      <c r="J4061" s="59">
        <v>23594.67</v>
      </c>
      <c r="K4061" s="59">
        <v>23594.67</v>
      </c>
      <c r="L4061" s="59">
        <v>23594.67</v>
      </c>
      <c r="M4061" s="59">
        <v>23594.67</v>
      </c>
      <c r="N4061" s="59">
        <v>23594.67</v>
      </c>
      <c r="O4061" s="59">
        <v>23594.67</v>
      </c>
      <c r="P4061" s="59">
        <v>23594.67</v>
      </c>
      <c r="Q4061" s="59">
        <v>23594.67</v>
      </c>
      <c r="R4061" s="59">
        <v>23594.67</v>
      </c>
    </row>
    <row r="4062" spans="2:18" x14ac:dyDescent="0.2">
      <c r="B4062" s="4">
        <v>2004</v>
      </c>
      <c r="C4062" s="59">
        <v>5980</v>
      </c>
      <c r="D4062" s="59">
        <v>5980</v>
      </c>
      <c r="E4062" s="59">
        <v>5980</v>
      </c>
      <c r="F4062" s="59">
        <v>5980</v>
      </c>
      <c r="G4062" s="59">
        <v>5980</v>
      </c>
      <c r="H4062" s="59">
        <v>5980</v>
      </c>
      <c r="I4062" s="59">
        <v>5980</v>
      </c>
      <c r="J4062" s="59">
        <v>5980</v>
      </c>
      <c r="K4062" s="59">
        <v>5980</v>
      </c>
      <c r="L4062" s="59">
        <v>5980</v>
      </c>
      <c r="M4062" s="59">
        <v>5980</v>
      </c>
      <c r="N4062" s="59">
        <v>5980</v>
      </c>
      <c r="O4062" s="59">
        <v>5980</v>
      </c>
      <c r="P4062" s="59">
        <v>5980</v>
      </c>
      <c r="Q4062" s="59">
        <v>5980</v>
      </c>
      <c r="R4062" s="59">
        <v>5980</v>
      </c>
    </row>
    <row r="4063" spans="2:18" x14ac:dyDescent="0.2">
      <c r="B4063" s="4">
        <v>2003</v>
      </c>
      <c r="C4063" s="59">
        <v>6474.16</v>
      </c>
      <c r="D4063" s="59">
        <v>6474.16</v>
      </c>
      <c r="E4063" s="59">
        <v>6474.16</v>
      </c>
      <c r="F4063" s="59">
        <v>6474.16</v>
      </c>
      <c r="G4063" s="59">
        <v>6474.16</v>
      </c>
      <c r="H4063" s="59">
        <v>6474.16</v>
      </c>
      <c r="I4063" s="59">
        <v>6474.16</v>
      </c>
      <c r="J4063" s="59">
        <v>6474.16</v>
      </c>
      <c r="K4063" s="59">
        <v>6474.16</v>
      </c>
      <c r="L4063" s="59">
        <v>6474.16</v>
      </c>
      <c r="M4063" s="59">
        <v>6474.16</v>
      </c>
      <c r="N4063" s="59">
        <v>6474.16</v>
      </c>
      <c r="O4063" s="59">
        <v>6474.16</v>
      </c>
      <c r="P4063" s="59">
        <v>6474.16</v>
      </c>
      <c r="Q4063" s="59">
        <v>6474.16</v>
      </c>
      <c r="R4063" s="59">
        <v>6474.16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1932.86</v>
      </c>
      <c r="D4066" s="59">
        <v>1932.86</v>
      </c>
      <c r="E4066" s="59">
        <v>1932.86</v>
      </c>
      <c r="F4066" s="59">
        <v>1932.86</v>
      </c>
      <c r="G4066" s="59">
        <v>1932.86</v>
      </c>
      <c r="H4066" s="59">
        <v>1932.86</v>
      </c>
      <c r="I4066" s="59">
        <v>1932.86</v>
      </c>
      <c r="J4066" s="59">
        <v>1932.86</v>
      </c>
      <c r="K4066" s="59">
        <v>1932.86</v>
      </c>
      <c r="L4066" s="59">
        <v>1932.86</v>
      </c>
      <c r="M4066" s="59">
        <v>1932.86</v>
      </c>
      <c r="N4066" s="59">
        <v>1932.86</v>
      </c>
      <c r="O4066" s="59">
        <v>1932.86</v>
      </c>
      <c r="P4066" s="59">
        <v>1932.86</v>
      </c>
      <c r="Q4066" s="59">
        <v>1932.86</v>
      </c>
      <c r="R4066" s="59">
        <v>1932.86</v>
      </c>
    </row>
    <row r="4067" spans="2:18" x14ac:dyDescent="0.2">
      <c r="B4067" s="4">
        <v>1999</v>
      </c>
      <c r="C4067" s="59">
        <v>55256.800000000003</v>
      </c>
      <c r="D4067" s="59">
        <v>55256.800000000003</v>
      </c>
      <c r="E4067" s="59">
        <v>55256.800000000003</v>
      </c>
      <c r="F4067" s="59">
        <v>55256.800000000003</v>
      </c>
      <c r="G4067" s="59">
        <v>55256.800000000003</v>
      </c>
      <c r="H4067" s="59">
        <v>55256.800000000003</v>
      </c>
      <c r="I4067" s="59">
        <v>55256.800000000003</v>
      </c>
      <c r="J4067" s="59">
        <v>55256.800000000003</v>
      </c>
      <c r="K4067" s="59">
        <v>55256.800000000003</v>
      </c>
      <c r="L4067" s="59">
        <v>55256.800000000003</v>
      </c>
      <c r="M4067" s="59">
        <v>55256.800000000003</v>
      </c>
      <c r="N4067" s="59">
        <v>55256.800000000003</v>
      </c>
      <c r="O4067" s="59">
        <v>55256.800000000003</v>
      </c>
      <c r="P4067" s="59">
        <v>55256.800000000003</v>
      </c>
      <c r="Q4067" s="59">
        <v>55256.800000000003</v>
      </c>
      <c r="R4067" s="59">
        <v>55256.800000000003</v>
      </c>
    </row>
    <row r="4068" spans="2:18" x14ac:dyDescent="0.2">
      <c r="B4068" s="4">
        <v>1998</v>
      </c>
      <c r="C4068" s="59">
        <v>29940.42</v>
      </c>
      <c r="D4068" s="59">
        <v>29940.42</v>
      </c>
      <c r="E4068" s="59">
        <v>29940.42</v>
      </c>
      <c r="F4068" s="59">
        <v>29940.42</v>
      </c>
      <c r="G4068" s="59">
        <v>29940.42</v>
      </c>
      <c r="H4068" s="59">
        <v>29940.42</v>
      </c>
      <c r="I4068" s="59">
        <v>29940.42</v>
      </c>
      <c r="J4068" s="59">
        <v>29940.42</v>
      </c>
      <c r="K4068" s="59">
        <v>29940.42</v>
      </c>
      <c r="L4068" s="59">
        <v>29940.42</v>
      </c>
      <c r="M4068" s="59">
        <v>29940.42</v>
      </c>
      <c r="N4068" s="59">
        <v>29940.42</v>
      </c>
      <c r="O4068" s="59">
        <v>29940.42</v>
      </c>
      <c r="P4068" s="59">
        <v>29940.42</v>
      </c>
      <c r="Q4068" s="59">
        <v>29940.42</v>
      </c>
      <c r="R4068" s="59">
        <v>29940.42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198541.12</v>
      </c>
      <c r="E4137" s="13">
        <f>SUM(E4058:E4136)</f>
        <v>199791.22000000003</v>
      </c>
      <c r="F4137" s="13">
        <f>SUM(F4057:F4136)</f>
        <v>199791.22000000003</v>
      </c>
      <c r="G4137" s="13">
        <f>SUM(G4056:G4136)</f>
        <v>199791.22000000003</v>
      </c>
      <c r="H4137" s="13">
        <f>SUM(H4050:H4136)</f>
        <v>204251.33000000002</v>
      </c>
      <c r="I4137" s="13">
        <f>SUM(I4050:I4136)</f>
        <v>209131.91999999998</v>
      </c>
      <c r="J4137" s="13">
        <f t="shared" ref="J4137:L4137" si="43">SUM(J4050:J4136)</f>
        <v>220026.59999999998</v>
      </c>
      <c r="K4137" s="13">
        <f>SUM(K4050:K4136)</f>
        <v>239862.69</v>
      </c>
      <c r="L4137" s="13">
        <f t="shared" si="43"/>
        <v>293516.96000000002</v>
      </c>
      <c r="M4137" s="13">
        <f>SUM(M4050:M4136)</f>
        <v>338210.32999999996</v>
      </c>
      <c r="N4137" s="13">
        <f>SUM(N4046:N4136)</f>
        <v>373967.06999999989</v>
      </c>
      <c r="O4137" s="13">
        <f>SUM(O4046:O4136)</f>
        <v>382339.72999999986</v>
      </c>
      <c r="P4137" s="13">
        <f>SUM(P4046:P4136)</f>
        <v>415588.85999999987</v>
      </c>
      <c r="Q4137" s="13">
        <f>SUM(Q4046:Q4136)</f>
        <v>432517.72999999986</v>
      </c>
      <c r="R4137" s="13">
        <f>SUM(R4045:R4136)</f>
        <v>464743.64999999985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2023-03-20T10:50:47Z</dcterms:modified>
</cp:coreProperties>
</file>