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<sst xmlns="http://schemas.openxmlformats.org/spreadsheetml/2006/main" count="407" uniqueCount="169">
  <si>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</si>
  <si>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</si>
  <si>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</si>
  <si>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</si>
  <si>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</si>
  <si>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</si>
  <si>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</si>
  <si>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</si>
  <si>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</si>
  <si>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</si>
  <si>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</si>
  <si>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</si>
  <si>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</si>
  <si>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</si>
  <si>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</si>
  <si>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</si>
  <si>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</si>
  <si>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</si>
  <si>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</si>
  <si>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</si>
  <si>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</si>
  <si>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</si>
  <si>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</si>
  <si>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</si>
  <si>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</si>
  <si>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</si>
  <si>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</si>
  <si>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</si>
  <si>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</si>
  <si>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</si>
  <si>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</si>
  <si>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</si>
  <si>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</si>
  <si>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</si>
  <si>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</si>
  <si>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</si>
  <si>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</si>
  <si>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</si>
  <si>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</si>
  <si>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</si>
  <si>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</si>
  <si>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</si>
  <si>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</si>
  <si>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</si>
  <si>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</si>
  <si>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</si>
  <si>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</si>
  <si>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</si>
  <si>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</si>
  <si>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</si>
  <si>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</si>
  <si>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</si>
  <si>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</si>
  <si>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</si>
  <si>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</si>
  <si>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</si>
  <si>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</si>
  <si>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</si>
  <si>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</si>
  <si>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</si>
  <si>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</si>
  <si>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</si>
  <si>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</si>
  <si>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</si>
  <si>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</si>
  <si>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</si>
  <si>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</si>
  <si>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</si>
  <si>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</si>
  <si>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</si>
  <si>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</si>
  <si>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</si>
  <si>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</si>
  <si>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</si>
  <si>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</si>
  <si>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</si>
  <si>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</si>
  <si>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</si>
  <si>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</si>
  <si>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</si>
  <si>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</si>
  <si>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</si>
  <si>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</si>
  <si>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</si>
  <si>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</si>
  <si>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</si>
  <si>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</si>
  <si>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</si>
  <si>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</si>
  <si>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</si>
  <si>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</si>
  <si>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</si>
  <si>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</si>
  <si>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</si>
  <si>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</si>
  <si>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</si>
  <si>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</si>
  <si>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</si>
  <si>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</si>
  <si>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</si>
  <si>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</si>
  <si>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</si>
  <si>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</si>
  <si>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</si>
  <si>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</si>
  <si>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</si>
  <si>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</si>
  <si>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</si>
  <si>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</si>
  <si>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</si>
  <si>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</si>
  <si>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</si>
  <si>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</si>
  <si>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</si>
  <si>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</si>
  <si>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</si>
  <si>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</si>
  <si>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</si>
  <si>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</si>
  <si>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</si>
  <si>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</si>
  <si>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</si>
  <si>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</si>
  <si>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</si>
  <si>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</si>
  <si>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</si>
  <si>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</si>
  <si>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</si>
  <si>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</si>
  <si>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</si>
  <si>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</si>
  <si>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</si>
  <si>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</si>
  <si>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</si>
  <si>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</si>
  <si>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</si>
  <si>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</si>
  <si>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</si>
  <si>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</si>
  <si>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</si>
  <si>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</si>
  <si>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</si>
  <si>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</si>
  <si>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</si>
  <si>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</si>
  <si>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</si>
  <si>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</si>
  <si>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</si>
  <si>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</si>
  <si>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</si>
  <si>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</si>
  <si>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</si>
  <si>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</si>
  <si>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</si>
  <si>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</si>
  <si>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</si>
  <si>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</si>
  <si>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</si>
  <si>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</si>
  <si>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</si>
  <si>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</si>
  <si>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</si>
  <si>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</si>
  <si>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</si>
  <si>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</si>
  <si>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</si>
  <si>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</si>
  <si>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</si>
  <si>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Backnang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</si>
</sst>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12000549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22391.716304347829</v>
      </c>
      <c r="D5" s="21">
        <v>22232.486321739125</v>
      </c>
      <c r="E5" s="21">
        <v>20349.897699999998</v>
      </c>
      <c r="F5" s="21">
        <v>20617.596999999998</v>
      </c>
      <c r="G5" s="21">
        <v>19409.06923076923</v>
      </c>
      <c r="H5" s="21">
        <v>21574.514146341466</v>
      </c>
      <c r="I5" s="21">
        <v>21779.320975609757</v>
      </c>
      <c r="J5" s="21">
        <v>23302.050731707317</v>
      </c>
      <c r="K5" s="21">
        <v>24310.330434782609</v>
      </c>
      <c r="L5" s="21">
        <v>25000.721086956521</v>
      </c>
      <c r="M5" s="21">
        <v>28832.799999999996</v>
      </c>
      <c r="N5" s="21">
        <v>29186.399999999998</v>
      </c>
      <c r="O5" s="21">
        <v>28738.48</v>
      </c>
      <c r="P5" s="21">
        <v>30948.799999999999</v>
      </c>
      <c r="Q5" s="21">
        <v>33265.599999999999</v>
      </c>
      <c r="R5" s="21">
        <v>35576</v>
      </c>
    </row>
    <row r="6" spans="1:18" ht="18.75" customHeight="1" x14ac:dyDescent="0.25">
      <c r="A6" s="46">
        <v>2</v>
      </c>
      <c r="B6" s="47" t="s">
        <v>54</v>
      </c>
      <c r="C6" s="21">
        <v>16.650000000000002</v>
      </c>
      <c r="D6" s="21">
        <v>16.531599999999997</v>
      </c>
      <c r="E6" s="21">
        <v>14.293099999999999</v>
      </c>
      <c r="F6" s="21">
        <v>14.869399999999999</v>
      </c>
      <c r="G6" s="21">
        <v>13.54</v>
      </c>
      <c r="H6" s="21">
        <v>14.66</v>
      </c>
      <c r="I6" s="21">
        <v>14.64</v>
      </c>
      <c r="J6" s="21">
        <v>16.62</v>
      </c>
      <c r="K6" s="21">
        <v>18.489999999999998</v>
      </c>
      <c r="L6" s="21">
        <v>18.59</v>
      </c>
      <c r="M6" s="21">
        <v>18.020499999999998</v>
      </c>
      <c r="N6" s="21">
        <v>18.241499999999998</v>
      </c>
      <c r="O6" s="21">
        <v>17.961549999999999</v>
      </c>
      <c r="P6" s="21">
        <v>19.343</v>
      </c>
      <c r="Q6" s="21">
        <v>20.791</v>
      </c>
      <c r="R6" s="21">
        <v>22.234999999999999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3616339.42</v>
      </c>
      <c r="D8" s="22">
        <v>2984768.01</v>
      </c>
      <c r="E8" s="22">
        <v>3296085.04</v>
      </c>
      <c r="F8" s="22">
        <v>4172890.63</v>
      </c>
      <c r="G8" s="22">
        <v>4357206.21</v>
      </c>
      <c r="H8" s="22">
        <v>3890964.41</v>
      </c>
      <c r="I8" s="22">
        <v>4312156.33</v>
      </c>
      <c r="J8" s="22">
        <v>4473534.4800000004</v>
      </c>
      <c r="K8" s="22">
        <v>4043622.48</v>
      </c>
      <c r="L8" s="22">
        <v>3958551.55</v>
      </c>
      <c r="M8" s="22">
        <v>4420209.54</v>
      </c>
      <c r="N8" s="22">
        <v>4526937.8600000003</v>
      </c>
      <c r="O8" s="22">
        <v>4959077.0599999996</v>
      </c>
      <c r="P8" s="22">
        <v>5031113.1100000003</v>
      </c>
      <c r="Q8" s="22">
        <v>5402935.5700000003</v>
      </c>
      <c r="R8" s="22">
        <v>5526634.71</v>
      </c>
    </row>
    <row r="9" spans="1:18" ht="18.75" customHeight="1" x14ac:dyDescent="0.25">
      <c r="A9" s="46" t="s">
        <v>90</v>
      </c>
      <c r="B9" s="47" t="s">
        <v>115</v>
      </c>
      <c r="C9" s="22">
        <v>186526.32</v>
      </c>
      <c r="D9" s="22">
        <v>188246.05</v>
      </c>
      <c r="E9" s="22">
        <v>182146.93</v>
      </c>
      <c r="F9" s="22">
        <v>170303.61</v>
      </c>
      <c r="G9" s="22">
        <v>173978.3</v>
      </c>
      <c r="H9" s="22">
        <v>132146.54</v>
      </c>
      <c r="I9" s="22">
        <v>152713.66</v>
      </c>
      <c r="J9" s="22">
        <v>170321.36</v>
      </c>
      <c r="K9" s="22">
        <v>128017.4</v>
      </c>
      <c r="L9" s="22">
        <v>134613.79</v>
      </c>
      <c r="M9" s="22">
        <v>147625.14000000001</v>
      </c>
      <c r="N9" s="22">
        <v>126462.08</v>
      </c>
      <c r="O9" s="22">
        <v>108868</v>
      </c>
      <c r="P9" s="22">
        <v>109923</v>
      </c>
      <c r="Q9" s="22">
        <v>115699</v>
      </c>
      <c r="R9" s="22">
        <v>132880.24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69302.539999999994</v>
      </c>
      <c r="D11" s="22">
        <v>77180.42</v>
      </c>
      <c r="E11" s="22">
        <v>67338.36</v>
      </c>
      <c r="F11" s="22">
        <v>55984.42</v>
      </c>
      <c r="G11" s="22">
        <v>75108.61</v>
      </c>
      <c r="H11" s="22">
        <v>83602.899999999994</v>
      </c>
      <c r="I11" s="22">
        <v>101852.85</v>
      </c>
      <c r="J11" s="22">
        <v>74429.649999999994</v>
      </c>
      <c r="K11" s="22">
        <v>92807.63</v>
      </c>
      <c r="L11" s="22">
        <v>72342.5</v>
      </c>
      <c r="M11" s="22">
        <v>56146.52</v>
      </c>
      <c r="N11" s="22">
        <v>54682.04</v>
      </c>
      <c r="O11" s="22">
        <v>66242.13</v>
      </c>
      <c r="P11" s="22">
        <v>136129.04</v>
      </c>
      <c r="Q11" s="22">
        <v>81451.759999999995</v>
      </c>
      <c r="R11" s="22">
        <v>85008.69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99041.19</v>
      </c>
      <c r="D13" s="22">
        <v>79885.490000000005</v>
      </c>
      <c r="E13" s="22">
        <v>102653.22</v>
      </c>
      <c r="F13" s="22">
        <v>92153.43</v>
      </c>
      <c r="G13" s="22">
        <v>73545.350000000006</v>
      </c>
      <c r="H13" s="22">
        <v>69507.37</v>
      </c>
      <c r="I13" s="22">
        <v>61534.57</v>
      </c>
      <c r="J13" s="22">
        <v>87788.479999999996</v>
      </c>
      <c r="K13" s="22">
        <v>117151.8</v>
      </c>
      <c r="L13" s="22">
        <v>110104.72</v>
      </c>
      <c r="M13" s="22">
        <v>235417.42</v>
      </c>
      <c r="N13" s="22">
        <v>73848.11</v>
      </c>
      <c r="O13" s="22">
        <v>93579.96</v>
      </c>
      <c r="P13" s="22">
        <v>84096.18</v>
      </c>
      <c r="Q13" s="22">
        <v>130202.2</v>
      </c>
      <c r="R13" s="22">
        <v>104339.18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692839.11</v>
      </c>
      <c r="D16" s="22">
        <v>695601.73</v>
      </c>
      <c r="E16" s="22">
        <v>645020.68999999994</v>
      </c>
      <c r="F16" s="22">
        <v>685175.88</v>
      </c>
      <c r="G16" s="22">
        <v>763498.02</v>
      </c>
      <c r="H16" s="22">
        <v>825381.66</v>
      </c>
      <c r="I16" s="22">
        <v>854265.87</v>
      </c>
      <c r="J16" s="22">
        <v>948659.36</v>
      </c>
      <c r="K16" s="22">
        <v>1079937.79</v>
      </c>
      <c r="L16" s="22">
        <v>1080632.23</v>
      </c>
      <c r="M16" s="22">
        <v>1195043.69</v>
      </c>
      <c r="N16" s="22">
        <v>1191308.27</v>
      </c>
      <c r="O16" s="22">
        <v>1287312.99</v>
      </c>
      <c r="P16" s="22">
        <v>1393227.48</v>
      </c>
      <c r="Q16" s="22">
        <v>1452383.13</v>
      </c>
      <c r="R16" s="22">
        <v>1516161.91</v>
      </c>
    </row>
    <row r="17" spans="1:18" ht="18.75" customHeight="1" x14ac:dyDescent="0.25">
      <c r="A17" s="49">
        <v>2</v>
      </c>
      <c r="B17" s="47" t="s">
        <v>60</v>
      </c>
      <c r="C17" s="22">
        <v>693292.56</v>
      </c>
      <c r="D17" s="22">
        <v>453845.41</v>
      </c>
      <c r="E17" s="22">
        <v>961029.36</v>
      </c>
      <c r="F17" s="22">
        <v>1155759.18</v>
      </c>
      <c r="G17" s="22">
        <v>1315390.69</v>
      </c>
      <c r="H17" s="22">
        <v>1307358.76</v>
      </c>
      <c r="I17" s="22">
        <v>1129464.1100000001</v>
      </c>
      <c r="J17" s="22">
        <v>1400236.13</v>
      </c>
      <c r="K17" s="22">
        <v>986744.92</v>
      </c>
      <c r="L17" s="22">
        <v>1285942.32</v>
      </c>
      <c r="M17" s="22">
        <v>1251577.6100000001</v>
      </c>
      <c r="N17" s="22">
        <v>1413310.49</v>
      </c>
      <c r="O17" s="22">
        <v>1412991.67</v>
      </c>
      <c r="P17" s="22">
        <v>1305521.53</v>
      </c>
      <c r="Q17" s="22">
        <v>1545131.84</v>
      </c>
      <c r="R17" s="22">
        <v>1342051.3799999999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176072.48</v>
      </c>
      <c r="E19" s="22">
        <v>605276.66</v>
      </c>
      <c r="F19" s="22">
        <v>725810.32</v>
      </c>
      <c r="G19" s="22">
        <v>738457.29</v>
      </c>
      <c r="H19" s="22">
        <v>716762.77</v>
      </c>
      <c r="I19" s="22">
        <v>797952.8</v>
      </c>
      <c r="J19" s="22">
        <v>1131713.1399999999</v>
      </c>
      <c r="K19" s="22">
        <v>655800.43000000005</v>
      </c>
      <c r="L19" s="22">
        <v>670079.86</v>
      </c>
      <c r="M19" s="22">
        <v>713559.7</v>
      </c>
      <c r="N19" s="22">
        <v>829008.7</v>
      </c>
      <c r="O19" s="22">
        <v>772134.9</v>
      </c>
      <c r="P19" s="22">
        <v>782453.15</v>
      </c>
      <c r="Q19" s="22">
        <v>803853.44</v>
      </c>
      <c r="R19" s="22">
        <v>806896.95</v>
      </c>
    </row>
    <row r="20" spans="1:18" ht="18.75" customHeight="1" x14ac:dyDescent="0.25">
      <c r="A20" s="46">
        <v>3</v>
      </c>
      <c r="B20" s="47" t="s">
        <v>62</v>
      </c>
      <c r="C20" s="22">
        <v>270794.28999999998</v>
      </c>
      <c r="D20" s="22">
        <v>491739.7</v>
      </c>
      <c r="E20" s="22">
        <v>641048.28</v>
      </c>
      <c r="F20" s="22">
        <v>599642.86</v>
      </c>
      <c r="G20" s="22">
        <v>596087.07999999996</v>
      </c>
      <c r="H20" s="22">
        <v>628621.26</v>
      </c>
      <c r="I20" s="22">
        <v>677477.83</v>
      </c>
      <c r="J20" s="22">
        <v>703852.25</v>
      </c>
      <c r="K20" s="22">
        <v>691901.29</v>
      </c>
      <c r="L20" s="22">
        <v>628105.31000000006</v>
      </c>
      <c r="M20" s="22">
        <v>526598.32999999996</v>
      </c>
      <c r="N20" s="22">
        <v>687661.69</v>
      </c>
      <c r="O20" s="22">
        <v>862672.49</v>
      </c>
      <c r="P20" s="22">
        <v>688561.42</v>
      </c>
      <c r="Q20" s="22">
        <v>743747.91</v>
      </c>
      <c r="R20" s="22">
        <v>790697.79</v>
      </c>
    </row>
    <row r="21" spans="1:18" ht="18.75" customHeight="1" x14ac:dyDescent="0.25">
      <c r="A21" s="46" t="s">
        <v>52</v>
      </c>
      <c r="B21" s="47" t="s">
        <v>78</v>
      </c>
      <c r="C21" s="22">
        <v>186526.32</v>
      </c>
      <c r="D21" s="22">
        <v>188246.05</v>
      </c>
      <c r="E21" s="22">
        <v>182146.93</v>
      </c>
      <c r="F21" s="22">
        <v>170303.61</v>
      </c>
      <c r="G21" s="22">
        <v>173978.3</v>
      </c>
      <c r="H21" s="22">
        <v>132146.54</v>
      </c>
      <c r="I21" s="22">
        <v>152713.66</v>
      </c>
      <c r="J21" s="22">
        <v>170321.36</v>
      </c>
      <c r="K21" s="22">
        <v>128017.4</v>
      </c>
      <c r="L21" s="22">
        <v>134613.79</v>
      </c>
      <c r="M21" s="22">
        <v>147625.14000000001</v>
      </c>
      <c r="N21" s="22">
        <v>126462.08</v>
      </c>
      <c r="O21" s="22">
        <v>108867.83</v>
      </c>
      <c r="P21" s="22">
        <v>109922.82</v>
      </c>
      <c r="Q21" s="22">
        <v>115699.4</v>
      </c>
      <c r="R21" s="22">
        <v>132880.24</v>
      </c>
    </row>
    <row r="22" spans="1:18" ht="18.75" customHeight="1" x14ac:dyDescent="0.25">
      <c r="A22" s="46">
        <v>4</v>
      </c>
      <c r="B22" s="47" t="s">
        <v>63</v>
      </c>
      <c r="C22" s="22">
        <v>886612.79</v>
      </c>
      <c r="D22" s="22">
        <v>1055651.23</v>
      </c>
      <c r="E22" s="22">
        <v>790348.82</v>
      </c>
      <c r="F22" s="22">
        <v>767512</v>
      </c>
      <c r="G22" s="22">
        <v>767013.46</v>
      </c>
      <c r="H22" s="22">
        <v>775485.08</v>
      </c>
      <c r="I22" s="22">
        <v>785691.45</v>
      </c>
      <c r="J22" s="22">
        <v>770780.18</v>
      </c>
      <c r="K22" s="22">
        <v>769911.46</v>
      </c>
      <c r="L22" s="22">
        <v>779889.15</v>
      </c>
      <c r="M22" s="22">
        <v>771884.96</v>
      </c>
      <c r="N22" s="22">
        <v>782180.27</v>
      </c>
      <c r="O22" s="22">
        <v>790406.58</v>
      </c>
      <c r="P22" s="22">
        <v>841391.24</v>
      </c>
      <c r="Q22" s="22">
        <v>933028.81</v>
      </c>
      <c r="R22" s="22">
        <v>972406.49</v>
      </c>
    </row>
    <row r="23" spans="1:18" ht="18.75" customHeight="1" x14ac:dyDescent="0.25">
      <c r="A23" s="46">
        <v>5</v>
      </c>
      <c r="B23" s="47" t="s">
        <v>64</v>
      </c>
      <c r="C23" s="22">
        <v>16879.310000000001</v>
      </c>
      <c r="D23" s="22">
        <v>52392.07</v>
      </c>
      <c r="E23" s="22">
        <v>37470.61</v>
      </c>
      <c r="F23" s="22">
        <v>90038.45</v>
      </c>
      <c r="G23" s="22">
        <v>95123.88</v>
      </c>
      <c r="H23" s="22">
        <v>26399.4</v>
      </c>
      <c r="I23" s="22">
        <v>2262.5</v>
      </c>
      <c r="J23" s="22">
        <v>72869.06</v>
      </c>
      <c r="K23" s="22">
        <v>21328.22</v>
      </c>
      <c r="L23" s="22">
        <v>22342.58</v>
      </c>
      <c r="M23" s="22">
        <v>9266.6200000000008</v>
      </c>
      <c r="N23" s="22">
        <v>13469.14</v>
      </c>
      <c r="O23" s="22">
        <v>11989.41</v>
      </c>
      <c r="P23" s="22">
        <v>6816.76</v>
      </c>
      <c r="Q23" s="22">
        <v>4127.66</v>
      </c>
      <c r="R23" s="22">
        <v>14796.45</v>
      </c>
    </row>
    <row r="24" spans="1:18" ht="18.75" customHeight="1" x14ac:dyDescent="0.25">
      <c r="A24" s="46">
        <v>6</v>
      </c>
      <c r="B24" s="47" t="s">
        <v>65</v>
      </c>
      <c r="C24" s="22">
        <v>139006.73000000001</v>
      </c>
      <c r="D24" s="22">
        <v>162159.82</v>
      </c>
      <c r="E24" s="22">
        <v>160151.07999999999</v>
      </c>
      <c r="F24" s="22">
        <v>165004.57</v>
      </c>
      <c r="G24" s="22">
        <v>158542.01</v>
      </c>
      <c r="H24" s="22">
        <v>206815.11</v>
      </c>
      <c r="I24" s="22">
        <v>194738.41</v>
      </c>
      <c r="J24" s="22">
        <v>249003.99</v>
      </c>
      <c r="K24" s="22">
        <v>244281.24</v>
      </c>
      <c r="L24" s="22">
        <v>192681.29</v>
      </c>
      <c r="M24" s="22">
        <v>197926.44</v>
      </c>
      <c r="N24" s="22">
        <v>176020.46</v>
      </c>
      <c r="O24" s="22">
        <v>140015.88</v>
      </c>
      <c r="P24" s="22">
        <v>115427.59</v>
      </c>
      <c r="Q24" s="22">
        <v>121617.44</v>
      </c>
      <c r="R24" s="22">
        <v>113600.82</v>
      </c>
    </row>
    <row r="25" spans="1:18" ht="18.75" customHeight="1" x14ac:dyDescent="0.25">
      <c r="A25" s="46">
        <v>7</v>
      </c>
      <c r="B25" s="47" t="s">
        <v>81</v>
      </c>
      <c r="C25" s="22">
        <v>30818.38</v>
      </c>
      <c r="D25" s="22">
        <v>181425.93</v>
      </c>
      <c r="E25" s="22">
        <v>36016.75</v>
      </c>
      <c r="F25" s="22">
        <v>75661.94</v>
      </c>
      <c r="G25" s="22">
        <v>174003.61</v>
      </c>
      <c r="H25" s="22">
        <v>414638.23</v>
      </c>
      <c r="I25" s="22">
        <v>384651.52000000002</v>
      </c>
      <c r="J25" s="22">
        <v>345162.57</v>
      </c>
      <c r="K25" s="22">
        <v>350407.39</v>
      </c>
      <c r="L25" s="22">
        <v>554993.26</v>
      </c>
      <c r="M25" s="22">
        <v>256656.14</v>
      </c>
      <c r="N25" s="22">
        <v>247729.81</v>
      </c>
      <c r="O25" s="22">
        <v>499986.02</v>
      </c>
      <c r="P25" s="22">
        <v>212696.75</v>
      </c>
      <c r="Q25" s="22">
        <v>166281.99</v>
      </c>
      <c r="R25" s="22">
        <v>195425.73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9151833.2400000002</v>
      </c>
      <c r="D27" s="22">
        <v>9424110.0800000001</v>
      </c>
      <c r="E27" s="22">
        <v>9695189.5</v>
      </c>
      <c r="F27" s="22">
        <v>10584076.92</v>
      </c>
      <c r="G27" s="22">
        <v>11082030.539999999</v>
      </c>
      <c r="H27" s="22">
        <v>5022898.53</v>
      </c>
      <c r="I27" s="22">
        <v>4966704.58</v>
      </c>
      <c r="J27" s="22">
        <v>4972204.58</v>
      </c>
      <c r="K27" s="22">
        <v>5010704.58</v>
      </c>
      <c r="L27" s="22">
        <v>4994204.58</v>
      </c>
      <c r="M27" s="22">
        <v>4939204.58</v>
      </c>
      <c r="N27" s="22">
        <v>5032704.58</v>
      </c>
      <c r="O27" s="22">
        <v>4427704.58</v>
      </c>
      <c r="P27" s="22">
        <v>4364358.67</v>
      </c>
      <c r="Q27" s="22">
        <v>4630699.26</v>
      </c>
      <c r="R27" s="22">
        <v>4615664.8600000003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88003.839999999997</v>
      </c>
      <c r="D28" s="22">
        <v>87384.09</v>
      </c>
      <c r="E28" s="22">
        <v>86346.66</v>
      </c>
      <c r="F28" s="22">
        <v>83624.800000000003</v>
      </c>
      <c r="G28" s="22">
        <v>84000</v>
      </c>
      <c r="H28" s="22">
        <v>80200</v>
      </c>
      <c r="I28" s="22">
        <v>78200</v>
      </c>
      <c r="J28" s="22">
        <v>78400</v>
      </c>
      <c r="K28" s="22">
        <v>79800</v>
      </c>
      <c r="L28" s="22">
        <v>79200</v>
      </c>
      <c r="M28" s="22">
        <v>77200</v>
      </c>
      <c r="N28" s="22">
        <v>80600</v>
      </c>
      <c r="O28" s="22">
        <v>58600</v>
      </c>
      <c r="P28" s="22">
        <v>56400</v>
      </c>
      <c r="Q28" s="22">
        <v>57200</v>
      </c>
      <c r="R28" s="22">
        <v>56600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7957617.7999999998</v>
      </c>
      <c r="D29" s="22">
        <v>7914757.5199999996</v>
      </c>
      <c r="E29" s="22">
        <v>7820792.5899999999</v>
      </c>
      <c r="F29" s="22">
        <v>7946391.9400000004</v>
      </c>
      <c r="G29" s="22">
        <v>8181825.96</v>
      </c>
      <c r="H29" s="22">
        <v>2125300</v>
      </c>
      <c r="I29" s="22">
        <v>2072300</v>
      </c>
      <c r="J29" s="22">
        <v>2077600</v>
      </c>
      <c r="K29" s="22">
        <v>2114700</v>
      </c>
      <c r="L29" s="22">
        <v>2098800</v>
      </c>
      <c r="M29" s="22">
        <v>2045800</v>
      </c>
      <c r="N29" s="22">
        <v>2135900</v>
      </c>
      <c r="O29" s="22">
        <v>1552900</v>
      </c>
      <c r="P29" s="22">
        <v>1494600</v>
      </c>
      <c r="Q29" s="22">
        <v>1760125</v>
      </c>
      <c r="R29" s="22">
        <v>1745675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5457.9</v>
      </c>
      <c r="H30" s="22">
        <v>2817398.53</v>
      </c>
      <c r="I30" s="22">
        <v>2816204.58</v>
      </c>
      <c r="J30" s="22">
        <v>2816204.58</v>
      </c>
      <c r="K30" s="22">
        <v>2816204.58</v>
      </c>
      <c r="L30" s="22">
        <v>2816204.58</v>
      </c>
      <c r="M30" s="22">
        <v>2816204.58</v>
      </c>
      <c r="N30" s="22">
        <v>2816204.58</v>
      </c>
      <c r="O30" s="22">
        <v>2816204.58</v>
      </c>
      <c r="P30" s="22">
        <v>2813358.67</v>
      </c>
      <c r="Q30" s="22">
        <v>2813374.26</v>
      </c>
      <c r="R30" s="22">
        <v>2813389.86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395921.96</v>
      </c>
      <c r="D31" s="22">
        <v>888651.4</v>
      </c>
      <c r="E31" s="22">
        <v>1421968.47</v>
      </c>
      <c r="F31" s="22">
        <v>1637224.22</v>
      </c>
      <c r="G31" s="22">
        <v>1864662.73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710289.64</v>
      </c>
      <c r="D32" s="22">
        <v>533317.06999999995</v>
      </c>
      <c r="E32" s="22">
        <v>366081.78</v>
      </c>
      <c r="F32" s="22">
        <v>916835.95</v>
      </c>
      <c r="G32" s="22">
        <v>946083.95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255514.64</v>
      </c>
      <c r="D33" s="22">
        <v>294241.78000000003</v>
      </c>
      <c r="E33" s="22">
        <v>406779.58</v>
      </c>
      <c r="F33" s="22">
        <v>445996.95</v>
      </c>
      <c r="G33" s="22">
        <v>519416.72</v>
      </c>
      <c r="H33" s="22">
        <v>1057531.42</v>
      </c>
      <c r="I33" s="22">
        <v>1171892.31</v>
      </c>
      <c r="J33" s="22">
        <v>1149472.69</v>
      </c>
      <c r="K33" s="22">
        <v>703204.43</v>
      </c>
      <c r="L33" s="22">
        <v>408938.23999999999</v>
      </c>
      <c r="M33" s="22">
        <v>331181.31</v>
      </c>
      <c r="N33" s="22">
        <v>321487.55</v>
      </c>
      <c r="O33" s="22">
        <v>329842.74</v>
      </c>
      <c r="P33" s="22">
        <v>412179.94</v>
      </c>
      <c r="Q33" s="22">
        <v>341836.05</v>
      </c>
      <c r="R33" s="22">
        <v>766947.98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4823975.67</v>
      </c>
      <c r="D34" s="22">
        <v>4530692.63</v>
      </c>
      <c r="E34" s="22">
        <v>5308322.9800000004</v>
      </c>
      <c r="F34" s="22">
        <v>4657375.8600000003</v>
      </c>
      <c r="G34" s="22">
        <v>4966798.9000000004</v>
      </c>
      <c r="H34" s="22">
        <v>5826442.4400000004</v>
      </c>
      <c r="I34" s="22">
        <v>6683048.6900000004</v>
      </c>
      <c r="J34" s="22">
        <v>7074125.4100000001</v>
      </c>
      <c r="K34" s="22">
        <v>7853234.9900000002</v>
      </c>
      <c r="L34" s="22">
        <v>8604931.2300000004</v>
      </c>
      <c r="M34" s="22">
        <v>9739130.6999999993</v>
      </c>
      <c r="N34" s="22">
        <v>9358189.5700000003</v>
      </c>
      <c r="O34" s="22">
        <v>7361594.9800000004</v>
      </c>
      <c r="P34" s="22">
        <v>9814372.2200000007</v>
      </c>
      <c r="Q34" s="22">
        <v>10485806.59</v>
      </c>
      <c r="R34" s="22">
        <v>11027167.6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16195.98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4524992.76</v>
      </c>
      <c r="D38" s="52">
        <v>4017359.36</v>
      </c>
      <c r="E38" s="52">
        <v>3673546.52</v>
      </c>
      <c r="F38" s="52">
        <v>3998122</v>
      </c>
      <c r="G38" s="52">
        <v>4328647.4000000004</v>
      </c>
      <c r="H38" s="52">
        <v>4618654.57</v>
      </c>
      <c r="I38" s="52">
        <v>4854453.3099999996</v>
      </c>
      <c r="J38" s="52">
        <v>5398911.9500000002</v>
      </c>
      <c r="K38" s="52">
        <v>6405080.4500000002</v>
      </c>
      <c r="L38" s="52">
        <v>7379072.8300000001</v>
      </c>
      <c r="M38" s="52">
        <v>8344838.6500000004</v>
      </c>
      <c r="N38" s="52">
        <v>7974601.1100000003</v>
      </c>
      <c r="O38" s="52">
        <v>6124110.1299999999</v>
      </c>
      <c r="P38" s="52">
        <v>8112521.7000000002</v>
      </c>
      <c r="Q38" s="52">
        <v>9196083.4600000009</v>
      </c>
      <c r="R38" s="52">
        <v>10240294.41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18315.95</v>
      </c>
      <c r="M9" s="58">
        <v>18315.95</v>
      </c>
      <c r="N9" s="58">
        <v>18315.95</v>
      </c>
      <c r="O9" s="58">
        <v>18315.95</v>
      </c>
      <c r="P9" s="58">
        <v>18315.95</v>
      </c>
      <c r="Q9" s="58">
        <v>18315.95</v>
      </c>
      <c r="R9" s="58">
        <v>18315.95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6924</v>
      </c>
      <c r="K11" s="58">
        <v>6924</v>
      </c>
      <c r="L11" s="58">
        <v>6924</v>
      </c>
      <c r="M11" s="58">
        <v>6924</v>
      </c>
      <c r="N11" s="58">
        <v>6924</v>
      </c>
      <c r="O11" s="58">
        <v>6924</v>
      </c>
      <c r="P11" s="58">
        <v>6924</v>
      </c>
      <c r="Q11" s="58">
        <v>6924</v>
      </c>
      <c r="R11" s="58">
        <v>6924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44834.28</v>
      </c>
      <c r="D20" s="58">
        <v>44834.28</v>
      </c>
      <c r="E20" s="58">
        <v>44834.28</v>
      </c>
      <c r="F20" s="58">
        <v>44834.28</v>
      </c>
      <c r="G20" s="58">
        <v>44834.28</v>
      </c>
      <c r="H20" s="58">
        <v>44834.28</v>
      </c>
      <c r="I20" s="58">
        <v>44834.28</v>
      </c>
      <c r="J20" s="58">
        <v>44834.28</v>
      </c>
      <c r="K20" s="58">
        <v>44834.28</v>
      </c>
      <c r="L20" s="58">
        <v>44834.28</v>
      </c>
      <c r="M20" s="58">
        <v>44834.28</v>
      </c>
      <c r="N20" s="58">
        <v>44834.28</v>
      </c>
      <c r="O20" s="58">
        <v>44834.28</v>
      </c>
      <c r="P20" s="58">
        <v>44834.28</v>
      </c>
      <c r="Q20" s="58">
        <v>44834.28</v>
      </c>
      <c r="R20" s="58">
        <v>44834.28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2709</v>
      </c>
      <c r="D31" s="58">
        <v>2709</v>
      </c>
      <c r="E31" s="58">
        <v>2709</v>
      </c>
      <c r="F31" s="58">
        <v>2709</v>
      </c>
      <c r="G31" s="58">
        <v>2709</v>
      </c>
      <c r="H31" s="58">
        <v>2709</v>
      </c>
      <c r="I31" s="58">
        <v>2709</v>
      </c>
      <c r="J31" s="58">
        <v>2709</v>
      </c>
      <c r="K31" s="58">
        <v>2709</v>
      </c>
      <c r="L31" s="58">
        <v>2709</v>
      </c>
      <c r="M31" s="58">
        <v>2709</v>
      </c>
      <c r="N31" s="58">
        <v>2709</v>
      </c>
      <c r="O31" s="58">
        <v>2709</v>
      </c>
      <c r="P31" s="58">
        <v>2709</v>
      </c>
      <c r="Q31" s="58">
        <v>2709</v>
      </c>
      <c r="R31" s="58">
        <v>2709</v>
      </c>
    </row>
    <row r="32" spans="2:18" x14ac:dyDescent="0.2">
      <c r="B32" s="4">
        <v>1992</v>
      </c>
      <c r="C32" s="58">
        <v>9030</v>
      </c>
      <c r="D32" s="58">
        <v>9030</v>
      </c>
      <c r="E32" s="58">
        <v>9030</v>
      </c>
      <c r="F32" s="58">
        <v>9030</v>
      </c>
      <c r="G32" s="58">
        <v>9030</v>
      </c>
      <c r="H32" s="58">
        <v>9030</v>
      </c>
      <c r="I32" s="58">
        <v>9030</v>
      </c>
      <c r="J32" s="58">
        <v>9030</v>
      </c>
      <c r="K32" s="58">
        <v>9030</v>
      </c>
      <c r="L32" s="58">
        <v>9030</v>
      </c>
      <c r="M32" s="58">
        <v>9030</v>
      </c>
      <c r="N32" s="58">
        <v>9030</v>
      </c>
      <c r="O32" s="58">
        <v>9030</v>
      </c>
      <c r="P32" s="58">
        <v>9030</v>
      </c>
      <c r="Q32" s="58">
        <v>9030</v>
      </c>
      <c r="R32" s="58">
        <v>9030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4617</v>
      </c>
      <c r="D34" s="58">
        <v>4617</v>
      </c>
      <c r="E34" s="58">
        <v>4617</v>
      </c>
      <c r="F34" s="58">
        <v>4617</v>
      </c>
      <c r="G34" s="58">
        <v>4617</v>
      </c>
      <c r="H34" s="58">
        <v>4617</v>
      </c>
      <c r="I34" s="58">
        <v>4617</v>
      </c>
      <c r="J34" s="58">
        <v>4617</v>
      </c>
      <c r="K34" s="58">
        <v>4617</v>
      </c>
      <c r="L34" s="58">
        <v>4617</v>
      </c>
      <c r="M34" s="58">
        <v>4617</v>
      </c>
      <c r="N34" s="58">
        <v>4617</v>
      </c>
      <c r="O34" s="58">
        <v>4617</v>
      </c>
      <c r="P34" s="58">
        <v>4617</v>
      </c>
      <c r="Q34" s="58">
        <v>4617</v>
      </c>
      <c r="R34" s="58">
        <v>4617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419</v>
      </c>
      <c r="D36" s="58">
        <v>419</v>
      </c>
      <c r="E36" s="58">
        <v>419</v>
      </c>
      <c r="F36" s="58">
        <v>419</v>
      </c>
      <c r="G36" s="58">
        <v>419</v>
      </c>
      <c r="H36" s="58">
        <v>419</v>
      </c>
      <c r="I36" s="58">
        <v>419</v>
      </c>
      <c r="J36" s="58">
        <v>419</v>
      </c>
      <c r="K36" s="58">
        <v>419</v>
      </c>
      <c r="L36" s="58">
        <v>419</v>
      </c>
      <c r="M36" s="58">
        <v>419</v>
      </c>
      <c r="N36" s="58">
        <v>419</v>
      </c>
      <c r="O36" s="58">
        <v>419</v>
      </c>
      <c r="P36" s="58">
        <v>419</v>
      </c>
      <c r="Q36" s="58">
        <v>419</v>
      </c>
      <c r="R36" s="58">
        <v>419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5202</v>
      </c>
      <c r="D38" s="58">
        <v>5202</v>
      </c>
      <c r="E38" s="58">
        <v>5202</v>
      </c>
      <c r="F38" s="58">
        <v>5202</v>
      </c>
      <c r="G38" s="58">
        <v>5202</v>
      </c>
      <c r="H38" s="58">
        <v>5202</v>
      </c>
      <c r="I38" s="58">
        <v>5202</v>
      </c>
      <c r="J38" s="58">
        <v>5202</v>
      </c>
      <c r="K38" s="58">
        <v>5202</v>
      </c>
      <c r="L38" s="58">
        <v>5202</v>
      </c>
      <c r="M38" s="58">
        <v>5202</v>
      </c>
      <c r="N38" s="58">
        <v>5202</v>
      </c>
      <c r="O38" s="58">
        <v>5202</v>
      </c>
      <c r="P38" s="58">
        <v>5202</v>
      </c>
      <c r="Q38" s="58">
        <v>5202</v>
      </c>
      <c r="R38" s="58">
        <v>5202</v>
      </c>
    </row>
    <row r="39" spans="2:18" x14ac:dyDescent="0.2">
      <c r="B39" s="4">
        <v>1985</v>
      </c>
      <c r="C39" s="58">
        <v>215</v>
      </c>
      <c r="D39" s="58">
        <v>215</v>
      </c>
      <c r="E39" s="58">
        <v>215</v>
      </c>
      <c r="F39" s="58">
        <v>215</v>
      </c>
      <c r="G39" s="58">
        <v>215</v>
      </c>
      <c r="H39" s="58">
        <v>215</v>
      </c>
      <c r="I39" s="58">
        <v>215</v>
      </c>
      <c r="J39" s="58">
        <v>215</v>
      </c>
      <c r="K39" s="58">
        <v>215</v>
      </c>
      <c r="L39" s="58">
        <v>215</v>
      </c>
      <c r="M39" s="58">
        <v>215</v>
      </c>
      <c r="N39" s="58">
        <v>215</v>
      </c>
      <c r="O39" s="58">
        <v>215</v>
      </c>
      <c r="P39" s="58">
        <v>215</v>
      </c>
      <c r="Q39" s="58">
        <v>215</v>
      </c>
      <c r="R39" s="58">
        <v>215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19681</v>
      </c>
      <c r="D42" s="58">
        <v>19681</v>
      </c>
      <c r="E42" s="58">
        <v>19681</v>
      </c>
      <c r="F42" s="58">
        <v>19681</v>
      </c>
      <c r="G42" s="58">
        <v>19681</v>
      </c>
      <c r="H42" s="58">
        <v>19681</v>
      </c>
      <c r="I42" s="58">
        <v>19681</v>
      </c>
      <c r="J42" s="58">
        <v>19681</v>
      </c>
      <c r="K42" s="58">
        <v>19681</v>
      </c>
      <c r="L42" s="58">
        <v>19681</v>
      </c>
      <c r="M42" s="58">
        <v>19681</v>
      </c>
      <c r="N42" s="58">
        <v>19681</v>
      </c>
      <c r="O42" s="58">
        <v>19681</v>
      </c>
      <c r="P42" s="58">
        <v>19681</v>
      </c>
      <c r="Q42" s="58">
        <v>19681</v>
      </c>
      <c r="R42" s="58">
        <v>19681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873.5</v>
      </c>
      <c r="D76" s="58">
        <v>873.5</v>
      </c>
      <c r="E76" s="58">
        <v>873.5</v>
      </c>
      <c r="F76" s="58">
        <v>873.5</v>
      </c>
      <c r="G76" s="58">
        <v>873.5</v>
      </c>
      <c r="H76" s="58">
        <v>873.5</v>
      </c>
      <c r="I76" s="58">
        <v>873.5</v>
      </c>
      <c r="J76" s="58">
        <v>873.5</v>
      </c>
      <c r="K76" s="58">
        <v>873.5</v>
      </c>
      <c r="L76" s="58">
        <v>873.5</v>
      </c>
      <c r="M76" s="58">
        <v>873.5</v>
      </c>
      <c r="N76" s="58">
        <v>873.5</v>
      </c>
      <c r="O76" s="58">
        <v>873.5</v>
      </c>
      <c r="P76" s="58">
        <v>873.5</v>
      </c>
      <c r="Q76" s="58">
        <v>873.5</v>
      </c>
      <c r="R76" s="58">
        <v>873.5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87580.78</v>
      </c>
      <c r="E95" s="6">
        <f>SUM(E16:E94)</f>
        <v>87580.78</v>
      </c>
      <c r="F95" s="6">
        <f>SUM(F15:F94)</f>
        <v>87580.78</v>
      </c>
      <c r="G95" s="6">
        <f>SUM(G14:G94)</f>
        <v>87580.78</v>
      </c>
      <c r="H95" s="6">
        <f>SUM(H8:H94)</f>
        <v>87580.78</v>
      </c>
      <c r="I95" s="6">
        <f>SUM(I8:I94)</f>
        <v>87580.78</v>
      </c>
      <c r="J95" s="6">
        <f t="shared" ref="J95:L95" si="0">SUM(J8:J94)</f>
        <v>94504.78</v>
      </c>
      <c r="K95" s="6">
        <f>SUM(K8:K94)</f>
        <v>94504.78</v>
      </c>
      <c r="L95" s="6">
        <f t="shared" si="0"/>
        <v>112820.73</v>
      </c>
      <c r="M95" s="6">
        <f>SUM(M8:M94)</f>
        <v>112820.73</v>
      </c>
      <c r="N95" s="13">
        <f>SUM(N4:N94)</f>
        <v>112820.73</v>
      </c>
      <c r="O95" s="13">
        <f>SUM(O4:O94)</f>
        <v>112820.73</v>
      </c>
      <c r="P95" s="13">
        <f>SUM(P4:P94)</f>
        <v>112820.73</v>
      </c>
      <c r="Q95" s="13">
        <f>SUM(Q4:Q94)</f>
        <v>112820.73</v>
      </c>
      <c r="R95" s="13">
        <f>SUM(R3:R94)</f>
        <v>112820.73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4866.6099999999997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49.46</v>
      </c>
      <c r="R98" s="58">
        <v>49.46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5969.19</v>
      </c>
      <c r="Q99" s="58">
        <v>5969.19</v>
      </c>
      <c r="R99" s="58">
        <v>5969.19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1067.28</v>
      </c>
      <c r="P100" s="58">
        <v>1067.28</v>
      </c>
      <c r="Q100" s="58">
        <v>1067.28</v>
      </c>
      <c r="R100" s="58">
        <v>1067.28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83027.38</v>
      </c>
      <c r="O101" s="58">
        <v>83027.38</v>
      </c>
      <c r="P101" s="58">
        <v>83027.38</v>
      </c>
      <c r="Q101" s="58">
        <v>83027.38</v>
      </c>
      <c r="R101" s="58">
        <v>83027.38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116386.71</v>
      </c>
      <c r="N102" s="58">
        <v>120335.62</v>
      </c>
      <c r="O102" s="58">
        <v>120335.62</v>
      </c>
      <c r="P102" s="58">
        <v>120335.62</v>
      </c>
      <c r="Q102" s="58">
        <v>120335.62</v>
      </c>
      <c r="R102" s="58">
        <v>120335.62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317688.48</v>
      </c>
      <c r="M103" s="58">
        <v>317688.48</v>
      </c>
      <c r="N103" s="58">
        <v>304747.65000000002</v>
      </c>
      <c r="O103" s="58">
        <v>304747.65000000002</v>
      </c>
      <c r="P103" s="58">
        <v>304747.65000000002</v>
      </c>
      <c r="Q103" s="58">
        <v>304747.65000000002</v>
      </c>
      <c r="R103" s="58">
        <v>304747.65000000002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3211.98</v>
      </c>
      <c r="K105" s="58">
        <v>3211.98</v>
      </c>
      <c r="L105" s="58">
        <v>3211.98</v>
      </c>
      <c r="M105" s="58">
        <v>3211.98</v>
      </c>
      <c r="N105" s="58">
        <v>3023.56</v>
      </c>
      <c r="O105" s="58">
        <v>3023.56</v>
      </c>
      <c r="P105" s="58">
        <v>3023.56</v>
      </c>
      <c r="Q105" s="58">
        <v>3023.56</v>
      </c>
      <c r="R105" s="58">
        <v>3023.56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1979.02</v>
      </c>
      <c r="J106" s="58">
        <v>1979.02</v>
      </c>
      <c r="K106" s="58">
        <v>1979.02</v>
      </c>
      <c r="L106" s="58">
        <v>1979.02</v>
      </c>
      <c r="M106" s="58">
        <v>1979.02</v>
      </c>
      <c r="N106" s="58">
        <v>1862.94</v>
      </c>
      <c r="O106" s="58">
        <v>1862.94</v>
      </c>
      <c r="P106" s="58">
        <v>1862.94</v>
      </c>
      <c r="Q106" s="58">
        <v>1862.94</v>
      </c>
      <c r="R106" s="58">
        <v>1862.94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30832.75</v>
      </c>
      <c r="I107" s="58">
        <v>30832.75</v>
      </c>
      <c r="J107" s="58">
        <v>30832.75</v>
      </c>
      <c r="K107" s="58">
        <v>30832.75</v>
      </c>
      <c r="L107" s="58">
        <v>30832.75</v>
      </c>
      <c r="M107" s="58">
        <v>30832.75</v>
      </c>
      <c r="N107" s="58">
        <v>29024.13</v>
      </c>
      <c r="O107" s="58">
        <v>29024.13</v>
      </c>
      <c r="P107" s="58">
        <v>29024.13</v>
      </c>
      <c r="Q107" s="58">
        <v>29024.13</v>
      </c>
      <c r="R107" s="58">
        <v>29024.13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36496.6</v>
      </c>
      <c r="G109" s="58">
        <v>36496.6</v>
      </c>
      <c r="H109" s="58">
        <v>46700.04</v>
      </c>
      <c r="I109" s="58">
        <v>46700.04</v>
      </c>
      <c r="J109" s="58">
        <v>46700.04</v>
      </c>
      <c r="K109" s="58">
        <v>46700.04</v>
      </c>
      <c r="L109" s="58">
        <v>46700.04</v>
      </c>
      <c r="M109" s="58">
        <v>46700.04</v>
      </c>
      <c r="N109" s="58">
        <v>40886.26</v>
      </c>
      <c r="O109" s="58">
        <v>40886.26</v>
      </c>
      <c r="P109" s="58">
        <v>40886.26</v>
      </c>
      <c r="Q109" s="58">
        <v>40886.26</v>
      </c>
      <c r="R109" s="58">
        <v>40886.26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3289.72</v>
      </c>
      <c r="E111" s="58">
        <v>3289.72</v>
      </c>
      <c r="F111" s="58">
        <v>3289.72</v>
      </c>
      <c r="G111" s="58">
        <v>3289.72</v>
      </c>
      <c r="H111" s="58">
        <v>4206.1400000000003</v>
      </c>
      <c r="I111" s="58">
        <v>4206.1400000000003</v>
      </c>
      <c r="J111" s="58">
        <v>4206.1400000000003</v>
      </c>
      <c r="K111" s="58">
        <v>4206.1400000000003</v>
      </c>
      <c r="L111" s="58">
        <v>4206.1400000000003</v>
      </c>
      <c r="M111" s="58">
        <v>4206.1400000000003</v>
      </c>
      <c r="N111" s="58">
        <v>3959.41</v>
      </c>
      <c r="O111" s="58">
        <v>3959.41</v>
      </c>
      <c r="P111" s="58">
        <v>3959.41</v>
      </c>
      <c r="Q111" s="58">
        <v>3959.41</v>
      </c>
      <c r="R111" s="58">
        <v>3959.41</v>
      </c>
    </row>
    <row r="112" spans="1:18" x14ac:dyDescent="0.2">
      <c r="B112" s="4">
        <v>2006</v>
      </c>
      <c r="C112" s="58">
        <v>2156.2800000000002</v>
      </c>
      <c r="D112" s="58">
        <v>2156.2800000000002</v>
      </c>
      <c r="E112" s="58">
        <v>2156.2800000000002</v>
      </c>
      <c r="F112" s="58">
        <v>2156.2800000000002</v>
      </c>
      <c r="G112" s="58">
        <v>2156.2800000000002</v>
      </c>
      <c r="H112" s="58">
        <v>2756.96</v>
      </c>
      <c r="I112" s="58">
        <v>2756.96</v>
      </c>
      <c r="J112" s="58">
        <v>2756.96</v>
      </c>
      <c r="K112" s="58">
        <v>2756.96</v>
      </c>
      <c r="L112" s="58">
        <v>2756.96</v>
      </c>
      <c r="M112" s="58">
        <v>2756.96</v>
      </c>
      <c r="N112" s="58">
        <v>2595.2399999999998</v>
      </c>
      <c r="O112" s="58">
        <v>2595.2399999999998</v>
      </c>
      <c r="P112" s="58">
        <v>2595.2399999999998</v>
      </c>
      <c r="Q112" s="58">
        <v>2595.2399999999998</v>
      </c>
      <c r="R112" s="58">
        <v>2595.2399999999998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14816</v>
      </c>
      <c r="D114" s="58">
        <v>14816</v>
      </c>
      <c r="E114" s="58">
        <v>14816</v>
      </c>
      <c r="F114" s="58">
        <v>14816</v>
      </c>
      <c r="G114" s="58">
        <v>14816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21318.92</v>
      </c>
      <c r="D117" s="58">
        <v>21318.92</v>
      </c>
      <c r="E117" s="58">
        <v>21318.92</v>
      </c>
      <c r="F117" s="58">
        <v>21318.92</v>
      </c>
      <c r="G117" s="58">
        <v>21318.92</v>
      </c>
      <c r="H117" s="58">
        <v>27257.759999999998</v>
      </c>
      <c r="I117" s="58">
        <v>27257.759999999998</v>
      </c>
      <c r="J117" s="58">
        <v>27257.759999999998</v>
      </c>
      <c r="K117" s="58">
        <v>27257.759999999998</v>
      </c>
      <c r="L117" s="58">
        <v>27257.759999999998</v>
      </c>
      <c r="M117" s="58">
        <v>27257.759999999998</v>
      </c>
      <c r="N117" s="58">
        <v>25658.84</v>
      </c>
      <c r="O117" s="58">
        <v>25658.84</v>
      </c>
      <c r="P117" s="58">
        <v>25658.84</v>
      </c>
      <c r="Q117" s="58">
        <v>25658.84</v>
      </c>
      <c r="R117" s="58">
        <v>25658.84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2750.16</v>
      </c>
      <c r="D122" s="58">
        <v>2750.16</v>
      </c>
      <c r="E122" s="58">
        <v>2750.16</v>
      </c>
      <c r="F122" s="58">
        <v>2750.16</v>
      </c>
      <c r="G122" s="58">
        <v>2750.16</v>
      </c>
      <c r="H122" s="58">
        <v>3516.28</v>
      </c>
      <c r="I122" s="58">
        <v>3516.28</v>
      </c>
      <c r="J122" s="58">
        <v>3516.28</v>
      </c>
      <c r="K122" s="58">
        <v>3516.28</v>
      </c>
      <c r="L122" s="58">
        <v>3516.28</v>
      </c>
      <c r="M122" s="58">
        <v>3516.28</v>
      </c>
      <c r="N122" s="58">
        <v>3310.01</v>
      </c>
      <c r="O122" s="58">
        <v>3310.01</v>
      </c>
      <c r="P122" s="58">
        <v>3310.01</v>
      </c>
      <c r="Q122" s="58">
        <v>3310.01</v>
      </c>
      <c r="R122" s="58">
        <v>3310.01</v>
      </c>
    </row>
    <row r="123" spans="2:18" x14ac:dyDescent="0.2">
      <c r="B123" s="4">
        <v>1995</v>
      </c>
      <c r="C123" s="58">
        <v>126218.4</v>
      </c>
      <c r="D123" s="58">
        <v>126218.4</v>
      </c>
      <c r="E123" s="58">
        <v>126218.4</v>
      </c>
      <c r="F123" s="58">
        <v>126218.4</v>
      </c>
      <c r="G123" s="58">
        <v>126218.4</v>
      </c>
      <c r="H123" s="58">
        <v>161379.24</v>
      </c>
      <c r="I123" s="58">
        <v>161379.24</v>
      </c>
      <c r="J123" s="58">
        <v>161379.24</v>
      </c>
      <c r="K123" s="58">
        <v>161379.24</v>
      </c>
      <c r="L123" s="58">
        <v>161379.24</v>
      </c>
      <c r="M123" s="58">
        <v>161379.24</v>
      </c>
      <c r="N123" s="58">
        <v>121051.75</v>
      </c>
      <c r="O123" s="58">
        <v>121051.75</v>
      </c>
      <c r="P123" s="58">
        <v>121051.75</v>
      </c>
      <c r="Q123" s="58">
        <v>121051.75</v>
      </c>
      <c r="R123" s="58">
        <v>121051.75</v>
      </c>
    </row>
    <row r="124" spans="2:18" x14ac:dyDescent="0.2">
      <c r="B124" s="4">
        <v>1994</v>
      </c>
      <c r="C124" s="58">
        <v>1912.96</v>
      </c>
      <c r="D124" s="58">
        <v>1912.96</v>
      </c>
      <c r="E124" s="58">
        <v>1912.96</v>
      </c>
      <c r="F124" s="58">
        <v>1912.96</v>
      </c>
      <c r="G124" s="58">
        <v>1912.96</v>
      </c>
      <c r="H124" s="58">
        <v>2445.86</v>
      </c>
      <c r="I124" s="58">
        <v>2445.86</v>
      </c>
      <c r="J124" s="58">
        <v>2445.86</v>
      </c>
      <c r="K124" s="58">
        <v>2445.86</v>
      </c>
      <c r="L124" s="58">
        <v>2445.86</v>
      </c>
      <c r="M124" s="58">
        <v>2445.86</v>
      </c>
      <c r="N124" s="58">
        <v>2302.38</v>
      </c>
      <c r="O124" s="58">
        <v>2302.38</v>
      </c>
      <c r="P124" s="58">
        <v>2302.38</v>
      </c>
      <c r="Q124" s="58">
        <v>2302.38</v>
      </c>
      <c r="R124" s="58">
        <v>2302.38</v>
      </c>
    </row>
    <row r="125" spans="2:18" x14ac:dyDescent="0.2">
      <c r="B125" s="4">
        <v>1993</v>
      </c>
      <c r="C125" s="58">
        <v>114828.56</v>
      </c>
      <c r="D125" s="58">
        <v>114828.56</v>
      </c>
      <c r="E125" s="58">
        <v>114828.56</v>
      </c>
      <c r="F125" s="58">
        <v>114828.56</v>
      </c>
      <c r="G125" s="58">
        <v>114828.56</v>
      </c>
      <c r="H125" s="58">
        <v>143352.87</v>
      </c>
      <c r="I125" s="58">
        <v>143352.87</v>
      </c>
      <c r="J125" s="58">
        <v>143352.87</v>
      </c>
      <c r="K125" s="58">
        <v>143352.87</v>
      </c>
      <c r="L125" s="58">
        <v>143352.87</v>
      </c>
      <c r="M125" s="58">
        <v>143352.87</v>
      </c>
      <c r="N125" s="58">
        <v>134943.9</v>
      </c>
      <c r="O125" s="58">
        <v>134943.9</v>
      </c>
      <c r="P125" s="58">
        <v>134943.9</v>
      </c>
      <c r="Q125" s="58">
        <v>134943.9</v>
      </c>
      <c r="R125" s="58">
        <v>134943.9</v>
      </c>
    </row>
    <row r="126" spans="2:18" x14ac:dyDescent="0.2">
      <c r="B126" s="4">
        <v>1992</v>
      </c>
      <c r="C126" s="58">
        <v>9030</v>
      </c>
      <c r="D126" s="58">
        <v>9030</v>
      </c>
      <c r="E126" s="58">
        <v>9030</v>
      </c>
      <c r="F126" s="58">
        <v>9030</v>
      </c>
      <c r="G126" s="58">
        <v>9030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50304.24</v>
      </c>
      <c r="D127" s="58">
        <v>50304.24</v>
      </c>
      <c r="E127" s="58">
        <v>50304.24</v>
      </c>
      <c r="F127" s="58">
        <v>50304.24</v>
      </c>
      <c r="G127" s="58">
        <v>50304.24</v>
      </c>
      <c r="H127" s="58">
        <v>64317.56</v>
      </c>
      <c r="I127" s="58">
        <v>64317.56</v>
      </c>
      <c r="J127" s="58">
        <v>64317.56</v>
      </c>
      <c r="K127" s="58">
        <v>64317.56</v>
      </c>
      <c r="L127" s="58">
        <v>64317.56</v>
      </c>
      <c r="M127" s="58">
        <v>64317.56</v>
      </c>
      <c r="N127" s="58">
        <v>60544.75</v>
      </c>
      <c r="O127" s="58">
        <v>60544.75</v>
      </c>
      <c r="P127" s="58">
        <v>60544.75</v>
      </c>
      <c r="Q127" s="58">
        <v>60544.75</v>
      </c>
      <c r="R127" s="58">
        <v>60544.75</v>
      </c>
    </row>
    <row r="128" spans="2:18" x14ac:dyDescent="0.2">
      <c r="B128" s="4">
        <v>1990</v>
      </c>
      <c r="C128" s="58">
        <v>397303.84</v>
      </c>
      <c r="D128" s="58">
        <v>397303.84</v>
      </c>
      <c r="E128" s="58">
        <v>397303.84</v>
      </c>
      <c r="F128" s="58">
        <v>397303.84</v>
      </c>
      <c r="G128" s="58">
        <v>397303.84</v>
      </c>
      <c r="H128" s="58">
        <v>502078.17</v>
      </c>
      <c r="I128" s="58">
        <v>502078.17</v>
      </c>
      <c r="J128" s="58">
        <v>502078.17</v>
      </c>
      <c r="K128" s="58">
        <v>502078.17</v>
      </c>
      <c r="L128" s="58">
        <v>502078.17</v>
      </c>
      <c r="M128" s="58">
        <v>502078.17</v>
      </c>
      <c r="N128" s="58">
        <v>472626.66</v>
      </c>
      <c r="O128" s="58">
        <v>472626.66</v>
      </c>
      <c r="P128" s="58">
        <v>472626.66</v>
      </c>
      <c r="Q128" s="58">
        <v>472626.66</v>
      </c>
      <c r="R128" s="58">
        <v>472626.66</v>
      </c>
    </row>
    <row r="129" spans="2:18" x14ac:dyDescent="0.2">
      <c r="B129" s="4">
        <v>1989</v>
      </c>
      <c r="C129" s="58">
        <v>1397.2</v>
      </c>
      <c r="D129" s="58">
        <v>1397.2</v>
      </c>
      <c r="E129" s="58">
        <v>1397.2</v>
      </c>
      <c r="F129" s="58">
        <v>1397.2</v>
      </c>
      <c r="G129" s="58">
        <v>1397.2</v>
      </c>
      <c r="H129" s="58">
        <v>1786.42</v>
      </c>
      <c r="I129" s="58">
        <v>1786.42</v>
      </c>
      <c r="J129" s="58">
        <v>1786.42</v>
      </c>
      <c r="K129" s="58">
        <v>1786.42</v>
      </c>
      <c r="L129" s="58">
        <v>1786.42</v>
      </c>
      <c r="M129" s="58">
        <v>1786.42</v>
      </c>
      <c r="N129" s="58">
        <v>1681.63</v>
      </c>
      <c r="O129" s="58">
        <v>1681.63</v>
      </c>
      <c r="P129" s="58">
        <v>1681.63</v>
      </c>
      <c r="Q129" s="58">
        <v>1681.63</v>
      </c>
      <c r="R129" s="58">
        <v>1681.63</v>
      </c>
    </row>
    <row r="130" spans="2:18" x14ac:dyDescent="0.2">
      <c r="B130" s="4">
        <v>1988</v>
      </c>
      <c r="C130" s="58">
        <v>52237.760000000002</v>
      </c>
      <c r="D130" s="58">
        <v>52237.760000000002</v>
      </c>
      <c r="E130" s="58">
        <v>52237.760000000002</v>
      </c>
      <c r="F130" s="58">
        <v>52237.760000000002</v>
      </c>
      <c r="G130" s="58">
        <v>52237.760000000002</v>
      </c>
      <c r="H130" s="58">
        <v>66253.990000000005</v>
      </c>
      <c r="I130" s="58">
        <v>66253.990000000005</v>
      </c>
      <c r="J130" s="58">
        <v>66253.990000000005</v>
      </c>
      <c r="K130" s="58">
        <v>66253.990000000005</v>
      </c>
      <c r="L130" s="58">
        <v>66253.990000000005</v>
      </c>
      <c r="M130" s="58">
        <v>66253.990000000005</v>
      </c>
      <c r="N130" s="58">
        <v>62367.58</v>
      </c>
      <c r="O130" s="58">
        <v>62367.58</v>
      </c>
      <c r="P130" s="58">
        <v>62367.58</v>
      </c>
      <c r="Q130" s="58">
        <v>62367.58</v>
      </c>
      <c r="R130" s="58">
        <v>62367.58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5202</v>
      </c>
      <c r="D132" s="58">
        <v>5202</v>
      </c>
      <c r="E132" s="58">
        <v>5202</v>
      </c>
      <c r="F132" s="58">
        <v>5202</v>
      </c>
      <c r="G132" s="58">
        <v>5202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215</v>
      </c>
      <c r="D133" s="58">
        <v>215</v>
      </c>
      <c r="E133" s="58">
        <v>215</v>
      </c>
      <c r="F133" s="58">
        <v>215</v>
      </c>
      <c r="G133" s="58">
        <v>215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19681</v>
      </c>
      <c r="D136" s="58">
        <v>19681</v>
      </c>
      <c r="E136" s="58">
        <v>19681</v>
      </c>
      <c r="F136" s="58">
        <v>19681</v>
      </c>
      <c r="G136" s="58">
        <v>19681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43947.68</v>
      </c>
      <c r="D140" s="58">
        <v>43947.68</v>
      </c>
      <c r="E140" s="58">
        <v>43947.68</v>
      </c>
      <c r="F140" s="58">
        <v>43947.68</v>
      </c>
      <c r="G140" s="58">
        <v>43947.68</v>
      </c>
      <c r="H140" s="58">
        <v>56190.25</v>
      </c>
      <c r="I140" s="58">
        <v>56190.25</v>
      </c>
      <c r="J140" s="58">
        <v>56190.25</v>
      </c>
      <c r="K140" s="58">
        <v>56190.25</v>
      </c>
      <c r="L140" s="58">
        <v>56190.25</v>
      </c>
      <c r="M140" s="58">
        <v>56190.25</v>
      </c>
      <c r="N140" s="58">
        <v>52894.17</v>
      </c>
      <c r="O140" s="58">
        <v>52894.17</v>
      </c>
      <c r="P140" s="58">
        <v>52894.17</v>
      </c>
      <c r="Q140" s="58">
        <v>52894.17</v>
      </c>
      <c r="R140" s="58">
        <v>52894.17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100533</v>
      </c>
      <c r="D143" s="58">
        <v>100533</v>
      </c>
      <c r="E143" s="58">
        <v>100533</v>
      </c>
      <c r="F143" s="58">
        <v>100533</v>
      </c>
      <c r="G143" s="58">
        <v>100533</v>
      </c>
      <c r="H143" s="58">
        <v>100533</v>
      </c>
      <c r="I143" s="58">
        <v>100533</v>
      </c>
      <c r="J143" s="58">
        <v>100533</v>
      </c>
      <c r="K143" s="58">
        <v>100533</v>
      </c>
      <c r="L143" s="58">
        <v>100533</v>
      </c>
      <c r="M143" s="58">
        <v>100533</v>
      </c>
      <c r="N143" s="58">
        <v>100533</v>
      </c>
      <c r="O143" s="58">
        <v>100533</v>
      </c>
      <c r="P143" s="58">
        <v>100533</v>
      </c>
      <c r="Q143" s="58">
        <v>100533</v>
      </c>
      <c r="R143" s="58">
        <v>100533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44220.160000000003</v>
      </c>
      <c r="D147" s="58">
        <v>44220.160000000003</v>
      </c>
      <c r="E147" s="58">
        <v>44220.160000000003</v>
      </c>
      <c r="F147" s="58">
        <v>44220.160000000003</v>
      </c>
      <c r="G147" s="58">
        <v>44220.160000000003</v>
      </c>
      <c r="H147" s="58">
        <v>44220.160000000003</v>
      </c>
      <c r="I147" s="58">
        <v>44220.160000000003</v>
      </c>
      <c r="J147" s="58">
        <v>44220.160000000003</v>
      </c>
      <c r="K147" s="58">
        <v>44220.160000000003</v>
      </c>
      <c r="L147" s="58">
        <v>44220.160000000003</v>
      </c>
      <c r="M147" s="58">
        <v>44220.160000000003</v>
      </c>
      <c r="N147" s="58">
        <v>41626.239999999998</v>
      </c>
      <c r="O147" s="58">
        <v>41626.239999999998</v>
      </c>
      <c r="P147" s="58">
        <v>41626.239999999998</v>
      </c>
      <c r="Q147" s="58">
        <v>41626.239999999998</v>
      </c>
      <c r="R147" s="58">
        <v>41626.239999999998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51229.08</v>
      </c>
      <c r="D152" s="58">
        <v>51229.08</v>
      </c>
      <c r="E152" s="58">
        <v>51229.08</v>
      </c>
      <c r="F152" s="58">
        <v>51229.08</v>
      </c>
      <c r="G152" s="58">
        <v>51229.08</v>
      </c>
      <c r="H152" s="58">
        <v>51229.08</v>
      </c>
      <c r="I152" s="58">
        <v>51229.08</v>
      </c>
      <c r="J152" s="58">
        <v>51229.08</v>
      </c>
      <c r="K152" s="58">
        <v>51229.08</v>
      </c>
      <c r="L152" s="58">
        <v>51229.08</v>
      </c>
      <c r="M152" s="58">
        <v>51229.08</v>
      </c>
      <c r="N152" s="58">
        <v>48224.03</v>
      </c>
      <c r="O152" s="58">
        <v>48224.03</v>
      </c>
      <c r="P152" s="58">
        <v>48224.03</v>
      </c>
      <c r="Q152" s="58">
        <v>48224.03</v>
      </c>
      <c r="R152" s="58">
        <v>48224.03</v>
      </c>
    </row>
    <row r="153" spans="2:18" x14ac:dyDescent="0.2">
      <c r="B153" s="4">
        <v>1965</v>
      </c>
      <c r="C153" s="58">
        <v>30772.959999999999</v>
      </c>
      <c r="D153" s="58">
        <v>30772.959999999999</v>
      </c>
      <c r="E153" s="58">
        <v>30772.959999999999</v>
      </c>
      <c r="F153" s="58">
        <v>30772.959999999999</v>
      </c>
      <c r="G153" s="58">
        <v>30772.959999999999</v>
      </c>
      <c r="H153" s="58">
        <v>30772.959999999999</v>
      </c>
      <c r="I153" s="58">
        <v>30772.959999999999</v>
      </c>
      <c r="J153" s="58">
        <v>30772.959999999999</v>
      </c>
      <c r="K153" s="58">
        <v>30772.959999999999</v>
      </c>
      <c r="L153" s="58">
        <v>30772.959999999999</v>
      </c>
      <c r="M153" s="58">
        <v>30772.959999999999</v>
      </c>
      <c r="N153" s="58">
        <v>28967.85</v>
      </c>
      <c r="O153" s="58">
        <v>28967.85</v>
      </c>
      <c r="P153" s="58">
        <v>28967.85</v>
      </c>
      <c r="Q153" s="58">
        <v>28967.85</v>
      </c>
      <c r="R153" s="58">
        <v>28967.85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1093364.9200000002</v>
      </c>
      <c r="E189" s="6">
        <f>SUM(E110:E188)</f>
        <v>1093364.9200000002</v>
      </c>
      <c r="F189" s="6">
        <f>SUM(F109:F188)</f>
        <v>1129861.52</v>
      </c>
      <c r="G189" s="6">
        <f>SUM(G108:G188)</f>
        <v>1129861.52</v>
      </c>
      <c r="H189" s="6">
        <f>SUM(H102:H188)</f>
        <v>1339829.49</v>
      </c>
      <c r="I189" s="6">
        <f>SUM(I102:I188)</f>
        <v>1341808.51</v>
      </c>
      <c r="J189" s="6">
        <f t="shared" ref="J189:L189" si="1">SUM(J102:J188)</f>
        <v>1345020.49</v>
      </c>
      <c r="K189" s="6">
        <f>SUM(K102:K188)</f>
        <v>1345020.49</v>
      </c>
      <c r="L189" s="6">
        <f t="shared" si="1"/>
        <v>1662708.9699999997</v>
      </c>
      <c r="M189" s="6">
        <f>SUM(M102:M188)</f>
        <v>1779095.6799999997</v>
      </c>
      <c r="N189" s="13">
        <f>SUM(N98:N188)</f>
        <v>1746194.98</v>
      </c>
      <c r="O189" s="13">
        <f>SUM(O98:O188)</f>
        <v>1747262.26</v>
      </c>
      <c r="P189" s="13">
        <f>SUM(P98:P188)</f>
        <v>1753231.45</v>
      </c>
      <c r="Q189" s="13">
        <f>SUM(Q98:Q188)</f>
        <v>1753280.91</v>
      </c>
      <c r="R189" s="13">
        <f>SUM(R97:R188)</f>
        <v>1758147.52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649</v>
      </c>
      <c r="G203" s="58">
        <v>649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99639</v>
      </c>
      <c r="D207" s="58">
        <v>99639</v>
      </c>
      <c r="E207" s="58">
        <v>99639</v>
      </c>
      <c r="F207" s="58">
        <v>99639</v>
      </c>
      <c r="G207" s="58">
        <v>99639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99639</v>
      </c>
      <c r="E283" s="6">
        <f>SUM(E204:E282)</f>
        <v>99639</v>
      </c>
      <c r="F283" s="6">
        <f>SUM(F203:F282)</f>
        <v>100288</v>
      </c>
      <c r="G283" s="6">
        <f>SUM(G202:G282)</f>
        <v>100288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41009.51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7221.59</v>
      </c>
      <c r="R474" s="58">
        <v>7221.59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3359.97</v>
      </c>
      <c r="Q475" s="58">
        <v>3359.97</v>
      </c>
      <c r="R475" s="58">
        <v>3359.97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7581.83</v>
      </c>
      <c r="P476" s="58">
        <v>7581.83</v>
      </c>
      <c r="Q476" s="58">
        <v>7581.83</v>
      </c>
      <c r="R476" s="58">
        <v>7581.83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2762.73</v>
      </c>
      <c r="O477" s="58">
        <v>2762.73</v>
      </c>
      <c r="P477" s="58">
        <v>2762.73</v>
      </c>
      <c r="Q477" s="58">
        <v>2762.73</v>
      </c>
      <c r="R477" s="58">
        <v>2762.73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27720.01</v>
      </c>
      <c r="N478" s="58">
        <v>5487.71</v>
      </c>
      <c r="O478" s="58">
        <v>5487.71</v>
      </c>
      <c r="P478" s="58">
        <v>5487.71</v>
      </c>
      <c r="Q478" s="58">
        <v>5487.71</v>
      </c>
      <c r="R478" s="58">
        <v>5487.71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11289.94</v>
      </c>
      <c r="M479" s="58">
        <v>11289.94</v>
      </c>
      <c r="N479" s="58">
        <v>9945.2099999999991</v>
      </c>
      <c r="O479" s="58">
        <v>9945.2099999999991</v>
      </c>
      <c r="P479" s="58">
        <v>9945.2099999999991</v>
      </c>
      <c r="Q479" s="58">
        <v>9945.2099999999991</v>
      </c>
      <c r="R479" s="58">
        <v>9945.2099999999991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6239.58</v>
      </c>
      <c r="L480" s="58">
        <v>6239.58</v>
      </c>
      <c r="M480" s="58">
        <v>6239.58</v>
      </c>
      <c r="N480" s="58">
        <v>5984.78</v>
      </c>
      <c r="O480" s="58">
        <v>5984.78</v>
      </c>
      <c r="P480" s="58">
        <v>5984.78</v>
      </c>
      <c r="Q480" s="58">
        <v>5984.78</v>
      </c>
      <c r="R480" s="58">
        <v>5984.78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7929.74</v>
      </c>
      <c r="K481" s="58">
        <v>7929.74</v>
      </c>
      <c r="L481" s="58">
        <v>7929.74</v>
      </c>
      <c r="M481" s="58">
        <v>7929.74</v>
      </c>
      <c r="N481" s="58">
        <v>3494.02</v>
      </c>
      <c r="O481" s="58">
        <v>3494.02</v>
      </c>
      <c r="P481" s="58">
        <v>3494.02</v>
      </c>
      <c r="Q481" s="58">
        <v>3494.02</v>
      </c>
      <c r="R481" s="58">
        <v>3494.02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1840.48</v>
      </c>
      <c r="J482" s="58">
        <v>1840.48</v>
      </c>
      <c r="K482" s="58">
        <v>1840.48</v>
      </c>
      <c r="L482" s="58">
        <v>1840.48</v>
      </c>
      <c r="M482" s="58">
        <v>1840.48</v>
      </c>
      <c r="N482" s="58">
        <v>1732.52</v>
      </c>
      <c r="O482" s="58">
        <v>1732.52</v>
      </c>
      <c r="P482" s="58">
        <v>1732.52</v>
      </c>
      <c r="Q482" s="58">
        <v>1732.52</v>
      </c>
      <c r="R482" s="58">
        <v>1732.52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47506.43</v>
      </c>
      <c r="I483" s="58">
        <v>47506.43</v>
      </c>
      <c r="J483" s="58">
        <v>47506.43</v>
      </c>
      <c r="K483" s="58">
        <v>47506.43</v>
      </c>
      <c r="L483" s="58">
        <v>47506.43</v>
      </c>
      <c r="M483" s="58">
        <v>47506.43</v>
      </c>
      <c r="N483" s="58">
        <v>39685.120000000003</v>
      </c>
      <c r="O483" s="58">
        <v>39685.120000000003</v>
      </c>
      <c r="P483" s="58">
        <v>39685.120000000003</v>
      </c>
      <c r="Q483" s="58">
        <v>39685.120000000003</v>
      </c>
      <c r="R483" s="58">
        <v>39685.120000000003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13800.08</v>
      </c>
      <c r="H484" s="58">
        <v>17644.39</v>
      </c>
      <c r="I484" s="58">
        <v>17644.39</v>
      </c>
      <c r="J484" s="58">
        <v>17644.39</v>
      </c>
      <c r="K484" s="58">
        <v>17644.39</v>
      </c>
      <c r="L484" s="58">
        <v>17644.39</v>
      </c>
      <c r="M484" s="58">
        <v>17644.39</v>
      </c>
      <c r="N484" s="58">
        <v>16313.16</v>
      </c>
      <c r="O484" s="58">
        <v>16313.16</v>
      </c>
      <c r="P484" s="58">
        <v>16313.16</v>
      </c>
      <c r="Q484" s="58">
        <v>16313.16</v>
      </c>
      <c r="R484" s="58">
        <v>16313.16</v>
      </c>
    </row>
    <row r="485" spans="2:18" x14ac:dyDescent="0.2">
      <c r="B485" s="4">
        <v>2009</v>
      </c>
      <c r="C485" s="28"/>
      <c r="D485" s="28"/>
      <c r="E485" s="28"/>
      <c r="F485" s="58">
        <v>5276.44</v>
      </c>
      <c r="G485" s="58">
        <v>5276.44</v>
      </c>
      <c r="H485" s="58">
        <v>5990.24</v>
      </c>
      <c r="I485" s="58">
        <v>5990.24</v>
      </c>
      <c r="J485" s="58">
        <v>5990.24</v>
      </c>
      <c r="K485" s="58">
        <v>5990.24</v>
      </c>
      <c r="L485" s="58">
        <v>5990.24</v>
      </c>
      <c r="M485" s="58">
        <v>5990.24</v>
      </c>
      <c r="N485" s="58">
        <v>5718.45</v>
      </c>
      <c r="O485" s="58">
        <v>5718.45</v>
      </c>
      <c r="P485" s="58">
        <v>5718.45</v>
      </c>
      <c r="Q485" s="58">
        <v>5718.45</v>
      </c>
      <c r="R485" s="58">
        <v>5718.45</v>
      </c>
    </row>
    <row r="486" spans="2:18" x14ac:dyDescent="0.2">
      <c r="B486" s="4">
        <v>2008</v>
      </c>
      <c r="C486" s="28"/>
      <c r="D486" s="28"/>
      <c r="E486" s="58">
        <v>17007.599999999999</v>
      </c>
      <c r="F486" s="58">
        <v>17007.599999999999</v>
      </c>
      <c r="G486" s="58">
        <v>17007.599999999999</v>
      </c>
      <c r="H486" s="58">
        <v>17516.32</v>
      </c>
      <c r="I486" s="58">
        <v>17516.32</v>
      </c>
      <c r="J486" s="58">
        <v>17516.32</v>
      </c>
      <c r="K486" s="58">
        <v>17516.32</v>
      </c>
      <c r="L486" s="58">
        <v>17516.32</v>
      </c>
      <c r="M486" s="58">
        <v>17516.32</v>
      </c>
      <c r="N486" s="58">
        <v>1694.77</v>
      </c>
      <c r="O486" s="58">
        <v>1694.77</v>
      </c>
      <c r="P486" s="58">
        <v>1694.77</v>
      </c>
      <c r="Q486" s="58">
        <v>1694.77</v>
      </c>
      <c r="R486" s="58">
        <v>1694.77</v>
      </c>
    </row>
    <row r="487" spans="2:18" x14ac:dyDescent="0.2">
      <c r="B487" s="4">
        <v>2007</v>
      </c>
      <c r="C487" s="28"/>
      <c r="D487" s="58">
        <v>1181.32</v>
      </c>
      <c r="E487" s="58">
        <v>1181.32</v>
      </c>
      <c r="F487" s="58">
        <v>1181.32</v>
      </c>
      <c r="G487" s="58">
        <v>1181.32</v>
      </c>
      <c r="H487" s="58">
        <v>1510.4</v>
      </c>
      <c r="I487" s="58">
        <v>1510.4</v>
      </c>
      <c r="J487" s="58">
        <v>1510.4</v>
      </c>
      <c r="K487" s="58">
        <v>1510.4</v>
      </c>
      <c r="L487" s="58">
        <v>1510.4</v>
      </c>
      <c r="M487" s="58">
        <v>1510.4</v>
      </c>
      <c r="N487" s="58">
        <v>1421.8</v>
      </c>
      <c r="O487" s="58">
        <v>1421.8</v>
      </c>
      <c r="P487" s="58">
        <v>1421.8</v>
      </c>
      <c r="Q487" s="58">
        <v>1421.8</v>
      </c>
      <c r="R487" s="58">
        <v>1421.8</v>
      </c>
    </row>
    <row r="488" spans="2:18" x14ac:dyDescent="0.2">
      <c r="B488" s="4">
        <v>2006</v>
      </c>
      <c r="C488" s="58">
        <v>8960</v>
      </c>
      <c r="D488" s="58">
        <v>8960</v>
      </c>
      <c r="E488" s="58">
        <v>8960</v>
      </c>
      <c r="F488" s="58">
        <v>8960</v>
      </c>
      <c r="G488" s="58">
        <v>8960</v>
      </c>
      <c r="H488" s="58">
        <v>11456</v>
      </c>
      <c r="I488" s="58">
        <v>11456</v>
      </c>
      <c r="J488" s="58">
        <v>11456</v>
      </c>
      <c r="K488" s="58">
        <v>11456</v>
      </c>
      <c r="L488" s="58">
        <v>11456</v>
      </c>
      <c r="M488" s="58">
        <v>11456</v>
      </c>
      <c r="N488" s="58">
        <v>10784</v>
      </c>
      <c r="O488" s="58">
        <v>10784</v>
      </c>
      <c r="P488" s="58">
        <v>10784</v>
      </c>
      <c r="Q488" s="58">
        <v>10784</v>
      </c>
      <c r="R488" s="58">
        <v>10784</v>
      </c>
    </row>
    <row r="489" spans="2:18" x14ac:dyDescent="0.2">
      <c r="B489" s="4">
        <v>2005</v>
      </c>
      <c r="C489" s="58">
        <v>4702.92</v>
      </c>
      <c r="D489" s="58">
        <v>4702.92</v>
      </c>
      <c r="E489" s="58">
        <v>4702.92</v>
      </c>
      <c r="F489" s="58">
        <v>4702.92</v>
      </c>
      <c r="G489" s="58">
        <v>4702.92</v>
      </c>
      <c r="H489" s="58">
        <v>5024.6899999999996</v>
      </c>
      <c r="I489" s="58">
        <v>5024.6899999999996</v>
      </c>
      <c r="J489" s="58">
        <v>5024.6899999999996</v>
      </c>
      <c r="K489" s="58">
        <v>5024.6899999999996</v>
      </c>
      <c r="L489" s="58">
        <v>5024.6899999999996</v>
      </c>
      <c r="M489" s="58">
        <v>5024.6899999999996</v>
      </c>
      <c r="N489" s="58">
        <v>1616.25</v>
      </c>
      <c r="O489" s="58">
        <v>1616.25</v>
      </c>
      <c r="P489" s="58">
        <v>1616.25</v>
      </c>
      <c r="Q489" s="58">
        <v>1616.25</v>
      </c>
      <c r="R489" s="58">
        <v>1616.25</v>
      </c>
    </row>
    <row r="490" spans="2:18" x14ac:dyDescent="0.2">
      <c r="B490" s="4">
        <v>2004</v>
      </c>
      <c r="C490" s="58">
        <v>1125.04</v>
      </c>
      <c r="D490" s="58">
        <v>1125.04</v>
      </c>
      <c r="E490" s="58">
        <v>1125.04</v>
      </c>
      <c r="F490" s="58">
        <v>1125.04</v>
      </c>
      <c r="G490" s="58">
        <v>1125.04</v>
      </c>
      <c r="H490" s="58">
        <v>1438.44</v>
      </c>
      <c r="I490" s="58">
        <v>1438.44</v>
      </c>
      <c r="J490" s="58">
        <v>1438.44</v>
      </c>
      <c r="K490" s="58">
        <v>1438.44</v>
      </c>
      <c r="L490" s="58">
        <v>1438.44</v>
      </c>
      <c r="M490" s="58">
        <v>1438.44</v>
      </c>
      <c r="N490" s="58">
        <v>1354.07</v>
      </c>
      <c r="O490" s="58">
        <v>1354.07</v>
      </c>
      <c r="P490" s="58">
        <v>1354.07</v>
      </c>
      <c r="Q490" s="58">
        <v>1354.07</v>
      </c>
      <c r="R490" s="58">
        <v>1354.07</v>
      </c>
    </row>
    <row r="491" spans="2:18" x14ac:dyDescent="0.2">
      <c r="B491" s="4">
        <v>2003</v>
      </c>
      <c r="C491" s="58">
        <v>4319.96</v>
      </c>
      <c r="D491" s="58">
        <v>4319.96</v>
      </c>
      <c r="E491" s="58">
        <v>4319.96</v>
      </c>
      <c r="F491" s="58">
        <v>4319.96</v>
      </c>
      <c r="G491" s="58">
        <v>4319.96</v>
      </c>
      <c r="H491" s="58">
        <v>5017.62</v>
      </c>
      <c r="I491" s="58">
        <v>5017.62</v>
      </c>
      <c r="J491" s="58">
        <v>5017.62</v>
      </c>
      <c r="K491" s="58">
        <v>5017.62</v>
      </c>
      <c r="L491" s="58">
        <v>5017.62</v>
      </c>
      <c r="M491" s="58">
        <v>5017.62</v>
      </c>
      <c r="N491" s="58">
        <v>3669.93</v>
      </c>
      <c r="O491" s="58">
        <v>3669.93</v>
      </c>
      <c r="P491" s="58">
        <v>3669.93</v>
      </c>
      <c r="Q491" s="58">
        <v>3669.93</v>
      </c>
      <c r="R491" s="58">
        <v>3669.93</v>
      </c>
    </row>
    <row r="492" spans="2:18" x14ac:dyDescent="0.2">
      <c r="B492" s="4">
        <v>2002</v>
      </c>
      <c r="C492" s="58">
        <v>5929.84</v>
      </c>
      <c r="D492" s="58">
        <v>5929.84</v>
      </c>
      <c r="E492" s="58">
        <v>5929.84</v>
      </c>
      <c r="F492" s="58">
        <v>5929.84</v>
      </c>
      <c r="G492" s="58">
        <v>5929.84</v>
      </c>
      <c r="H492" s="58">
        <v>6918.72</v>
      </c>
      <c r="I492" s="58">
        <v>6918.72</v>
      </c>
      <c r="J492" s="58">
        <v>6918.72</v>
      </c>
      <c r="K492" s="58">
        <v>6918.72</v>
      </c>
      <c r="L492" s="58">
        <v>6918.72</v>
      </c>
      <c r="M492" s="58">
        <v>6918.72</v>
      </c>
      <c r="N492" s="58">
        <v>4159.25</v>
      </c>
      <c r="O492" s="58">
        <v>4159.25</v>
      </c>
      <c r="P492" s="58">
        <v>4159.25</v>
      </c>
      <c r="Q492" s="58">
        <v>4159.25</v>
      </c>
      <c r="R492" s="58">
        <v>4159.25</v>
      </c>
    </row>
    <row r="493" spans="2:18" x14ac:dyDescent="0.2">
      <c r="B493" s="4">
        <v>2001</v>
      </c>
      <c r="C493" s="58">
        <v>9079.0400000000009</v>
      </c>
      <c r="D493" s="58">
        <v>9079.0400000000009</v>
      </c>
      <c r="E493" s="58">
        <v>9079.0400000000009</v>
      </c>
      <c r="F493" s="58">
        <v>9079.0400000000009</v>
      </c>
      <c r="G493" s="58">
        <v>9079.0400000000009</v>
      </c>
      <c r="H493" s="58">
        <v>9224.64</v>
      </c>
      <c r="I493" s="58">
        <v>9224.64</v>
      </c>
      <c r="J493" s="58">
        <v>9224.64</v>
      </c>
      <c r="K493" s="58">
        <v>9224.64</v>
      </c>
      <c r="L493" s="58">
        <v>9224.64</v>
      </c>
      <c r="M493" s="58">
        <v>9224.64</v>
      </c>
      <c r="N493" s="58">
        <v>4414.03</v>
      </c>
      <c r="O493" s="58">
        <v>4414.03</v>
      </c>
      <c r="P493" s="58">
        <v>4414.03</v>
      </c>
      <c r="Q493" s="58">
        <v>4414.03</v>
      </c>
      <c r="R493" s="58">
        <v>4414.03</v>
      </c>
    </row>
    <row r="494" spans="2:18" x14ac:dyDescent="0.2">
      <c r="B494" s="4">
        <v>2000</v>
      </c>
      <c r="C494" s="58">
        <v>6865.66</v>
      </c>
      <c r="D494" s="58">
        <v>6865.66</v>
      </c>
      <c r="E494" s="58">
        <v>6865.66</v>
      </c>
      <c r="F494" s="58">
        <v>6865.66</v>
      </c>
      <c r="G494" s="58">
        <v>6865.66</v>
      </c>
      <c r="H494" s="58">
        <v>6865.66</v>
      </c>
      <c r="I494" s="58">
        <v>6865.66</v>
      </c>
      <c r="J494" s="58">
        <v>6865.66</v>
      </c>
      <c r="K494" s="58">
        <v>6865.66</v>
      </c>
      <c r="L494" s="58">
        <v>6865.66</v>
      </c>
      <c r="M494" s="58">
        <v>6865.66</v>
      </c>
      <c r="N494" s="58">
        <v>1867.99</v>
      </c>
      <c r="O494" s="58">
        <v>1867.99</v>
      </c>
      <c r="P494" s="58">
        <v>1867.99</v>
      </c>
      <c r="Q494" s="58">
        <v>1867.99</v>
      </c>
      <c r="R494" s="58">
        <v>1867.99</v>
      </c>
    </row>
    <row r="495" spans="2:18" x14ac:dyDescent="0.2">
      <c r="B495" s="4">
        <v>1999</v>
      </c>
      <c r="C495" s="58">
        <v>11962.76</v>
      </c>
      <c r="D495" s="58">
        <v>11962.76</v>
      </c>
      <c r="E495" s="58">
        <v>11962.76</v>
      </c>
      <c r="F495" s="58">
        <v>11962.76</v>
      </c>
      <c r="G495" s="58">
        <v>11962.76</v>
      </c>
      <c r="H495" s="58">
        <v>11962.76</v>
      </c>
      <c r="I495" s="58">
        <v>11962.76</v>
      </c>
      <c r="J495" s="58">
        <v>11962.76</v>
      </c>
      <c r="K495" s="58">
        <v>11962.76</v>
      </c>
      <c r="L495" s="58">
        <v>11962.76</v>
      </c>
      <c r="M495" s="58">
        <v>11962.76</v>
      </c>
      <c r="N495" s="58">
        <v>2433.14</v>
      </c>
      <c r="O495" s="58">
        <v>2433.14</v>
      </c>
      <c r="P495" s="58">
        <v>2433.14</v>
      </c>
      <c r="Q495" s="58">
        <v>2433.14</v>
      </c>
      <c r="R495" s="58">
        <v>2433.14</v>
      </c>
    </row>
    <row r="496" spans="2:18" x14ac:dyDescent="0.2">
      <c r="B496" s="4">
        <v>1998</v>
      </c>
      <c r="C496" s="58">
        <v>2235.35</v>
      </c>
      <c r="D496" s="58">
        <v>2235.35</v>
      </c>
      <c r="E496" s="58">
        <v>2235.35</v>
      </c>
      <c r="F496" s="58">
        <v>2235.35</v>
      </c>
      <c r="G496" s="58">
        <v>2235.35</v>
      </c>
      <c r="H496" s="58">
        <v>2235.35</v>
      </c>
      <c r="I496" s="58">
        <v>2235.35</v>
      </c>
      <c r="J496" s="58">
        <v>2235.35</v>
      </c>
      <c r="K496" s="58">
        <v>2235.35</v>
      </c>
      <c r="L496" s="58">
        <v>2235.35</v>
      </c>
      <c r="M496" s="58">
        <v>2235.35</v>
      </c>
      <c r="N496" s="58">
        <v>1907.42</v>
      </c>
      <c r="O496" s="58">
        <v>1907.42</v>
      </c>
      <c r="P496" s="58">
        <v>1907.42</v>
      </c>
      <c r="Q496" s="58">
        <v>1907.42</v>
      </c>
      <c r="R496" s="58">
        <v>1907.42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9154.7800000000007</v>
      </c>
      <c r="D498" s="58">
        <v>9154.7800000000007</v>
      </c>
      <c r="E498" s="58">
        <v>9154.7800000000007</v>
      </c>
      <c r="F498" s="58">
        <v>9154.7800000000007</v>
      </c>
      <c r="G498" s="58">
        <v>9154.7800000000007</v>
      </c>
      <c r="H498" s="58">
        <v>9154.7800000000007</v>
      </c>
      <c r="I498" s="58">
        <v>9154.7800000000007</v>
      </c>
      <c r="J498" s="58">
        <v>9154.7800000000007</v>
      </c>
      <c r="K498" s="58">
        <v>9154.7800000000007</v>
      </c>
      <c r="L498" s="58">
        <v>9154.7800000000007</v>
      </c>
      <c r="M498" s="58">
        <v>9154.7800000000007</v>
      </c>
      <c r="N498" s="58">
        <v>7283.92</v>
      </c>
      <c r="O498" s="58">
        <v>7283.92</v>
      </c>
      <c r="P498" s="58">
        <v>7283.92</v>
      </c>
      <c r="Q498" s="58">
        <v>7283.92</v>
      </c>
      <c r="R498" s="58">
        <v>7283.92</v>
      </c>
    </row>
    <row r="499" spans="2:18" x14ac:dyDescent="0.2">
      <c r="B499" s="4">
        <v>1995</v>
      </c>
      <c r="C499" s="58">
        <v>3449.12</v>
      </c>
      <c r="D499" s="58">
        <v>3449.12</v>
      </c>
      <c r="E499" s="58">
        <v>3449.12</v>
      </c>
      <c r="F499" s="58">
        <v>3449.12</v>
      </c>
      <c r="G499" s="58">
        <v>3449.12</v>
      </c>
      <c r="H499" s="58">
        <v>3449.12</v>
      </c>
      <c r="I499" s="58">
        <v>3449.12</v>
      </c>
      <c r="J499" s="58">
        <v>3449.12</v>
      </c>
      <c r="K499" s="58">
        <v>3449.12</v>
      </c>
      <c r="L499" s="58">
        <v>3449.12</v>
      </c>
      <c r="M499" s="58">
        <v>3449.12</v>
      </c>
      <c r="N499" s="58">
        <v>552.67999999999995</v>
      </c>
      <c r="O499" s="58">
        <v>552.67999999999995</v>
      </c>
      <c r="P499" s="58">
        <v>552.67999999999995</v>
      </c>
      <c r="Q499" s="58">
        <v>552.67999999999995</v>
      </c>
      <c r="R499" s="58">
        <v>552.67999999999995</v>
      </c>
    </row>
    <row r="500" spans="2:18" x14ac:dyDescent="0.2">
      <c r="B500" s="4">
        <v>1994</v>
      </c>
      <c r="C500" s="58">
        <v>2252.1799999999998</v>
      </c>
      <c r="D500" s="58">
        <v>2252.1799999999998</v>
      </c>
      <c r="E500" s="58">
        <v>2252.1799999999998</v>
      </c>
      <c r="F500" s="58">
        <v>2252.1799999999998</v>
      </c>
      <c r="G500" s="58">
        <v>2252.1799999999998</v>
      </c>
      <c r="H500" s="58">
        <v>2252.1799999999998</v>
      </c>
      <c r="I500" s="58">
        <v>2252.1799999999998</v>
      </c>
      <c r="J500" s="58">
        <v>2252.1799999999998</v>
      </c>
      <c r="K500" s="58">
        <v>2252.1799999999998</v>
      </c>
      <c r="L500" s="58">
        <v>2252.1799999999998</v>
      </c>
      <c r="M500" s="58">
        <v>2252.1799999999998</v>
      </c>
      <c r="N500" s="58">
        <v>853.62</v>
      </c>
      <c r="O500" s="58">
        <v>853.62</v>
      </c>
      <c r="P500" s="58">
        <v>853.62</v>
      </c>
      <c r="Q500" s="58">
        <v>853.62</v>
      </c>
      <c r="R500" s="58">
        <v>853.62</v>
      </c>
    </row>
    <row r="501" spans="2:18" x14ac:dyDescent="0.2">
      <c r="B501" s="4">
        <v>1993</v>
      </c>
      <c r="C501" s="58">
        <v>8251.39</v>
      </c>
      <c r="D501" s="58">
        <v>8251.39</v>
      </c>
      <c r="E501" s="58">
        <v>8251.39</v>
      </c>
      <c r="F501" s="58">
        <v>8251.39</v>
      </c>
      <c r="G501" s="58">
        <v>8251.39</v>
      </c>
      <c r="H501" s="58">
        <v>8251.39</v>
      </c>
      <c r="I501" s="58">
        <v>8251.39</v>
      </c>
      <c r="J501" s="58">
        <v>8251.39</v>
      </c>
      <c r="K501" s="58">
        <v>8251.39</v>
      </c>
      <c r="L501" s="58">
        <v>8251.39</v>
      </c>
      <c r="M501" s="58">
        <v>8251.39</v>
      </c>
      <c r="N501" s="58">
        <v>2156.13</v>
      </c>
      <c r="O501" s="58">
        <v>2156.13</v>
      </c>
      <c r="P501" s="58">
        <v>2156.13</v>
      </c>
      <c r="Q501" s="58">
        <v>2156.13</v>
      </c>
      <c r="R501" s="58">
        <v>2156.13</v>
      </c>
    </row>
    <row r="502" spans="2:18" x14ac:dyDescent="0.2">
      <c r="B502" s="4">
        <v>1992</v>
      </c>
      <c r="C502" s="58">
        <v>18930.78</v>
      </c>
      <c r="D502" s="58">
        <v>18930.78</v>
      </c>
      <c r="E502" s="58">
        <v>18930.78</v>
      </c>
      <c r="F502" s="58">
        <v>18930.78</v>
      </c>
      <c r="G502" s="58">
        <v>18930.78</v>
      </c>
      <c r="H502" s="58">
        <v>18930.78</v>
      </c>
      <c r="I502" s="58">
        <v>18930.78</v>
      </c>
      <c r="J502" s="58">
        <v>18930.78</v>
      </c>
      <c r="K502" s="58">
        <v>18930.78</v>
      </c>
      <c r="L502" s="58">
        <v>18930.78</v>
      </c>
      <c r="M502" s="58">
        <v>18930.78</v>
      </c>
      <c r="N502" s="58">
        <v>4961.3100000000004</v>
      </c>
      <c r="O502" s="58">
        <v>4961.3100000000004</v>
      </c>
      <c r="P502" s="58">
        <v>4961.3100000000004</v>
      </c>
      <c r="Q502" s="58">
        <v>4961.3100000000004</v>
      </c>
      <c r="R502" s="58">
        <v>4961.3100000000004</v>
      </c>
    </row>
    <row r="503" spans="2:18" x14ac:dyDescent="0.2">
      <c r="B503" s="4">
        <v>1991</v>
      </c>
      <c r="C503" s="58">
        <v>29400.39</v>
      </c>
      <c r="D503" s="58">
        <v>29400.39</v>
      </c>
      <c r="E503" s="58">
        <v>29400.39</v>
      </c>
      <c r="F503" s="58">
        <v>29400.39</v>
      </c>
      <c r="G503" s="58">
        <v>29400.39</v>
      </c>
      <c r="H503" s="58">
        <v>29400.39</v>
      </c>
      <c r="I503" s="58">
        <v>29400.39</v>
      </c>
      <c r="J503" s="58">
        <v>29400.39</v>
      </c>
      <c r="K503" s="58">
        <v>29400.39</v>
      </c>
      <c r="L503" s="58">
        <v>29400.39</v>
      </c>
      <c r="M503" s="58">
        <v>29400.39</v>
      </c>
      <c r="N503" s="58">
        <v>24326.01</v>
      </c>
      <c r="O503" s="58">
        <v>24326.01</v>
      </c>
      <c r="P503" s="58">
        <v>24326.01</v>
      </c>
      <c r="Q503" s="58">
        <v>24326.01</v>
      </c>
      <c r="R503" s="58">
        <v>24326.01</v>
      </c>
    </row>
    <row r="504" spans="2:18" x14ac:dyDescent="0.2">
      <c r="B504" s="4">
        <v>1990</v>
      </c>
      <c r="C504" s="58">
        <v>4528.7</v>
      </c>
      <c r="D504" s="58">
        <v>4528.7</v>
      </c>
      <c r="E504" s="58">
        <v>4528.7</v>
      </c>
      <c r="F504" s="58">
        <v>4528.7</v>
      </c>
      <c r="G504" s="58">
        <v>4528.7</v>
      </c>
      <c r="H504" s="58">
        <v>4528.7</v>
      </c>
      <c r="I504" s="58">
        <v>4528.7</v>
      </c>
      <c r="J504" s="58">
        <v>4528.7</v>
      </c>
      <c r="K504" s="58">
        <v>4528.7</v>
      </c>
      <c r="L504" s="58">
        <v>4528.7</v>
      </c>
      <c r="M504" s="58">
        <v>4528.7</v>
      </c>
      <c r="N504" s="58">
        <v>3865.39</v>
      </c>
      <c r="O504" s="58">
        <v>3865.39</v>
      </c>
      <c r="P504" s="58">
        <v>3865.39</v>
      </c>
      <c r="Q504" s="58">
        <v>3865.39</v>
      </c>
      <c r="R504" s="58">
        <v>3865.39</v>
      </c>
    </row>
    <row r="505" spans="2:18" x14ac:dyDescent="0.2">
      <c r="B505" s="4">
        <v>1989</v>
      </c>
      <c r="C505" s="58">
        <v>1298.82</v>
      </c>
      <c r="D505" s="58">
        <v>1298.82</v>
      </c>
      <c r="E505" s="58">
        <v>1298.82</v>
      </c>
      <c r="F505" s="58">
        <v>1298.82</v>
      </c>
      <c r="G505" s="58">
        <v>1298.82</v>
      </c>
      <c r="H505" s="58">
        <v>1298.82</v>
      </c>
      <c r="I505" s="58">
        <v>1298.82</v>
      </c>
      <c r="J505" s="58">
        <v>1298.82</v>
      </c>
      <c r="K505" s="58">
        <v>1298.82</v>
      </c>
      <c r="L505" s="58">
        <v>1298.82</v>
      </c>
      <c r="M505" s="58">
        <v>1298.82</v>
      </c>
      <c r="N505" s="58">
        <v>600.87</v>
      </c>
      <c r="O505" s="58">
        <v>600.87</v>
      </c>
      <c r="P505" s="58">
        <v>600.87</v>
      </c>
      <c r="Q505" s="58">
        <v>600.87</v>
      </c>
      <c r="R505" s="58">
        <v>600.87</v>
      </c>
    </row>
    <row r="506" spans="2:18" x14ac:dyDescent="0.2">
      <c r="B506" s="4">
        <v>1988</v>
      </c>
      <c r="C506" s="58">
        <v>15191.37</v>
      </c>
      <c r="D506" s="58">
        <v>15191.37</v>
      </c>
      <c r="E506" s="58">
        <v>15191.37</v>
      </c>
      <c r="F506" s="58">
        <v>15191.37</v>
      </c>
      <c r="G506" s="58">
        <v>15191.37</v>
      </c>
      <c r="H506" s="58">
        <v>15191.37</v>
      </c>
      <c r="I506" s="58">
        <v>15191.37</v>
      </c>
      <c r="J506" s="58">
        <v>15191.37</v>
      </c>
      <c r="K506" s="58">
        <v>15191.37</v>
      </c>
      <c r="L506" s="58">
        <v>15191.37</v>
      </c>
      <c r="M506" s="58">
        <v>15191.37</v>
      </c>
      <c r="N506" s="58">
        <v>7164.28</v>
      </c>
      <c r="O506" s="58">
        <v>7164.28</v>
      </c>
      <c r="P506" s="58">
        <v>7164.28</v>
      </c>
      <c r="Q506" s="58">
        <v>7164.28</v>
      </c>
      <c r="R506" s="58">
        <v>7164.28</v>
      </c>
    </row>
    <row r="507" spans="2:18" x14ac:dyDescent="0.2">
      <c r="B507" s="4">
        <v>1987</v>
      </c>
      <c r="C507" s="58">
        <v>3054</v>
      </c>
      <c r="D507" s="58">
        <v>3054</v>
      </c>
      <c r="E507" s="58">
        <v>3054</v>
      </c>
      <c r="F507" s="58">
        <v>3054</v>
      </c>
      <c r="G507" s="58">
        <v>3054</v>
      </c>
      <c r="H507" s="58">
        <v>3054</v>
      </c>
      <c r="I507" s="58">
        <v>3054</v>
      </c>
      <c r="J507" s="58">
        <v>3054</v>
      </c>
      <c r="K507" s="58">
        <v>3054</v>
      </c>
      <c r="L507" s="58">
        <v>3054</v>
      </c>
      <c r="M507" s="58">
        <v>3054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6118.58</v>
      </c>
      <c r="D508" s="58">
        <v>6118.58</v>
      </c>
      <c r="E508" s="58">
        <v>6118.58</v>
      </c>
      <c r="F508" s="58">
        <v>6118.58</v>
      </c>
      <c r="G508" s="58">
        <v>6118.58</v>
      </c>
      <c r="H508" s="58">
        <v>6118.58</v>
      </c>
      <c r="I508" s="58">
        <v>6118.58</v>
      </c>
      <c r="J508" s="58">
        <v>6118.58</v>
      </c>
      <c r="K508" s="58">
        <v>6118.58</v>
      </c>
      <c r="L508" s="58">
        <v>6118.58</v>
      </c>
      <c r="M508" s="58">
        <v>6118.58</v>
      </c>
      <c r="N508" s="58">
        <v>1144.45</v>
      </c>
      <c r="O508" s="58">
        <v>1144.45</v>
      </c>
      <c r="P508" s="58">
        <v>1144.45</v>
      </c>
      <c r="Q508" s="58">
        <v>1144.45</v>
      </c>
      <c r="R508" s="58">
        <v>1144.45</v>
      </c>
    </row>
    <row r="509" spans="2:18" x14ac:dyDescent="0.2">
      <c r="B509" s="4">
        <v>1985</v>
      </c>
      <c r="C509" s="58">
        <v>5705.03</v>
      </c>
      <c r="D509" s="58">
        <v>5705.03</v>
      </c>
      <c r="E509" s="58">
        <v>5705.03</v>
      </c>
      <c r="F509" s="58">
        <v>5705.03</v>
      </c>
      <c r="G509" s="58">
        <v>5705.03</v>
      </c>
      <c r="H509" s="58">
        <v>5705.03</v>
      </c>
      <c r="I509" s="58">
        <v>5705.03</v>
      </c>
      <c r="J509" s="58">
        <v>5705.03</v>
      </c>
      <c r="K509" s="58">
        <v>5705.03</v>
      </c>
      <c r="L509" s="58">
        <v>5705.03</v>
      </c>
      <c r="M509" s="58">
        <v>5705.03</v>
      </c>
      <c r="N509" s="58">
        <v>1471.34</v>
      </c>
      <c r="O509" s="58">
        <v>1471.34</v>
      </c>
      <c r="P509" s="58">
        <v>1471.34</v>
      </c>
      <c r="Q509" s="58">
        <v>1471.34</v>
      </c>
      <c r="R509" s="58">
        <v>1471.34</v>
      </c>
    </row>
    <row r="510" spans="2:18" x14ac:dyDescent="0.2">
      <c r="B510" s="4">
        <v>1984</v>
      </c>
      <c r="C510" s="58">
        <v>5265.46</v>
      </c>
      <c r="D510" s="58">
        <v>5265.46</v>
      </c>
      <c r="E510" s="58">
        <v>5265.46</v>
      </c>
      <c r="F510" s="58">
        <v>5265.46</v>
      </c>
      <c r="G510" s="58">
        <v>5265.46</v>
      </c>
      <c r="H510" s="58">
        <v>5265.46</v>
      </c>
      <c r="I510" s="58">
        <v>5265.46</v>
      </c>
      <c r="J510" s="58">
        <v>5265.46</v>
      </c>
      <c r="K510" s="58">
        <v>5265.46</v>
      </c>
      <c r="L510" s="58">
        <v>5265.46</v>
      </c>
      <c r="M510" s="58">
        <v>5265.46</v>
      </c>
      <c r="N510" s="58">
        <v>4706.54</v>
      </c>
      <c r="O510" s="58">
        <v>4706.54</v>
      </c>
      <c r="P510" s="58">
        <v>4706.54</v>
      </c>
      <c r="Q510" s="58">
        <v>4706.54</v>
      </c>
      <c r="R510" s="58">
        <v>4706.54</v>
      </c>
    </row>
    <row r="511" spans="2:18" x14ac:dyDescent="0.2">
      <c r="B511" s="4">
        <v>1983</v>
      </c>
      <c r="C511" s="58">
        <v>886.05</v>
      </c>
      <c r="D511" s="58">
        <v>886.05</v>
      </c>
      <c r="E511" s="58">
        <v>886.05</v>
      </c>
      <c r="F511" s="58">
        <v>886.05</v>
      </c>
      <c r="G511" s="58">
        <v>886.05</v>
      </c>
      <c r="H511" s="58">
        <v>886.05</v>
      </c>
      <c r="I511" s="58">
        <v>886.05</v>
      </c>
      <c r="J511" s="58">
        <v>886.05</v>
      </c>
      <c r="K511" s="58">
        <v>886.05</v>
      </c>
      <c r="L511" s="58">
        <v>886.05</v>
      </c>
      <c r="M511" s="58">
        <v>886.05</v>
      </c>
      <c r="N511" s="58">
        <v>287.45999999999998</v>
      </c>
      <c r="O511" s="58">
        <v>287.45999999999998</v>
      </c>
      <c r="P511" s="58">
        <v>287.45999999999998</v>
      </c>
      <c r="Q511" s="58">
        <v>287.45999999999998</v>
      </c>
      <c r="R511" s="58">
        <v>287.45999999999998</v>
      </c>
    </row>
    <row r="512" spans="2:18" x14ac:dyDescent="0.2">
      <c r="B512" s="4">
        <v>1982</v>
      </c>
      <c r="C512" s="58">
        <v>806.22</v>
      </c>
      <c r="D512" s="58">
        <v>806.22</v>
      </c>
      <c r="E512" s="58">
        <v>806.22</v>
      </c>
      <c r="F512" s="58">
        <v>806.22</v>
      </c>
      <c r="G512" s="58">
        <v>806.22</v>
      </c>
      <c r="H512" s="58">
        <v>806.22</v>
      </c>
      <c r="I512" s="58">
        <v>806.22</v>
      </c>
      <c r="J512" s="58">
        <v>806.22</v>
      </c>
      <c r="K512" s="58">
        <v>806.22</v>
      </c>
      <c r="L512" s="58">
        <v>806.22</v>
      </c>
      <c r="M512" s="58">
        <v>806.22</v>
      </c>
      <c r="N512" s="58">
        <v>319.14</v>
      </c>
      <c r="O512" s="58">
        <v>319.14</v>
      </c>
      <c r="P512" s="58">
        <v>319.14</v>
      </c>
      <c r="Q512" s="58">
        <v>319.14</v>
      </c>
      <c r="R512" s="58">
        <v>319.14</v>
      </c>
    </row>
    <row r="513" spans="2:18" x14ac:dyDescent="0.2">
      <c r="B513" s="4">
        <v>1981</v>
      </c>
      <c r="C513" s="58">
        <v>7760.25</v>
      </c>
      <c r="D513" s="58">
        <v>7760.25</v>
      </c>
      <c r="E513" s="58">
        <v>7760.25</v>
      </c>
      <c r="F513" s="58">
        <v>7760.25</v>
      </c>
      <c r="G513" s="58">
        <v>7760.25</v>
      </c>
      <c r="H513" s="58">
        <v>7760.25</v>
      </c>
      <c r="I513" s="58">
        <v>7760.25</v>
      </c>
      <c r="J513" s="58">
        <v>7760.25</v>
      </c>
      <c r="K513" s="58">
        <v>7760.25</v>
      </c>
      <c r="L513" s="58">
        <v>7760.25</v>
      </c>
      <c r="M513" s="58">
        <v>7760.25</v>
      </c>
      <c r="N513" s="58">
        <v>2968.3</v>
      </c>
      <c r="O513" s="58">
        <v>2968.3</v>
      </c>
      <c r="P513" s="58">
        <v>2968.3</v>
      </c>
      <c r="Q513" s="58">
        <v>2968.3</v>
      </c>
      <c r="R513" s="58">
        <v>2968.3</v>
      </c>
    </row>
    <row r="514" spans="2:18" x14ac:dyDescent="0.2">
      <c r="B514" s="4">
        <v>1980</v>
      </c>
      <c r="C514" s="58">
        <v>2518.17</v>
      </c>
      <c r="D514" s="58">
        <v>2518.17</v>
      </c>
      <c r="E514" s="58">
        <v>2518.17</v>
      </c>
      <c r="F514" s="58">
        <v>2518.17</v>
      </c>
      <c r="G514" s="58">
        <v>2518.17</v>
      </c>
      <c r="H514" s="58">
        <v>2518.17</v>
      </c>
      <c r="I514" s="58">
        <v>2518.17</v>
      </c>
      <c r="J514" s="58">
        <v>2518.17</v>
      </c>
      <c r="K514" s="58">
        <v>2518.17</v>
      </c>
      <c r="L514" s="58">
        <v>2518.17</v>
      </c>
      <c r="M514" s="58">
        <v>2518.17</v>
      </c>
      <c r="N514" s="58">
        <v>458.99</v>
      </c>
      <c r="O514" s="58">
        <v>458.99</v>
      </c>
      <c r="P514" s="58">
        <v>458.99</v>
      </c>
      <c r="Q514" s="58">
        <v>458.99</v>
      </c>
      <c r="R514" s="58">
        <v>458.99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2084.63</v>
      </c>
      <c r="D516" s="58">
        <v>2084.63</v>
      </c>
      <c r="E516" s="58">
        <v>2084.63</v>
      </c>
      <c r="F516" s="58">
        <v>2084.63</v>
      </c>
      <c r="G516" s="58">
        <v>2084.63</v>
      </c>
      <c r="H516" s="58">
        <v>2084.63</v>
      </c>
      <c r="I516" s="58">
        <v>2084.63</v>
      </c>
      <c r="J516" s="58">
        <v>2084.63</v>
      </c>
      <c r="K516" s="58">
        <v>2084.63</v>
      </c>
      <c r="L516" s="58">
        <v>2084.63</v>
      </c>
      <c r="M516" s="58">
        <v>2084.63</v>
      </c>
      <c r="N516" s="58">
        <v>1387.43</v>
      </c>
      <c r="O516" s="58">
        <v>1387.43</v>
      </c>
      <c r="P516" s="58">
        <v>1387.43</v>
      </c>
      <c r="Q516" s="58">
        <v>1387.43</v>
      </c>
      <c r="R516" s="58">
        <v>1387.43</v>
      </c>
    </row>
    <row r="517" spans="2:18" x14ac:dyDescent="0.2">
      <c r="B517" s="4">
        <v>1977</v>
      </c>
      <c r="C517" s="58">
        <v>5121.1899999999996</v>
      </c>
      <c r="D517" s="58">
        <v>5121.1899999999996</v>
      </c>
      <c r="E517" s="58">
        <v>5121.1899999999996</v>
      </c>
      <c r="F517" s="58">
        <v>5121.1899999999996</v>
      </c>
      <c r="G517" s="58">
        <v>5121.1899999999996</v>
      </c>
      <c r="H517" s="58">
        <v>5121.1899999999996</v>
      </c>
      <c r="I517" s="58">
        <v>5121.1899999999996</v>
      </c>
      <c r="J517" s="58">
        <v>5121.1899999999996</v>
      </c>
      <c r="K517" s="58">
        <v>5121.1899999999996</v>
      </c>
      <c r="L517" s="58">
        <v>5121.1899999999996</v>
      </c>
      <c r="M517" s="58">
        <v>5121.1899999999996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887.48</v>
      </c>
      <c r="D519" s="58">
        <v>887.48</v>
      </c>
      <c r="E519" s="58">
        <v>887.48</v>
      </c>
      <c r="F519" s="58">
        <v>887.48</v>
      </c>
      <c r="G519" s="58">
        <v>887.48</v>
      </c>
      <c r="H519" s="58">
        <v>887.48</v>
      </c>
      <c r="I519" s="58">
        <v>887.48</v>
      </c>
      <c r="J519" s="58">
        <v>887.48</v>
      </c>
      <c r="K519" s="58">
        <v>887.48</v>
      </c>
      <c r="L519" s="58">
        <v>887.48</v>
      </c>
      <c r="M519" s="58">
        <v>887.48</v>
      </c>
      <c r="N519" s="58">
        <v>288.47000000000003</v>
      </c>
      <c r="O519" s="58">
        <v>288.47000000000003</v>
      </c>
      <c r="P519" s="58">
        <v>288.47000000000003</v>
      </c>
      <c r="Q519" s="58">
        <v>288.47000000000003</v>
      </c>
      <c r="R519" s="58">
        <v>288.47000000000003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189026.47999999998</v>
      </c>
      <c r="E565" s="6">
        <f>SUM(E486:E564)</f>
        <v>206034.08</v>
      </c>
      <c r="F565" s="6">
        <f>SUM(F485:F564)</f>
        <v>211310.52</v>
      </c>
      <c r="G565" s="6">
        <f>SUM(G484:G564)</f>
        <v>225110.59999999998</v>
      </c>
      <c r="H565" s="6">
        <f>SUM(H478:H564)</f>
        <v>282976.24999999994</v>
      </c>
      <c r="I565" s="6">
        <f>SUM(I478:I564)</f>
        <v>284816.72999999992</v>
      </c>
      <c r="J565" s="6">
        <f t="shared" ref="J565:L565" si="5">SUM(J478:J564)</f>
        <v>292746.46999999991</v>
      </c>
      <c r="K565" s="6">
        <f>SUM(K478:K564)</f>
        <v>298986.05</v>
      </c>
      <c r="L565" s="6">
        <f t="shared" si="5"/>
        <v>310275.99</v>
      </c>
      <c r="M565" s="6">
        <f>SUM(M478:M564)</f>
        <v>337996</v>
      </c>
      <c r="N565" s="13">
        <f>SUM(N474:N564)</f>
        <v>191242.68000000002</v>
      </c>
      <c r="O565" s="13">
        <f>SUM(O474:O564)</f>
        <v>198824.51000000004</v>
      </c>
      <c r="P565" s="13">
        <f>SUM(P474:P564)</f>
        <v>202184.48000000004</v>
      </c>
      <c r="Q565" s="13">
        <f>SUM(Q474:Q564)</f>
        <v>209406.07</v>
      </c>
      <c r="R565" s="13">
        <f>SUM(R473:R564)</f>
        <v>250415.58000000005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7781.86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11226.47</v>
      </c>
      <c r="R568" s="58">
        <v>11226.47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2726.47</v>
      </c>
      <c r="Q569" s="58">
        <v>2726.47</v>
      </c>
      <c r="R569" s="58">
        <v>2726.47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2266.36</v>
      </c>
      <c r="P570" s="58">
        <v>2266.36</v>
      </c>
      <c r="Q570" s="58">
        <v>2266.36</v>
      </c>
      <c r="R570" s="58">
        <v>2266.36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4918.3</v>
      </c>
      <c r="O571" s="58">
        <v>4918.3</v>
      </c>
      <c r="P571" s="58">
        <v>4918.3</v>
      </c>
      <c r="Q571" s="58">
        <v>4918.3</v>
      </c>
      <c r="R571" s="58">
        <v>4918.3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2002.03</v>
      </c>
      <c r="O572" s="58">
        <v>2002.03</v>
      </c>
      <c r="P572" s="58">
        <v>2002.03</v>
      </c>
      <c r="Q572" s="58">
        <v>2002.03</v>
      </c>
      <c r="R572" s="58">
        <v>2002.03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1541.91</v>
      </c>
      <c r="M573" s="58">
        <v>1541.91</v>
      </c>
      <c r="N573" s="58">
        <v>2176.46</v>
      </c>
      <c r="O573" s="58">
        <v>2176.46</v>
      </c>
      <c r="P573" s="58">
        <v>2176.46</v>
      </c>
      <c r="Q573" s="58">
        <v>2176.46</v>
      </c>
      <c r="R573" s="58">
        <v>2176.46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4218</v>
      </c>
      <c r="O575" s="58">
        <v>4218</v>
      </c>
      <c r="P575" s="58">
        <v>4218</v>
      </c>
      <c r="Q575" s="58">
        <v>4218</v>
      </c>
      <c r="R575" s="58">
        <v>4218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3771</v>
      </c>
      <c r="O577" s="58">
        <v>3771</v>
      </c>
      <c r="P577" s="58">
        <v>3771</v>
      </c>
      <c r="Q577" s="58">
        <v>3771</v>
      </c>
      <c r="R577" s="58">
        <v>3771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14251</v>
      </c>
      <c r="O580" s="58">
        <v>14251</v>
      </c>
      <c r="P580" s="58">
        <v>14251</v>
      </c>
      <c r="Q580" s="58">
        <v>14251</v>
      </c>
      <c r="R580" s="58">
        <v>14251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3215</v>
      </c>
      <c r="O583" s="58">
        <v>3215</v>
      </c>
      <c r="P583" s="58">
        <v>3215</v>
      </c>
      <c r="Q583" s="58">
        <v>3215</v>
      </c>
      <c r="R583" s="58">
        <v>3215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1119</v>
      </c>
      <c r="O585" s="58">
        <v>1119</v>
      </c>
      <c r="P585" s="58">
        <v>1119</v>
      </c>
      <c r="Q585" s="58">
        <v>1119</v>
      </c>
      <c r="R585" s="58">
        <v>1119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2380</v>
      </c>
      <c r="O586" s="58">
        <v>2380</v>
      </c>
      <c r="P586" s="58">
        <v>2380</v>
      </c>
      <c r="Q586" s="58">
        <v>2380</v>
      </c>
      <c r="R586" s="58">
        <v>2380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3705</v>
      </c>
      <c r="O587" s="58">
        <v>3705</v>
      </c>
      <c r="P587" s="58">
        <v>3705</v>
      </c>
      <c r="Q587" s="58">
        <v>3705</v>
      </c>
      <c r="R587" s="58">
        <v>3705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1578</v>
      </c>
      <c r="O588" s="58">
        <v>1578</v>
      </c>
      <c r="P588" s="58">
        <v>1578</v>
      </c>
      <c r="Q588" s="58">
        <v>1578</v>
      </c>
      <c r="R588" s="58">
        <v>1578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3178</v>
      </c>
      <c r="O589" s="58">
        <v>3178</v>
      </c>
      <c r="P589" s="58">
        <v>3178</v>
      </c>
      <c r="Q589" s="58">
        <v>3178</v>
      </c>
      <c r="R589" s="58">
        <v>3178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3022</v>
      </c>
      <c r="O595" s="58">
        <v>3022</v>
      </c>
      <c r="P595" s="58">
        <v>3022</v>
      </c>
      <c r="Q595" s="58">
        <v>3022</v>
      </c>
      <c r="R595" s="58">
        <v>3022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6926</v>
      </c>
      <c r="O596" s="58">
        <v>6926</v>
      </c>
      <c r="P596" s="58">
        <v>6926</v>
      </c>
      <c r="Q596" s="58">
        <v>6926</v>
      </c>
      <c r="R596" s="58">
        <v>6926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4142</v>
      </c>
      <c r="O603" s="58">
        <v>4142</v>
      </c>
      <c r="P603" s="58">
        <v>4142</v>
      </c>
      <c r="Q603" s="58">
        <v>4142</v>
      </c>
      <c r="R603" s="58">
        <v>4142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1541.91</v>
      </c>
      <c r="M659" s="6">
        <f>SUM(M572:M658)</f>
        <v>1541.91</v>
      </c>
      <c r="N659" s="13">
        <f>SUM(N568:N658)</f>
        <v>60601.79</v>
      </c>
      <c r="O659" s="13">
        <f>SUM(O568:O658)</f>
        <v>62868.15</v>
      </c>
      <c r="P659" s="13">
        <f>SUM(P568:P658)</f>
        <v>65594.62</v>
      </c>
      <c r="Q659" s="13">
        <f>SUM(Q568:Q658)</f>
        <v>76821.09</v>
      </c>
      <c r="R659" s="13">
        <f>SUM(R567:R658)</f>
        <v>84602.95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541.94000000000005</v>
      </c>
      <c r="Q663" s="58">
        <v>541.94000000000005</v>
      </c>
      <c r="R663" s="58">
        <v>541.94000000000005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2876.97</v>
      </c>
      <c r="O665" s="58">
        <v>2876.97</v>
      </c>
      <c r="P665" s="58">
        <v>2876.97</v>
      </c>
      <c r="Q665" s="58">
        <v>2876.97</v>
      </c>
      <c r="R665" s="58">
        <v>2876.97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8481.2800000000007</v>
      </c>
      <c r="O666" s="58">
        <v>8481.2800000000007</v>
      </c>
      <c r="P666" s="58">
        <v>8481.2800000000007</v>
      </c>
      <c r="Q666" s="58">
        <v>8481.2800000000007</v>
      </c>
      <c r="R666" s="58">
        <v>8481.2800000000007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40913.31</v>
      </c>
      <c r="M667" s="58">
        <v>40913.31</v>
      </c>
      <c r="N667" s="58">
        <v>43383.02</v>
      </c>
      <c r="O667" s="58">
        <v>43383.02</v>
      </c>
      <c r="P667" s="58">
        <v>43383.02</v>
      </c>
      <c r="Q667" s="58">
        <v>43383.02</v>
      </c>
      <c r="R667" s="58">
        <v>43383.02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40913.31</v>
      </c>
      <c r="M753" s="6">
        <f>SUM(M666:M752)</f>
        <v>40913.31</v>
      </c>
      <c r="N753" s="13">
        <f>SUM(N662:N752)</f>
        <v>54741.27</v>
      </c>
      <c r="O753" s="13">
        <f>SUM(O662:O752)</f>
        <v>54741.27</v>
      </c>
      <c r="P753" s="13">
        <f>SUM(P662:P752)</f>
        <v>55283.21</v>
      </c>
      <c r="Q753" s="13">
        <f>SUM(Q662:Q752)</f>
        <v>55283.21</v>
      </c>
      <c r="R753" s="13">
        <f>SUM(R661:R752)</f>
        <v>55283.21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11066.13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6056.98</v>
      </c>
      <c r="R756" s="58">
        <v>6056.98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2722.32</v>
      </c>
      <c r="Q757" s="58">
        <v>2722.32</v>
      </c>
      <c r="R757" s="58">
        <v>2722.32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13643.78</v>
      </c>
      <c r="P758" s="58">
        <v>13643.78</v>
      </c>
      <c r="Q758" s="58">
        <v>13643.78</v>
      </c>
      <c r="R758" s="58">
        <v>13643.78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7654.28</v>
      </c>
      <c r="O759" s="58">
        <v>7654.28</v>
      </c>
      <c r="P759" s="58">
        <v>7654.28</v>
      </c>
      <c r="Q759" s="58">
        <v>7654.28</v>
      </c>
      <c r="R759" s="58">
        <v>7654.28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5485.69</v>
      </c>
      <c r="O760" s="58">
        <v>5485.69</v>
      </c>
      <c r="P760" s="58">
        <v>5485.69</v>
      </c>
      <c r="Q760" s="58">
        <v>5485.69</v>
      </c>
      <c r="R760" s="58">
        <v>5485.69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9635.93</v>
      </c>
      <c r="M761" s="58">
        <v>9635.93</v>
      </c>
      <c r="N761" s="58">
        <v>8540.59</v>
      </c>
      <c r="O761" s="58">
        <v>8540.59</v>
      </c>
      <c r="P761" s="58">
        <v>8540.59</v>
      </c>
      <c r="Q761" s="58">
        <v>8540.59</v>
      </c>
      <c r="R761" s="58">
        <v>8540.59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1245.8399999999999</v>
      </c>
      <c r="L762" s="58">
        <v>1245.8399999999999</v>
      </c>
      <c r="M762" s="58">
        <v>1245.8399999999999</v>
      </c>
      <c r="N762" s="58">
        <v>940.23</v>
      </c>
      <c r="O762" s="58">
        <v>940.23</v>
      </c>
      <c r="P762" s="58">
        <v>940.23</v>
      </c>
      <c r="Q762" s="58">
        <v>940.23</v>
      </c>
      <c r="R762" s="58">
        <v>940.23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4197.1899999999996</v>
      </c>
      <c r="K763" s="58">
        <v>4197.1899999999996</v>
      </c>
      <c r="L763" s="58">
        <v>4197.1899999999996</v>
      </c>
      <c r="M763" s="58">
        <v>4197.1899999999996</v>
      </c>
      <c r="N763" s="58">
        <v>667.6</v>
      </c>
      <c r="O763" s="58">
        <v>667.6</v>
      </c>
      <c r="P763" s="58">
        <v>667.6</v>
      </c>
      <c r="Q763" s="58">
        <v>667.6</v>
      </c>
      <c r="R763" s="58">
        <v>667.6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7483.63</v>
      </c>
      <c r="J764" s="58">
        <v>7483.63</v>
      </c>
      <c r="K764" s="58">
        <v>7483.63</v>
      </c>
      <c r="L764" s="58">
        <v>7483.63</v>
      </c>
      <c r="M764" s="58">
        <v>7483.63</v>
      </c>
      <c r="N764" s="58">
        <v>768.02</v>
      </c>
      <c r="O764" s="58">
        <v>768.02</v>
      </c>
      <c r="P764" s="58">
        <v>768.02</v>
      </c>
      <c r="Q764" s="58">
        <v>768.02</v>
      </c>
      <c r="R764" s="58">
        <v>768.02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3593.6</v>
      </c>
      <c r="I765" s="58">
        <v>3593.6</v>
      </c>
      <c r="J765" s="58">
        <v>3593.6</v>
      </c>
      <c r="K765" s="58">
        <v>3593.6</v>
      </c>
      <c r="L765" s="58">
        <v>3593.6</v>
      </c>
      <c r="M765" s="58">
        <v>3593.6</v>
      </c>
      <c r="N765" s="58">
        <v>2779.91</v>
      </c>
      <c r="O765" s="58">
        <v>2779.91</v>
      </c>
      <c r="P765" s="58">
        <v>2779.91</v>
      </c>
      <c r="Q765" s="58">
        <v>2779.91</v>
      </c>
      <c r="R765" s="58">
        <v>2779.91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5791.24</v>
      </c>
      <c r="H766" s="58">
        <v>4573.45</v>
      </c>
      <c r="I766" s="58">
        <v>4573.45</v>
      </c>
      <c r="J766" s="58">
        <v>4573.45</v>
      </c>
      <c r="K766" s="58">
        <v>4573.45</v>
      </c>
      <c r="L766" s="58">
        <v>4573.45</v>
      </c>
      <c r="M766" s="58">
        <v>4573.45</v>
      </c>
      <c r="N766" s="58">
        <v>3064.34</v>
      </c>
      <c r="O766" s="58">
        <v>3064.34</v>
      </c>
      <c r="P766" s="58">
        <v>3064.34</v>
      </c>
      <c r="Q766" s="58">
        <v>3064.34</v>
      </c>
      <c r="R766" s="58">
        <v>3064.34</v>
      </c>
    </row>
    <row r="767" spans="1:18" x14ac:dyDescent="0.2">
      <c r="B767" s="4">
        <v>2009</v>
      </c>
      <c r="C767" s="28"/>
      <c r="D767" s="28"/>
      <c r="E767" s="28"/>
      <c r="F767" s="58">
        <v>4497.92</v>
      </c>
      <c r="G767" s="58">
        <v>4497.92</v>
      </c>
      <c r="H767" s="58">
        <v>3131.43</v>
      </c>
      <c r="I767" s="58">
        <v>3131.43</v>
      </c>
      <c r="J767" s="58">
        <v>3131.43</v>
      </c>
      <c r="K767" s="58">
        <v>3131.43</v>
      </c>
      <c r="L767" s="58">
        <v>3131.43</v>
      </c>
      <c r="M767" s="58">
        <v>3131.43</v>
      </c>
      <c r="N767" s="58">
        <v>327.9</v>
      </c>
      <c r="O767" s="58">
        <v>327.9</v>
      </c>
      <c r="P767" s="58">
        <v>327.9</v>
      </c>
      <c r="Q767" s="58">
        <v>327.9</v>
      </c>
      <c r="R767" s="58">
        <v>327.9</v>
      </c>
    </row>
    <row r="768" spans="1:18" x14ac:dyDescent="0.2">
      <c r="B768" s="4">
        <v>2008</v>
      </c>
      <c r="C768" s="28"/>
      <c r="D768" s="28"/>
      <c r="E768" s="58">
        <v>4343.92</v>
      </c>
      <c r="F768" s="58">
        <v>4343.92</v>
      </c>
      <c r="G768" s="58">
        <v>4343.92</v>
      </c>
      <c r="H768" s="58">
        <v>5061.05</v>
      </c>
      <c r="I768" s="58">
        <v>5061.05</v>
      </c>
      <c r="J768" s="58">
        <v>5061.05</v>
      </c>
      <c r="K768" s="58">
        <v>5061.05</v>
      </c>
      <c r="L768" s="58">
        <v>5061.05</v>
      </c>
      <c r="M768" s="58">
        <v>5061.05</v>
      </c>
      <c r="N768" s="58">
        <v>886.65</v>
      </c>
      <c r="O768" s="58">
        <v>886.65</v>
      </c>
      <c r="P768" s="58">
        <v>886.65</v>
      </c>
      <c r="Q768" s="58">
        <v>886.65</v>
      </c>
      <c r="R768" s="58">
        <v>886.65</v>
      </c>
    </row>
    <row r="769" spans="2:18" x14ac:dyDescent="0.2">
      <c r="B769" s="4">
        <v>2007</v>
      </c>
      <c r="C769" s="28"/>
      <c r="D769" s="58">
        <v>4628.96</v>
      </c>
      <c r="E769" s="58">
        <v>4628.96</v>
      </c>
      <c r="F769" s="58">
        <v>4628.96</v>
      </c>
      <c r="G769" s="58">
        <v>4628.96</v>
      </c>
      <c r="H769" s="58">
        <v>2577.2399999999998</v>
      </c>
      <c r="I769" s="58">
        <v>2577.2399999999998</v>
      </c>
      <c r="J769" s="58">
        <v>2577.2399999999998</v>
      </c>
      <c r="K769" s="58">
        <v>2577.2399999999998</v>
      </c>
      <c r="L769" s="58">
        <v>2577.2399999999998</v>
      </c>
      <c r="M769" s="58">
        <v>2577.2399999999998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7677.04</v>
      </c>
      <c r="D770" s="58">
        <v>7677.04</v>
      </c>
      <c r="E770" s="58">
        <v>7677.04</v>
      </c>
      <c r="F770" s="58">
        <v>7677.04</v>
      </c>
      <c r="G770" s="58">
        <v>7677.04</v>
      </c>
      <c r="H770" s="58">
        <v>8244.3799999999992</v>
      </c>
      <c r="I770" s="58">
        <v>8244.3799999999992</v>
      </c>
      <c r="J770" s="58">
        <v>8244.3799999999992</v>
      </c>
      <c r="K770" s="58">
        <v>8244.3799999999992</v>
      </c>
      <c r="L770" s="58">
        <v>8244.3799999999992</v>
      </c>
      <c r="M770" s="58">
        <v>8244.3799999999992</v>
      </c>
      <c r="N770" s="58">
        <v>7243.48</v>
      </c>
      <c r="O770" s="58">
        <v>7243.48</v>
      </c>
      <c r="P770" s="58">
        <v>7243.48</v>
      </c>
      <c r="Q770" s="58">
        <v>7243.48</v>
      </c>
      <c r="R770" s="58">
        <v>7243.48</v>
      </c>
    </row>
    <row r="771" spans="2:18" x14ac:dyDescent="0.2">
      <c r="B771" s="4">
        <v>2005</v>
      </c>
      <c r="C771" s="58">
        <v>1682.24</v>
      </c>
      <c r="D771" s="58">
        <v>1682.24</v>
      </c>
      <c r="E771" s="58">
        <v>1682.24</v>
      </c>
      <c r="F771" s="58">
        <v>1682.24</v>
      </c>
      <c r="G771" s="58">
        <v>1682.24</v>
      </c>
      <c r="H771" s="58">
        <v>1587.37</v>
      </c>
      <c r="I771" s="58">
        <v>1587.37</v>
      </c>
      <c r="J771" s="58">
        <v>1587.37</v>
      </c>
      <c r="K771" s="58">
        <v>1587.37</v>
      </c>
      <c r="L771" s="58">
        <v>1587.37</v>
      </c>
      <c r="M771" s="58">
        <v>1587.37</v>
      </c>
      <c r="N771" s="58">
        <v>289.48</v>
      </c>
      <c r="O771" s="58">
        <v>289.48</v>
      </c>
      <c r="P771" s="58">
        <v>289.48</v>
      </c>
      <c r="Q771" s="58">
        <v>289.48</v>
      </c>
      <c r="R771" s="58">
        <v>289.48</v>
      </c>
    </row>
    <row r="772" spans="2:18" x14ac:dyDescent="0.2">
      <c r="B772" s="4">
        <v>2004</v>
      </c>
      <c r="C772" s="58">
        <v>2380.84</v>
      </c>
      <c r="D772" s="58">
        <v>2380.84</v>
      </c>
      <c r="E772" s="58">
        <v>2380.84</v>
      </c>
      <c r="F772" s="58">
        <v>2380.84</v>
      </c>
      <c r="G772" s="58">
        <v>2380.84</v>
      </c>
      <c r="H772" s="58">
        <v>2081.41</v>
      </c>
      <c r="I772" s="58">
        <v>2081.41</v>
      </c>
      <c r="J772" s="58">
        <v>2081.41</v>
      </c>
      <c r="K772" s="58">
        <v>2081.41</v>
      </c>
      <c r="L772" s="58">
        <v>2081.41</v>
      </c>
      <c r="M772" s="58">
        <v>2081.41</v>
      </c>
      <c r="N772" s="58">
        <v>587.73</v>
      </c>
      <c r="O772" s="58">
        <v>587.73</v>
      </c>
      <c r="P772" s="58">
        <v>587.73</v>
      </c>
      <c r="Q772" s="58">
        <v>587.73</v>
      </c>
      <c r="R772" s="58">
        <v>587.73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563.49</v>
      </c>
      <c r="D774" s="58">
        <v>563.49</v>
      </c>
      <c r="E774" s="58">
        <v>563.49</v>
      </c>
      <c r="F774" s="58">
        <v>563.49</v>
      </c>
      <c r="G774" s="58">
        <v>563.49</v>
      </c>
      <c r="H774" s="58">
        <v>563.49</v>
      </c>
      <c r="I774" s="58">
        <v>563.49</v>
      </c>
      <c r="J774" s="58">
        <v>563.49</v>
      </c>
      <c r="K774" s="58">
        <v>563.49</v>
      </c>
      <c r="L774" s="58">
        <v>563.49</v>
      </c>
      <c r="M774" s="58">
        <v>563.49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4812.95</v>
      </c>
      <c r="D775" s="58">
        <v>4812.95</v>
      </c>
      <c r="E775" s="58">
        <v>4812.95</v>
      </c>
      <c r="F775" s="58">
        <v>4812.95</v>
      </c>
      <c r="G775" s="58">
        <v>4812.95</v>
      </c>
      <c r="H775" s="58">
        <v>4812.95</v>
      </c>
      <c r="I775" s="58">
        <v>4812.95</v>
      </c>
      <c r="J775" s="58">
        <v>4812.95</v>
      </c>
      <c r="K775" s="58">
        <v>4812.95</v>
      </c>
      <c r="L775" s="58">
        <v>4812.95</v>
      </c>
      <c r="M775" s="58">
        <v>4812.95</v>
      </c>
      <c r="N775" s="58">
        <v>884.96</v>
      </c>
      <c r="O775" s="58">
        <v>884.96</v>
      </c>
      <c r="P775" s="58">
        <v>884.96</v>
      </c>
      <c r="Q775" s="58">
        <v>884.96</v>
      </c>
      <c r="R775" s="58">
        <v>884.96</v>
      </c>
    </row>
    <row r="776" spans="2:18" x14ac:dyDescent="0.2">
      <c r="B776" s="4">
        <v>2000</v>
      </c>
      <c r="C776" s="58">
        <v>3180.47</v>
      </c>
      <c r="D776" s="58">
        <v>3180.47</v>
      </c>
      <c r="E776" s="58">
        <v>3180.47</v>
      </c>
      <c r="F776" s="58">
        <v>3180.47</v>
      </c>
      <c r="G776" s="58">
        <v>3180.47</v>
      </c>
      <c r="H776" s="58">
        <v>3180.47</v>
      </c>
      <c r="I776" s="58">
        <v>3180.47</v>
      </c>
      <c r="J776" s="58">
        <v>3180.47</v>
      </c>
      <c r="K776" s="58">
        <v>3180.47</v>
      </c>
      <c r="L776" s="58">
        <v>3180.47</v>
      </c>
      <c r="M776" s="58">
        <v>3180.47</v>
      </c>
      <c r="N776" s="58">
        <v>1607.83</v>
      </c>
      <c r="O776" s="58">
        <v>1607.83</v>
      </c>
      <c r="P776" s="58">
        <v>1607.83</v>
      </c>
      <c r="Q776" s="58">
        <v>1607.83</v>
      </c>
      <c r="R776" s="58">
        <v>1607.83</v>
      </c>
    </row>
    <row r="777" spans="2:18" x14ac:dyDescent="0.2">
      <c r="B777" s="4">
        <v>1999</v>
      </c>
      <c r="C777" s="58">
        <v>3907.93</v>
      </c>
      <c r="D777" s="58">
        <v>3907.93</v>
      </c>
      <c r="E777" s="58">
        <v>3907.93</v>
      </c>
      <c r="F777" s="58">
        <v>3907.93</v>
      </c>
      <c r="G777" s="58">
        <v>3907.93</v>
      </c>
      <c r="H777" s="58">
        <v>3907.93</v>
      </c>
      <c r="I777" s="58">
        <v>3907.93</v>
      </c>
      <c r="J777" s="58">
        <v>3907.93</v>
      </c>
      <c r="K777" s="58">
        <v>3907.93</v>
      </c>
      <c r="L777" s="58">
        <v>3907.93</v>
      </c>
      <c r="M777" s="58">
        <v>3907.93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1218.99</v>
      </c>
      <c r="D778" s="58">
        <v>1218.99</v>
      </c>
      <c r="E778" s="58">
        <v>1218.99</v>
      </c>
      <c r="F778" s="58">
        <v>1218.99</v>
      </c>
      <c r="G778" s="58">
        <v>1218.99</v>
      </c>
      <c r="H778" s="58">
        <v>1218.99</v>
      </c>
      <c r="I778" s="58">
        <v>1218.99</v>
      </c>
      <c r="J778" s="58">
        <v>1218.99</v>
      </c>
      <c r="K778" s="58">
        <v>1218.99</v>
      </c>
      <c r="L778" s="58">
        <v>1218.99</v>
      </c>
      <c r="M778" s="58">
        <v>1218.99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3466.51</v>
      </c>
      <c r="D780" s="58">
        <v>3466.51</v>
      </c>
      <c r="E780" s="58">
        <v>3466.51</v>
      </c>
      <c r="F780" s="58">
        <v>3466.51</v>
      </c>
      <c r="G780" s="58">
        <v>3466.51</v>
      </c>
      <c r="H780" s="58">
        <v>3466.51</v>
      </c>
      <c r="I780" s="58">
        <v>3466.51</v>
      </c>
      <c r="J780" s="58">
        <v>3466.51</v>
      </c>
      <c r="K780" s="58">
        <v>3466.51</v>
      </c>
      <c r="L780" s="58">
        <v>3466.51</v>
      </c>
      <c r="M780" s="58">
        <v>3466.51</v>
      </c>
      <c r="N780" s="58">
        <v>1205.79</v>
      </c>
      <c r="O780" s="58">
        <v>1205.79</v>
      </c>
      <c r="P780" s="58">
        <v>1205.79</v>
      </c>
      <c r="Q780" s="58">
        <v>1205.79</v>
      </c>
      <c r="R780" s="58">
        <v>1205.79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7024.32</v>
      </c>
      <c r="D786" s="58">
        <v>7024.32</v>
      </c>
      <c r="E786" s="58">
        <v>7024.32</v>
      </c>
      <c r="F786" s="58">
        <v>7024.32</v>
      </c>
      <c r="G786" s="58">
        <v>7024.32</v>
      </c>
      <c r="H786" s="58">
        <v>7024.32</v>
      </c>
      <c r="I786" s="58">
        <v>7024.32</v>
      </c>
      <c r="J786" s="58">
        <v>7024.32</v>
      </c>
      <c r="K786" s="58">
        <v>7024.32</v>
      </c>
      <c r="L786" s="58">
        <v>7024.32</v>
      </c>
      <c r="M786" s="58">
        <v>7024.32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5678.24</v>
      </c>
      <c r="D789" s="58">
        <v>5678.24</v>
      </c>
      <c r="E789" s="58">
        <v>5678.24</v>
      </c>
      <c r="F789" s="58">
        <v>5678.24</v>
      </c>
      <c r="G789" s="58">
        <v>5678.24</v>
      </c>
      <c r="H789" s="58">
        <v>5678.24</v>
      </c>
      <c r="I789" s="58">
        <v>5678.24</v>
      </c>
      <c r="J789" s="58">
        <v>5678.24</v>
      </c>
      <c r="K789" s="58">
        <v>5678.24</v>
      </c>
      <c r="L789" s="58">
        <v>5678.24</v>
      </c>
      <c r="M789" s="58">
        <v>5678.24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1373.65</v>
      </c>
      <c r="D791" s="58">
        <v>1373.65</v>
      </c>
      <c r="E791" s="58">
        <v>1373.65</v>
      </c>
      <c r="F791" s="58">
        <v>1373.65</v>
      </c>
      <c r="G791" s="58">
        <v>1373.65</v>
      </c>
      <c r="H791" s="58">
        <v>1373.65</v>
      </c>
      <c r="I791" s="58">
        <v>1373.65</v>
      </c>
      <c r="J791" s="58">
        <v>1373.65</v>
      </c>
      <c r="K791" s="58">
        <v>1373.65</v>
      </c>
      <c r="L791" s="58">
        <v>1373.65</v>
      </c>
      <c r="M791" s="58">
        <v>1373.65</v>
      </c>
      <c r="N791" s="58">
        <v>1013.02</v>
      </c>
      <c r="O791" s="58">
        <v>1013.02</v>
      </c>
      <c r="P791" s="58">
        <v>1013.02</v>
      </c>
      <c r="Q791" s="58">
        <v>1013.02</v>
      </c>
      <c r="R791" s="58">
        <v>1013.02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47595.630000000005</v>
      </c>
      <c r="E847" s="6">
        <f>SUM(E768:E846)</f>
        <v>51939.55</v>
      </c>
      <c r="F847" s="6">
        <f>SUM(F767:F846)</f>
        <v>56437.47</v>
      </c>
      <c r="G847" s="6">
        <f>SUM(G766:G846)</f>
        <v>62228.710000000006</v>
      </c>
      <c r="H847" s="6">
        <f>SUM(H760:H846)</f>
        <v>62076.479999999996</v>
      </c>
      <c r="I847" s="6">
        <f>SUM(I760:I846)</f>
        <v>69560.109999999986</v>
      </c>
      <c r="J847" s="6">
        <f t="shared" ref="J847:L847" si="8">SUM(J760:J846)</f>
        <v>73757.3</v>
      </c>
      <c r="K847" s="6">
        <f>SUM(K760:K846)</f>
        <v>75003.14</v>
      </c>
      <c r="L847" s="6">
        <f t="shared" si="8"/>
        <v>84639.069999999992</v>
      </c>
      <c r="M847" s="6">
        <f>SUM(M760:M846)</f>
        <v>84639.069999999992</v>
      </c>
      <c r="N847" s="13">
        <f>SUM(N756:N846)</f>
        <v>43947.500000000007</v>
      </c>
      <c r="O847" s="13">
        <f>SUM(O756:O846)</f>
        <v>57591.279999999992</v>
      </c>
      <c r="P847" s="13">
        <f>SUM(P756:P846)</f>
        <v>60313.599999999999</v>
      </c>
      <c r="Q847" s="13">
        <f>SUM(Q756:Q846)</f>
        <v>66370.58</v>
      </c>
      <c r="R847" s="13">
        <f>SUM(R755:R846)</f>
        <v>77436.709999999992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7204.71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3567.61</v>
      </c>
      <c r="R850" s="58">
        <v>3567.61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316966.37</v>
      </c>
      <c r="Q851" s="58">
        <v>316966.37</v>
      </c>
      <c r="R851" s="58">
        <v>335007.58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14561.77</v>
      </c>
      <c r="P852" s="58">
        <v>14561.77</v>
      </c>
      <c r="Q852" s="58">
        <v>14561.77</v>
      </c>
      <c r="R852" s="58">
        <v>14561.77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9475.77</v>
      </c>
      <c r="O853" s="58">
        <v>9475.77</v>
      </c>
      <c r="P853" s="58">
        <v>9475.77</v>
      </c>
      <c r="Q853" s="58">
        <v>9475.77</v>
      </c>
      <c r="R853" s="58">
        <v>9475.77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5380.8</v>
      </c>
      <c r="N854" s="58">
        <v>2089.4</v>
      </c>
      <c r="O854" s="58">
        <v>2089.4</v>
      </c>
      <c r="P854" s="58">
        <v>2089.4</v>
      </c>
      <c r="Q854" s="58">
        <v>2089.4</v>
      </c>
      <c r="R854" s="58">
        <v>2089.4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10439.280000000001</v>
      </c>
      <c r="M855" s="58">
        <v>10439.280000000001</v>
      </c>
      <c r="N855" s="58">
        <v>12859.92</v>
      </c>
      <c r="O855" s="58">
        <v>12859.92</v>
      </c>
      <c r="P855" s="58">
        <v>12859.92</v>
      </c>
      <c r="Q855" s="58">
        <v>12859.92</v>
      </c>
      <c r="R855" s="58">
        <v>12859.92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11042.51</v>
      </c>
      <c r="L856" s="58">
        <v>11042.51</v>
      </c>
      <c r="M856" s="58">
        <v>11042.51</v>
      </c>
      <c r="N856" s="58">
        <v>10394.77</v>
      </c>
      <c r="O856" s="58">
        <v>10394.77</v>
      </c>
      <c r="P856" s="58">
        <v>10394.77</v>
      </c>
      <c r="Q856" s="58">
        <v>10394.77</v>
      </c>
      <c r="R856" s="58">
        <v>10394.77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4590.99</v>
      </c>
      <c r="K857" s="58">
        <v>4590.99</v>
      </c>
      <c r="L857" s="58">
        <v>4590.99</v>
      </c>
      <c r="M857" s="58">
        <v>4590.99</v>
      </c>
      <c r="N857" s="58">
        <v>4321.6899999999996</v>
      </c>
      <c r="O857" s="58">
        <v>4321.6899999999996</v>
      </c>
      <c r="P857" s="58">
        <v>4321.6899999999996</v>
      </c>
      <c r="Q857" s="58">
        <v>4321.6899999999996</v>
      </c>
      <c r="R857" s="58">
        <v>4321.6899999999996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1446.32</v>
      </c>
      <c r="J858" s="58">
        <v>1446.32</v>
      </c>
      <c r="K858" s="58">
        <v>1446.32</v>
      </c>
      <c r="L858" s="58">
        <v>1446.32</v>
      </c>
      <c r="M858" s="58">
        <v>1446.32</v>
      </c>
      <c r="N858" s="58">
        <v>1361.48</v>
      </c>
      <c r="O858" s="58">
        <v>1361.48</v>
      </c>
      <c r="P858" s="58">
        <v>1361.48</v>
      </c>
      <c r="Q858" s="58">
        <v>1361.48</v>
      </c>
      <c r="R858" s="58">
        <v>1361.48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420.65</v>
      </c>
      <c r="I859" s="58">
        <v>420.65</v>
      </c>
      <c r="J859" s="58">
        <v>420.65</v>
      </c>
      <c r="K859" s="58">
        <v>420.65</v>
      </c>
      <c r="L859" s="58">
        <v>420.65</v>
      </c>
      <c r="M859" s="58">
        <v>420.65</v>
      </c>
      <c r="N859" s="58">
        <v>395.98</v>
      </c>
      <c r="O859" s="58">
        <v>395.98</v>
      </c>
      <c r="P859" s="58">
        <v>395.98</v>
      </c>
      <c r="Q859" s="58">
        <v>395.98</v>
      </c>
      <c r="R859" s="58">
        <v>395.98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4517.5200000000004</v>
      </c>
      <c r="H860" s="58">
        <v>6311.18</v>
      </c>
      <c r="I860" s="58">
        <v>6311.18</v>
      </c>
      <c r="J860" s="58">
        <v>6311.18</v>
      </c>
      <c r="K860" s="58">
        <v>6311.18</v>
      </c>
      <c r="L860" s="58">
        <v>6311.18</v>
      </c>
      <c r="M860" s="58">
        <v>6311.18</v>
      </c>
      <c r="N860" s="58">
        <v>5940.97</v>
      </c>
      <c r="O860" s="58">
        <v>5940.97</v>
      </c>
      <c r="P860" s="58">
        <v>5940.97</v>
      </c>
      <c r="Q860" s="58">
        <v>5940.97</v>
      </c>
      <c r="R860" s="58">
        <v>5940.97</v>
      </c>
    </row>
    <row r="861" spans="1:18" x14ac:dyDescent="0.2">
      <c r="B861" s="4">
        <v>2009</v>
      </c>
      <c r="C861" s="28"/>
      <c r="D861" s="28"/>
      <c r="E861" s="28"/>
      <c r="F861" s="58">
        <v>14924</v>
      </c>
      <c r="G861" s="58">
        <v>14924</v>
      </c>
      <c r="H861" s="58">
        <v>20041.2</v>
      </c>
      <c r="I861" s="58">
        <v>20041.2</v>
      </c>
      <c r="J861" s="58">
        <v>20041.2</v>
      </c>
      <c r="K861" s="58">
        <v>20041.2</v>
      </c>
      <c r="L861" s="58">
        <v>20041.2</v>
      </c>
      <c r="M861" s="58">
        <v>20041.2</v>
      </c>
      <c r="N861" s="58">
        <v>18865.599999999999</v>
      </c>
      <c r="O861" s="58">
        <v>18865.599999999999</v>
      </c>
      <c r="P861" s="58">
        <v>18865.599999999999</v>
      </c>
      <c r="Q861" s="58">
        <v>18865.599999999999</v>
      </c>
      <c r="R861" s="58">
        <v>18865.599999999999</v>
      </c>
    </row>
    <row r="862" spans="1:18" x14ac:dyDescent="0.2">
      <c r="B862" s="4">
        <v>2008</v>
      </c>
      <c r="C862" s="28"/>
      <c r="D862" s="28"/>
      <c r="E862" s="58">
        <v>195.44</v>
      </c>
      <c r="F862" s="58">
        <v>195.44</v>
      </c>
      <c r="G862" s="58">
        <v>195.44</v>
      </c>
      <c r="H862" s="58">
        <v>249.88</v>
      </c>
      <c r="I862" s="58">
        <v>249.88</v>
      </c>
      <c r="J862" s="58">
        <v>249.88</v>
      </c>
      <c r="K862" s="58">
        <v>249.88</v>
      </c>
      <c r="L862" s="58">
        <v>249.88</v>
      </c>
      <c r="M862" s="58">
        <v>249.88</v>
      </c>
      <c r="N862" s="58">
        <v>235.23</v>
      </c>
      <c r="O862" s="58">
        <v>235.23</v>
      </c>
      <c r="P862" s="58">
        <v>235.23</v>
      </c>
      <c r="Q862" s="58">
        <v>235.23</v>
      </c>
      <c r="R862" s="58">
        <v>235.23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526.26</v>
      </c>
      <c r="D865" s="58">
        <v>526.26</v>
      </c>
      <c r="E865" s="58">
        <v>526.26</v>
      </c>
      <c r="F865" s="58">
        <v>526.26</v>
      </c>
      <c r="G865" s="58">
        <v>526.26</v>
      </c>
      <c r="H865" s="58">
        <v>526.26</v>
      </c>
      <c r="I865" s="58">
        <v>526.26</v>
      </c>
      <c r="J865" s="58">
        <v>526.26</v>
      </c>
      <c r="K865" s="58">
        <v>526.26</v>
      </c>
      <c r="L865" s="58">
        <v>526.26</v>
      </c>
      <c r="M865" s="58">
        <v>526.26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6775.51</v>
      </c>
      <c r="D866" s="58">
        <v>6775.51</v>
      </c>
      <c r="E866" s="58">
        <v>6775.51</v>
      </c>
      <c r="F866" s="58">
        <v>6775.51</v>
      </c>
      <c r="G866" s="58">
        <v>6775.51</v>
      </c>
      <c r="H866" s="58">
        <v>6775.51</v>
      </c>
      <c r="I866" s="58">
        <v>6775.51</v>
      </c>
      <c r="J866" s="58">
        <v>6775.51</v>
      </c>
      <c r="K866" s="58">
        <v>6775.51</v>
      </c>
      <c r="L866" s="58">
        <v>6775.51</v>
      </c>
      <c r="M866" s="58">
        <v>6775.51</v>
      </c>
      <c r="N866" s="58">
        <v>6378.06</v>
      </c>
      <c r="O866" s="58">
        <v>6378.06</v>
      </c>
      <c r="P866" s="58">
        <v>6378.06</v>
      </c>
      <c r="Q866" s="58">
        <v>6378.06</v>
      </c>
      <c r="R866" s="58">
        <v>6378.06</v>
      </c>
    </row>
    <row r="867" spans="2:18" x14ac:dyDescent="0.2">
      <c r="B867" s="4">
        <v>2003</v>
      </c>
      <c r="C867" s="58">
        <v>8214.67</v>
      </c>
      <c r="D867" s="58">
        <v>8214.67</v>
      </c>
      <c r="E867" s="58">
        <v>8214.67</v>
      </c>
      <c r="F867" s="58">
        <v>8214.67</v>
      </c>
      <c r="G867" s="58">
        <v>8214.67</v>
      </c>
      <c r="H867" s="58">
        <v>8214.67</v>
      </c>
      <c r="I867" s="58">
        <v>8214.67</v>
      </c>
      <c r="J867" s="58">
        <v>8214.67</v>
      </c>
      <c r="K867" s="58">
        <v>8214.67</v>
      </c>
      <c r="L867" s="58">
        <v>8214.67</v>
      </c>
      <c r="M867" s="58">
        <v>8214.67</v>
      </c>
      <c r="N867" s="58">
        <v>7732.8</v>
      </c>
      <c r="O867" s="58">
        <v>7732.8</v>
      </c>
      <c r="P867" s="58">
        <v>7732.8</v>
      </c>
      <c r="Q867" s="58">
        <v>7732.8</v>
      </c>
      <c r="R867" s="58">
        <v>7732.8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26081.37</v>
      </c>
      <c r="D870" s="58">
        <v>26081.37</v>
      </c>
      <c r="E870" s="58">
        <v>26081.37</v>
      </c>
      <c r="F870" s="58">
        <v>26081.37</v>
      </c>
      <c r="G870" s="58">
        <v>26081.37</v>
      </c>
      <c r="H870" s="58">
        <v>26081.37</v>
      </c>
      <c r="I870" s="58">
        <v>26081.37</v>
      </c>
      <c r="J870" s="58">
        <v>26081.37</v>
      </c>
      <c r="K870" s="58">
        <v>26081.37</v>
      </c>
      <c r="L870" s="58">
        <v>26081.37</v>
      </c>
      <c r="M870" s="58">
        <v>26081.37</v>
      </c>
      <c r="N870" s="58">
        <v>24551.46</v>
      </c>
      <c r="O870" s="58">
        <v>24551.46</v>
      </c>
      <c r="P870" s="58">
        <v>24551.46</v>
      </c>
      <c r="Q870" s="58">
        <v>24551.46</v>
      </c>
      <c r="R870" s="58">
        <v>24551.46</v>
      </c>
    </row>
    <row r="871" spans="2:18" x14ac:dyDescent="0.2">
      <c r="B871" s="4">
        <v>1999</v>
      </c>
      <c r="C871" s="58">
        <v>6334.09</v>
      </c>
      <c r="D871" s="58">
        <v>6334.09</v>
      </c>
      <c r="E871" s="58">
        <v>6334.09</v>
      </c>
      <c r="F871" s="58">
        <v>6334.09</v>
      </c>
      <c r="G871" s="58">
        <v>6334.09</v>
      </c>
      <c r="H871" s="58">
        <v>6334.09</v>
      </c>
      <c r="I871" s="58">
        <v>6334.09</v>
      </c>
      <c r="J871" s="58">
        <v>6334.09</v>
      </c>
      <c r="K871" s="58">
        <v>6334.09</v>
      </c>
      <c r="L871" s="58">
        <v>6334.09</v>
      </c>
      <c r="M871" s="58">
        <v>6334.09</v>
      </c>
      <c r="N871" s="58">
        <v>5962.54</v>
      </c>
      <c r="O871" s="58">
        <v>5962.54</v>
      </c>
      <c r="P871" s="58">
        <v>5962.54</v>
      </c>
      <c r="Q871" s="58">
        <v>5962.54</v>
      </c>
      <c r="R871" s="58">
        <v>5962.54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896.79</v>
      </c>
      <c r="D877" s="58">
        <v>896.79</v>
      </c>
      <c r="E877" s="58">
        <v>896.79</v>
      </c>
      <c r="F877" s="58">
        <v>896.79</v>
      </c>
      <c r="G877" s="58">
        <v>896.79</v>
      </c>
      <c r="H877" s="58">
        <v>896.79</v>
      </c>
      <c r="I877" s="58">
        <v>896.79</v>
      </c>
      <c r="J877" s="58">
        <v>896.79</v>
      </c>
      <c r="K877" s="58">
        <v>896.79</v>
      </c>
      <c r="L877" s="58">
        <v>896.79</v>
      </c>
      <c r="M877" s="58">
        <v>896.79</v>
      </c>
      <c r="N877" s="58">
        <v>844.19</v>
      </c>
      <c r="O877" s="58">
        <v>844.19</v>
      </c>
      <c r="P877" s="58">
        <v>844.19</v>
      </c>
      <c r="Q877" s="58">
        <v>844.19</v>
      </c>
      <c r="R877" s="58">
        <v>844.19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48828.689999999995</v>
      </c>
      <c r="E941" s="6">
        <f>SUM(E862:E940)</f>
        <v>49024.13</v>
      </c>
      <c r="F941" s="6">
        <f>SUM(F861:F940)</f>
        <v>63948.13</v>
      </c>
      <c r="G941" s="6">
        <f>SUM(G860:G940)</f>
        <v>68465.64999999998</v>
      </c>
      <c r="H941" s="6">
        <f>SUM(H854:H940)</f>
        <v>75851.599999999991</v>
      </c>
      <c r="I941" s="6">
        <f>SUM(I854:I940)</f>
        <v>77297.919999999984</v>
      </c>
      <c r="J941" s="6">
        <f t="shared" ref="J941:L941" si="9">SUM(J854:J940)</f>
        <v>81888.909999999989</v>
      </c>
      <c r="K941" s="6">
        <f>SUM(K854:K940)</f>
        <v>92931.42</v>
      </c>
      <c r="L941" s="6">
        <f t="shared" si="9"/>
        <v>103370.7</v>
      </c>
      <c r="M941" s="6">
        <f>SUM(M854:M940)</f>
        <v>108751.49999999999</v>
      </c>
      <c r="N941" s="13">
        <f>SUM(N850:N940)</f>
        <v>111409.86</v>
      </c>
      <c r="O941" s="13">
        <f>SUM(O850:O940)</f>
        <v>125971.62999999999</v>
      </c>
      <c r="P941" s="13">
        <f>SUM(P850:P940)</f>
        <v>442937.99999999994</v>
      </c>
      <c r="Q941" s="13">
        <f>SUM(Q850:Q940)</f>
        <v>446505.60999999993</v>
      </c>
      <c r="R941" s="13">
        <f>SUM(R849:R940)</f>
        <v>471751.52999999997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7835.8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15352.67</v>
      </c>
      <c r="R944" s="58">
        <v>15352.67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41512.230000000003</v>
      </c>
      <c r="Q945" s="58">
        <v>41512.230000000003</v>
      </c>
      <c r="R945" s="58">
        <v>41512.230000000003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13595.9</v>
      </c>
      <c r="P946" s="58">
        <v>13595.9</v>
      </c>
      <c r="Q946" s="58">
        <v>13595.9</v>
      </c>
      <c r="R946" s="58">
        <v>13595.9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13454.39</v>
      </c>
      <c r="O947" s="58">
        <v>13454.39</v>
      </c>
      <c r="P947" s="58">
        <v>13454.39</v>
      </c>
      <c r="Q947" s="58">
        <v>13454.39</v>
      </c>
      <c r="R947" s="58">
        <v>13454.39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21418.240000000002</v>
      </c>
      <c r="N948" s="58">
        <v>12392.16</v>
      </c>
      <c r="O948" s="58">
        <v>12392.16</v>
      </c>
      <c r="P948" s="58">
        <v>12392.16</v>
      </c>
      <c r="Q948" s="58">
        <v>12392.16</v>
      </c>
      <c r="R948" s="58">
        <v>12392.16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35205.03</v>
      </c>
      <c r="M949" s="58">
        <v>35205.03</v>
      </c>
      <c r="N949" s="58">
        <v>25588.41</v>
      </c>
      <c r="O949" s="58">
        <v>25588.41</v>
      </c>
      <c r="P949" s="58">
        <v>25588.41</v>
      </c>
      <c r="Q949" s="58">
        <v>25588.41</v>
      </c>
      <c r="R949" s="58">
        <v>25588.41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18738.09</v>
      </c>
      <c r="L950" s="58">
        <v>18738.09</v>
      </c>
      <c r="M950" s="58">
        <v>18738.09</v>
      </c>
      <c r="N950" s="58">
        <v>7639.45</v>
      </c>
      <c r="O950" s="58">
        <v>7639.45</v>
      </c>
      <c r="P950" s="58">
        <v>7639.45</v>
      </c>
      <c r="Q950" s="58">
        <v>7639.45</v>
      </c>
      <c r="R950" s="58">
        <v>7639.45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9575.09</v>
      </c>
      <c r="K951" s="58">
        <v>9575.09</v>
      </c>
      <c r="L951" s="58">
        <v>9575.09</v>
      </c>
      <c r="M951" s="58">
        <v>9575.09</v>
      </c>
      <c r="N951" s="58">
        <v>320.14999999999998</v>
      </c>
      <c r="O951" s="58">
        <v>320.14999999999998</v>
      </c>
      <c r="P951" s="58">
        <v>320.14999999999998</v>
      </c>
      <c r="Q951" s="58">
        <v>320.14999999999998</v>
      </c>
      <c r="R951" s="58">
        <v>320.14999999999998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23014.81</v>
      </c>
      <c r="J952" s="58">
        <v>23014.81</v>
      </c>
      <c r="K952" s="58">
        <v>23014.81</v>
      </c>
      <c r="L952" s="58">
        <v>23014.81</v>
      </c>
      <c r="M952" s="58">
        <v>23014.81</v>
      </c>
      <c r="N952" s="58">
        <v>793.97</v>
      </c>
      <c r="O952" s="58">
        <v>793.97</v>
      </c>
      <c r="P952" s="58">
        <v>793.97</v>
      </c>
      <c r="Q952" s="58">
        <v>793.97</v>
      </c>
      <c r="R952" s="58">
        <v>793.97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26960.78</v>
      </c>
      <c r="I953" s="58">
        <v>26960.78</v>
      </c>
      <c r="J953" s="58">
        <v>26960.78</v>
      </c>
      <c r="K953" s="58">
        <v>26960.78</v>
      </c>
      <c r="L953" s="58">
        <v>26960.78</v>
      </c>
      <c r="M953" s="58">
        <v>26960.78</v>
      </c>
      <c r="N953" s="58">
        <v>12818.47</v>
      </c>
      <c r="O953" s="58">
        <v>12818.47</v>
      </c>
      <c r="P953" s="58">
        <v>12818.47</v>
      </c>
      <c r="Q953" s="58">
        <v>12818.47</v>
      </c>
      <c r="R953" s="58">
        <v>12818.47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17204.82</v>
      </c>
      <c r="H954" s="58">
        <v>17936.939999999999</v>
      </c>
      <c r="I954" s="58">
        <v>17936.939999999999</v>
      </c>
      <c r="J954" s="58">
        <v>17936.939999999999</v>
      </c>
      <c r="K954" s="58">
        <v>17936.939999999999</v>
      </c>
      <c r="L954" s="58">
        <v>17936.939999999999</v>
      </c>
      <c r="M954" s="58">
        <v>17936.939999999999</v>
      </c>
      <c r="N954" s="58">
        <v>6742.7</v>
      </c>
      <c r="O954" s="58">
        <v>6742.7</v>
      </c>
      <c r="P954" s="58">
        <v>6742.7</v>
      </c>
      <c r="Q954" s="58">
        <v>6742.7</v>
      </c>
      <c r="R954" s="58">
        <v>6742.7</v>
      </c>
    </row>
    <row r="955" spans="2:18" x14ac:dyDescent="0.2">
      <c r="B955" s="4">
        <v>2009</v>
      </c>
      <c r="C955" s="28"/>
      <c r="D955" s="28"/>
      <c r="E955" s="28"/>
      <c r="F955" s="58">
        <v>20649.919999999998</v>
      </c>
      <c r="G955" s="58">
        <v>20649.919999999998</v>
      </c>
      <c r="H955" s="58">
        <v>17631.18</v>
      </c>
      <c r="I955" s="58">
        <v>17631.18</v>
      </c>
      <c r="J955" s="58">
        <v>17631.18</v>
      </c>
      <c r="K955" s="58">
        <v>17631.18</v>
      </c>
      <c r="L955" s="58">
        <v>17631.18</v>
      </c>
      <c r="M955" s="58">
        <v>17631.18</v>
      </c>
      <c r="N955" s="58">
        <v>1974.15</v>
      </c>
      <c r="O955" s="58">
        <v>1974.15</v>
      </c>
      <c r="P955" s="58">
        <v>1974.15</v>
      </c>
      <c r="Q955" s="58">
        <v>1974.15</v>
      </c>
      <c r="R955" s="58">
        <v>1974.15</v>
      </c>
    </row>
    <row r="956" spans="2:18" x14ac:dyDescent="0.2">
      <c r="B956" s="4">
        <v>2008</v>
      </c>
      <c r="C956" s="28"/>
      <c r="D956" s="28"/>
      <c r="E956" s="58">
        <v>20573.310000000001</v>
      </c>
      <c r="F956" s="58">
        <v>20573.310000000001</v>
      </c>
      <c r="G956" s="58">
        <v>20573.310000000001</v>
      </c>
      <c r="H956" s="58">
        <v>21448.77</v>
      </c>
      <c r="I956" s="58">
        <v>21448.77</v>
      </c>
      <c r="J956" s="58">
        <v>21448.77</v>
      </c>
      <c r="K956" s="58">
        <v>21448.77</v>
      </c>
      <c r="L956" s="58">
        <v>21448.77</v>
      </c>
      <c r="M956" s="58">
        <v>21448.77</v>
      </c>
      <c r="N956" s="58">
        <v>348.46</v>
      </c>
      <c r="O956" s="58">
        <v>348.46</v>
      </c>
      <c r="P956" s="58">
        <v>348.46</v>
      </c>
      <c r="Q956" s="58">
        <v>348.46</v>
      </c>
      <c r="R956" s="58">
        <v>348.46</v>
      </c>
    </row>
    <row r="957" spans="2:18" x14ac:dyDescent="0.2">
      <c r="B957" s="4">
        <v>2007</v>
      </c>
      <c r="C957" s="28"/>
      <c r="D957" s="58">
        <v>53430.07</v>
      </c>
      <c r="E957" s="58">
        <v>53430.07</v>
      </c>
      <c r="F957" s="58">
        <v>53430.07</v>
      </c>
      <c r="G957" s="58">
        <v>53430.07</v>
      </c>
      <c r="H957" s="58">
        <v>42935.27</v>
      </c>
      <c r="I957" s="58">
        <v>42935.27</v>
      </c>
      <c r="J957" s="58">
        <v>42935.27</v>
      </c>
      <c r="K957" s="58">
        <v>42935.27</v>
      </c>
      <c r="L957" s="58">
        <v>42935.27</v>
      </c>
      <c r="M957" s="58">
        <v>42935.27</v>
      </c>
      <c r="N957" s="58">
        <v>17317.419999999998</v>
      </c>
      <c r="O957" s="58">
        <v>17317.419999999998</v>
      </c>
      <c r="P957" s="58">
        <v>17317.419999999998</v>
      </c>
      <c r="Q957" s="58">
        <v>17317.419999999998</v>
      </c>
      <c r="R957" s="58">
        <v>17317.419999999998</v>
      </c>
    </row>
    <row r="958" spans="2:18" x14ac:dyDescent="0.2">
      <c r="B958" s="4">
        <v>2006</v>
      </c>
      <c r="C958" s="58">
        <v>13380.9</v>
      </c>
      <c r="D958" s="58">
        <v>13380.9</v>
      </c>
      <c r="E958" s="58">
        <v>13380.9</v>
      </c>
      <c r="F958" s="58">
        <v>13380.9</v>
      </c>
      <c r="G958" s="58">
        <v>13380.9</v>
      </c>
      <c r="H958" s="58">
        <v>544.88</v>
      </c>
      <c r="I958" s="58">
        <v>544.88</v>
      </c>
      <c r="J958" s="58">
        <v>544.88</v>
      </c>
      <c r="K958" s="58">
        <v>544.88</v>
      </c>
      <c r="L958" s="58">
        <v>544.88</v>
      </c>
      <c r="M958" s="58">
        <v>544.88</v>
      </c>
      <c r="N958" s="58">
        <v>374.74</v>
      </c>
      <c r="O958" s="58">
        <v>374.74</v>
      </c>
      <c r="P958" s="58">
        <v>374.74</v>
      </c>
      <c r="Q958" s="58">
        <v>374.74</v>
      </c>
      <c r="R958" s="58">
        <v>374.74</v>
      </c>
    </row>
    <row r="959" spans="2:18" x14ac:dyDescent="0.2">
      <c r="B959" s="4">
        <v>2005</v>
      </c>
      <c r="C959" s="58">
        <v>15236.55</v>
      </c>
      <c r="D959" s="58">
        <v>15236.55</v>
      </c>
      <c r="E959" s="58">
        <v>15236.55</v>
      </c>
      <c r="F959" s="58">
        <v>15236.55</v>
      </c>
      <c r="G959" s="58">
        <v>15236.55</v>
      </c>
      <c r="H959" s="58">
        <v>15236.55</v>
      </c>
      <c r="I959" s="58">
        <v>15236.55</v>
      </c>
      <c r="J959" s="58">
        <v>15236.55</v>
      </c>
      <c r="K959" s="58">
        <v>15236.55</v>
      </c>
      <c r="L959" s="58">
        <v>15236.55</v>
      </c>
      <c r="M959" s="58">
        <v>15236.55</v>
      </c>
      <c r="N959" s="58">
        <v>2391.02</v>
      </c>
      <c r="O959" s="58">
        <v>2391.02</v>
      </c>
      <c r="P959" s="58">
        <v>2391.02</v>
      </c>
      <c r="Q959" s="58">
        <v>2391.02</v>
      </c>
      <c r="R959" s="58">
        <v>2391.02</v>
      </c>
    </row>
    <row r="960" spans="2:18" x14ac:dyDescent="0.2">
      <c r="B960" s="4">
        <v>2004</v>
      </c>
      <c r="C960" s="58">
        <v>1690.01</v>
      </c>
      <c r="D960" s="58">
        <v>1690.01</v>
      </c>
      <c r="E960" s="58">
        <v>1690.01</v>
      </c>
      <c r="F960" s="58">
        <v>1690.01</v>
      </c>
      <c r="G960" s="58">
        <v>1690.01</v>
      </c>
      <c r="H960" s="58">
        <v>1690.01</v>
      </c>
      <c r="I960" s="58">
        <v>1690.01</v>
      </c>
      <c r="J960" s="58">
        <v>1690.01</v>
      </c>
      <c r="K960" s="58">
        <v>1690.01</v>
      </c>
      <c r="L960" s="58">
        <v>1690.01</v>
      </c>
      <c r="M960" s="58">
        <v>1690.01</v>
      </c>
      <c r="N960" s="58">
        <v>1162.31</v>
      </c>
      <c r="O960" s="58">
        <v>1162.31</v>
      </c>
      <c r="P960" s="58">
        <v>1162.31</v>
      </c>
      <c r="Q960" s="58">
        <v>1162.31</v>
      </c>
      <c r="R960" s="58">
        <v>1162.31</v>
      </c>
    </row>
    <row r="961" spans="2:18" x14ac:dyDescent="0.2">
      <c r="B961" s="4">
        <v>2003</v>
      </c>
      <c r="C961" s="58">
        <v>1432.27</v>
      </c>
      <c r="D961" s="58">
        <v>1432.27</v>
      </c>
      <c r="E961" s="58">
        <v>1432.27</v>
      </c>
      <c r="F961" s="58">
        <v>1432.27</v>
      </c>
      <c r="G961" s="58">
        <v>1432.27</v>
      </c>
      <c r="H961" s="58">
        <v>1432.27</v>
      </c>
      <c r="I961" s="58">
        <v>1432.27</v>
      </c>
      <c r="J961" s="58">
        <v>1432.27</v>
      </c>
      <c r="K961" s="58">
        <v>1432.27</v>
      </c>
      <c r="L961" s="58">
        <v>1432.27</v>
      </c>
      <c r="M961" s="58">
        <v>1432.27</v>
      </c>
      <c r="N961" s="58">
        <v>985.05</v>
      </c>
      <c r="O961" s="58">
        <v>985.05</v>
      </c>
      <c r="P961" s="58">
        <v>985.05</v>
      </c>
      <c r="Q961" s="58">
        <v>985.05</v>
      </c>
      <c r="R961" s="58">
        <v>985.05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40483.31</v>
      </c>
      <c r="D963" s="58">
        <v>40483.31</v>
      </c>
      <c r="E963" s="58">
        <v>40483.31</v>
      </c>
      <c r="F963" s="58">
        <v>40483.31</v>
      </c>
      <c r="G963" s="58">
        <v>40483.31</v>
      </c>
      <c r="H963" s="58">
        <v>40483.31</v>
      </c>
      <c r="I963" s="58">
        <v>40483.31</v>
      </c>
      <c r="J963" s="58">
        <v>40483.31</v>
      </c>
      <c r="K963" s="58">
        <v>40483.31</v>
      </c>
      <c r="L963" s="58">
        <v>40483.31</v>
      </c>
      <c r="M963" s="58">
        <v>40483.31</v>
      </c>
      <c r="N963" s="58">
        <v>27842.6</v>
      </c>
      <c r="O963" s="58">
        <v>27842.6</v>
      </c>
      <c r="P963" s="58">
        <v>27842.6</v>
      </c>
      <c r="Q963" s="58">
        <v>27842.6</v>
      </c>
      <c r="R963" s="58">
        <v>27842.6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6162.24</v>
      </c>
      <c r="D966" s="58">
        <v>6162.24</v>
      </c>
      <c r="E966" s="58">
        <v>6162.24</v>
      </c>
      <c r="F966" s="58">
        <v>6162.24</v>
      </c>
      <c r="G966" s="58">
        <v>6162.24</v>
      </c>
      <c r="H966" s="58">
        <v>6162.24</v>
      </c>
      <c r="I966" s="58">
        <v>6162.24</v>
      </c>
      <c r="J966" s="58">
        <v>6162.24</v>
      </c>
      <c r="K966" s="58">
        <v>6162.24</v>
      </c>
      <c r="L966" s="58">
        <v>6162.24</v>
      </c>
      <c r="M966" s="58">
        <v>6162.24</v>
      </c>
      <c r="N966" s="58">
        <v>4238.1099999999997</v>
      </c>
      <c r="O966" s="58">
        <v>4238.1099999999997</v>
      </c>
      <c r="P966" s="58">
        <v>4238.1099999999997</v>
      </c>
      <c r="Q966" s="58">
        <v>4238.1099999999997</v>
      </c>
      <c r="R966" s="58">
        <v>4238.1099999999997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14578.97</v>
      </c>
      <c r="D969" s="58">
        <v>14578.97</v>
      </c>
      <c r="E969" s="58">
        <v>14578.97</v>
      </c>
      <c r="F969" s="58">
        <v>14578.97</v>
      </c>
      <c r="G969" s="58">
        <v>14578.97</v>
      </c>
      <c r="H969" s="58">
        <v>14578.97</v>
      </c>
      <c r="I969" s="58">
        <v>14578.97</v>
      </c>
      <c r="J969" s="58">
        <v>14578.97</v>
      </c>
      <c r="K969" s="58">
        <v>14578.97</v>
      </c>
      <c r="L969" s="58">
        <v>14578.97</v>
      </c>
      <c r="M969" s="58">
        <v>14578.97</v>
      </c>
      <c r="N969" s="58">
        <v>5009.51</v>
      </c>
      <c r="O969" s="58">
        <v>5009.51</v>
      </c>
      <c r="P969" s="58">
        <v>5009.51</v>
      </c>
      <c r="Q969" s="58">
        <v>5009.51</v>
      </c>
      <c r="R969" s="58">
        <v>5009.51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963.34</v>
      </c>
      <c r="D972" s="58">
        <v>963.34</v>
      </c>
      <c r="E972" s="58">
        <v>963.34</v>
      </c>
      <c r="F972" s="58">
        <v>963.34</v>
      </c>
      <c r="G972" s="58">
        <v>963.34</v>
      </c>
      <c r="H972" s="58">
        <v>963.34</v>
      </c>
      <c r="I972" s="58">
        <v>963.34</v>
      </c>
      <c r="J972" s="58">
        <v>963.34</v>
      </c>
      <c r="K972" s="58">
        <v>963.34</v>
      </c>
      <c r="L972" s="58">
        <v>963.34</v>
      </c>
      <c r="M972" s="58">
        <v>963.34</v>
      </c>
      <c r="N972" s="58">
        <v>662.54</v>
      </c>
      <c r="O972" s="58">
        <v>662.54</v>
      </c>
      <c r="P972" s="58">
        <v>662.54</v>
      </c>
      <c r="Q972" s="58">
        <v>662.54</v>
      </c>
      <c r="R972" s="58">
        <v>662.54</v>
      </c>
    </row>
    <row r="973" spans="2:18" x14ac:dyDescent="0.2">
      <c r="B973" s="4">
        <v>1991</v>
      </c>
      <c r="C973" s="58">
        <v>8918.49</v>
      </c>
      <c r="D973" s="58">
        <v>8918.49</v>
      </c>
      <c r="E973" s="58">
        <v>8918.49</v>
      </c>
      <c r="F973" s="58">
        <v>8918.49</v>
      </c>
      <c r="G973" s="58">
        <v>8918.49</v>
      </c>
      <c r="H973" s="58">
        <v>8918.49</v>
      </c>
      <c r="I973" s="58">
        <v>8918.49</v>
      </c>
      <c r="J973" s="58">
        <v>8918.49</v>
      </c>
      <c r="K973" s="58">
        <v>8918.49</v>
      </c>
      <c r="L973" s="58">
        <v>8918.49</v>
      </c>
      <c r="M973" s="58">
        <v>8918.49</v>
      </c>
      <c r="N973" s="58">
        <v>6133.74</v>
      </c>
      <c r="O973" s="58">
        <v>6133.74</v>
      </c>
      <c r="P973" s="58">
        <v>6133.74</v>
      </c>
      <c r="Q973" s="58">
        <v>6133.74</v>
      </c>
      <c r="R973" s="58">
        <v>6133.74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6004.95</v>
      </c>
      <c r="D978" s="58">
        <v>6004.95</v>
      </c>
      <c r="E978" s="58">
        <v>6004.95</v>
      </c>
      <c r="F978" s="58">
        <v>6004.95</v>
      </c>
      <c r="G978" s="58">
        <v>6004.95</v>
      </c>
      <c r="H978" s="58">
        <v>6004.95</v>
      </c>
      <c r="I978" s="58">
        <v>6004.95</v>
      </c>
      <c r="J978" s="58">
        <v>6004.95</v>
      </c>
      <c r="K978" s="58">
        <v>6004.95</v>
      </c>
      <c r="L978" s="58">
        <v>6004.95</v>
      </c>
      <c r="M978" s="58">
        <v>6004.95</v>
      </c>
      <c r="N978" s="58">
        <v>4129.9399999999996</v>
      </c>
      <c r="O978" s="58">
        <v>4129.9399999999996</v>
      </c>
      <c r="P978" s="58">
        <v>4129.9399999999996</v>
      </c>
      <c r="Q978" s="58">
        <v>4129.9399999999996</v>
      </c>
      <c r="R978" s="58">
        <v>4129.9399999999996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162281.1</v>
      </c>
      <c r="E1035" s="6">
        <f>SUM(E956:E1034)</f>
        <v>182854.40999999997</v>
      </c>
      <c r="F1035" s="6">
        <f>SUM(F955:F1034)</f>
        <v>203504.32999999996</v>
      </c>
      <c r="G1035" s="6">
        <f>SUM(G954:G1034)</f>
        <v>220709.14999999997</v>
      </c>
      <c r="H1035" s="6">
        <f>SUM(H948:H1034)</f>
        <v>222927.94999999998</v>
      </c>
      <c r="I1035" s="6">
        <f>SUM(I948:I1034)</f>
        <v>245942.75999999998</v>
      </c>
      <c r="J1035" s="6">
        <f t="shared" ref="J1035:L1035" si="10">SUM(J948:J1034)</f>
        <v>255517.84999999998</v>
      </c>
      <c r="K1035" s="6">
        <f>SUM(K948:K1034)</f>
        <v>274255.94</v>
      </c>
      <c r="L1035" s="6">
        <f t="shared" si="10"/>
        <v>309460.96999999997</v>
      </c>
      <c r="M1035" s="6">
        <f>SUM(M948:M1034)</f>
        <v>330879.20999999996</v>
      </c>
      <c r="N1035" s="13">
        <f>SUM(N944:N1034)</f>
        <v>152319.29</v>
      </c>
      <c r="O1035" s="13">
        <f>SUM(O944:O1034)</f>
        <v>165915.19</v>
      </c>
      <c r="P1035" s="13">
        <f>SUM(P944:P1034)</f>
        <v>207427.41999999995</v>
      </c>
      <c r="Q1035" s="13">
        <f>SUM(Q944:Q1034)</f>
        <v>222780.08999999994</v>
      </c>
      <c r="R1035" s="13">
        <f>SUM(R943:R1034)</f>
        <v>230615.88999999998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7838.63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7838.63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1103293.67</v>
      </c>
      <c r="P1980" s="58">
        <v>1103293.67</v>
      </c>
      <c r="Q1980" s="58">
        <v>1103293.67</v>
      </c>
      <c r="R1980" s="58">
        <v>1103293.67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25913</v>
      </c>
      <c r="N1982" s="58">
        <v>46155</v>
      </c>
      <c r="O1982" s="58">
        <v>46155</v>
      </c>
      <c r="P1982" s="58">
        <v>46155</v>
      </c>
      <c r="Q1982" s="58">
        <v>46155</v>
      </c>
      <c r="R1982" s="58">
        <v>46155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142816</v>
      </c>
      <c r="M1983" s="58">
        <v>142816</v>
      </c>
      <c r="N1983" s="58">
        <v>145116</v>
      </c>
      <c r="O1983" s="58">
        <v>145116</v>
      </c>
      <c r="P1983" s="58">
        <v>145116</v>
      </c>
      <c r="Q1983" s="58">
        <v>145116</v>
      </c>
      <c r="R1983" s="58">
        <v>145116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43913</v>
      </c>
      <c r="D1993" s="58">
        <v>43913</v>
      </c>
      <c r="E1993" s="58">
        <v>43913</v>
      </c>
      <c r="F1993" s="58">
        <v>43913</v>
      </c>
      <c r="G1993" s="58">
        <v>43913</v>
      </c>
      <c r="H1993" s="58">
        <v>43913</v>
      </c>
      <c r="I1993" s="58">
        <v>43913</v>
      </c>
      <c r="J1993" s="58">
        <v>43913</v>
      </c>
      <c r="K1993" s="58">
        <v>43913</v>
      </c>
      <c r="L1993" s="58">
        <v>43913</v>
      </c>
      <c r="M1993" s="58">
        <v>43913</v>
      </c>
      <c r="N1993" s="58">
        <v>43913</v>
      </c>
      <c r="O1993" s="58">
        <v>43913</v>
      </c>
      <c r="P1993" s="58">
        <v>43913</v>
      </c>
      <c r="Q1993" s="58">
        <v>43913</v>
      </c>
      <c r="R1993" s="58">
        <v>43913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297960</v>
      </c>
      <c r="D2000" s="58">
        <v>297960</v>
      </c>
      <c r="E2000" s="58">
        <v>297960</v>
      </c>
      <c r="F2000" s="58">
        <v>297960</v>
      </c>
      <c r="G2000" s="58">
        <v>297960</v>
      </c>
      <c r="H2000" s="58">
        <v>297960</v>
      </c>
      <c r="I2000" s="58">
        <v>297960</v>
      </c>
      <c r="J2000" s="58">
        <v>297960</v>
      </c>
      <c r="K2000" s="58">
        <v>297960</v>
      </c>
      <c r="L2000" s="58">
        <v>297960</v>
      </c>
      <c r="M2000" s="58">
        <v>297960</v>
      </c>
      <c r="N2000" s="58">
        <v>297960</v>
      </c>
      <c r="O2000" s="58">
        <v>297960</v>
      </c>
      <c r="P2000" s="58">
        <v>297960</v>
      </c>
      <c r="Q2000" s="58">
        <v>297960</v>
      </c>
      <c r="R2000" s="58">
        <v>297960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946386</v>
      </c>
      <c r="D2003" s="58">
        <v>946386</v>
      </c>
      <c r="E2003" s="58">
        <v>946386</v>
      </c>
      <c r="F2003" s="58">
        <v>946386</v>
      </c>
      <c r="G2003" s="58">
        <v>946386</v>
      </c>
      <c r="H2003" s="58">
        <v>946386</v>
      </c>
      <c r="I2003" s="58">
        <v>946386</v>
      </c>
      <c r="J2003" s="58">
        <v>946386</v>
      </c>
      <c r="K2003" s="58">
        <v>946386</v>
      </c>
      <c r="L2003" s="58">
        <v>946386</v>
      </c>
      <c r="M2003" s="58">
        <v>946386</v>
      </c>
      <c r="N2003" s="58">
        <v>946386</v>
      </c>
      <c r="O2003" s="58">
        <v>946386</v>
      </c>
      <c r="P2003" s="58">
        <v>946386</v>
      </c>
      <c r="Q2003" s="58">
        <v>946386</v>
      </c>
      <c r="R2003" s="58">
        <v>946386</v>
      </c>
    </row>
    <row r="2004" spans="2:18" x14ac:dyDescent="0.2">
      <c r="B2004" s="4">
        <v>1994</v>
      </c>
      <c r="C2004" s="58">
        <v>1275379</v>
      </c>
      <c r="D2004" s="58">
        <v>1275379</v>
      </c>
      <c r="E2004" s="58">
        <v>1275379</v>
      </c>
      <c r="F2004" s="58">
        <v>1275379</v>
      </c>
      <c r="G2004" s="58">
        <v>1275379</v>
      </c>
      <c r="H2004" s="58">
        <v>1275379</v>
      </c>
      <c r="I2004" s="58">
        <v>1275379</v>
      </c>
      <c r="J2004" s="58">
        <v>1275379</v>
      </c>
      <c r="K2004" s="58">
        <v>1275379</v>
      </c>
      <c r="L2004" s="58">
        <v>1275379</v>
      </c>
      <c r="M2004" s="58">
        <v>1275379</v>
      </c>
      <c r="N2004" s="58">
        <v>1275379</v>
      </c>
      <c r="O2004" s="58">
        <v>1275379</v>
      </c>
      <c r="P2004" s="58">
        <v>1275379</v>
      </c>
      <c r="Q2004" s="58">
        <v>1275379</v>
      </c>
      <c r="R2004" s="58">
        <v>1275379</v>
      </c>
    </row>
    <row r="2005" spans="2:18" x14ac:dyDescent="0.2">
      <c r="B2005" s="4">
        <v>1993</v>
      </c>
      <c r="C2005" s="58">
        <v>635926</v>
      </c>
      <c r="D2005" s="58">
        <v>635926</v>
      </c>
      <c r="E2005" s="58">
        <v>635926</v>
      </c>
      <c r="F2005" s="58">
        <v>635926</v>
      </c>
      <c r="G2005" s="58">
        <v>635926</v>
      </c>
      <c r="H2005" s="58">
        <v>635926</v>
      </c>
      <c r="I2005" s="58">
        <v>635926</v>
      </c>
      <c r="J2005" s="58">
        <v>635926</v>
      </c>
      <c r="K2005" s="58">
        <v>635926</v>
      </c>
      <c r="L2005" s="58">
        <v>635926</v>
      </c>
      <c r="M2005" s="58">
        <v>635926</v>
      </c>
      <c r="N2005" s="58">
        <v>635926</v>
      </c>
      <c r="O2005" s="58">
        <v>635926</v>
      </c>
      <c r="P2005" s="58">
        <v>635926</v>
      </c>
      <c r="Q2005" s="58">
        <v>635926</v>
      </c>
      <c r="R2005" s="58">
        <v>635926</v>
      </c>
    </row>
    <row r="2006" spans="2:18" x14ac:dyDescent="0.2">
      <c r="B2006" s="4">
        <v>1992</v>
      </c>
      <c r="C2006" s="58">
        <v>1146361</v>
      </c>
      <c r="D2006" s="58">
        <v>1146361</v>
      </c>
      <c r="E2006" s="58">
        <v>1146361</v>
      </c>
      <c r="F2006" s="58">
        <v>1146361</v>
      </c>
      <c r="G2006" s="58">
        <v>1146361</v>
      </c>
      <c r="H2006" s="58">
        <v>1146361</v>
      </c>
      <c r="I2006" s="58">
        <v>1146361</v>
      </c>
      <c r="J2006" s="58">
        <v>1146361</v>
      </c>
      <c r="K2006" s="58">
        <v>1146361</v>
      </c>
      <c r="L2006" s="58">
        <v>1146361</v>
      </c>
      <c r="M2006" s="58">
        <v>1146361</v>
      </c>
      <c r="N2006" s="58">
        <v>1146361</v>
      </c>
      <c r="O2006" s="58">
        <v>1146361</v>
      </c>
      <c r="P2006" s="58">
        <v>1146361</v>
      </c>
      <c r="Q2006" s="58">
        <v>1146361</v>
      </c>
      <c r="R2006" s="58">
        <v>1146361</v>
      </c>
    </row>
    <row r="2007" spans="2:18" x14ac:dyDescent="0.2">
      <c r="B2007" s="4">
        <v>1991</v>
      </c>
      <c r="C2007" s="58">
        <v>3121209</v>
      </c>
      <c r="D2007" s="58">
        <v>3121209</v>
      </c>
      <c r="E2007" s="58">
        <v>3121209</v>
      </c>
      <c r="F2007" s="58">
        <v>3121209</v>
      </c>
      <c r="G2007" s="58">
        <v>3121209</v>
      </c>
      <c r="H2007" s="58">
        <v>3121209</v>
      </c>
      <c r="I2007" s="58">
        <v>3121209</v>
      </c>
      <c r="J2007" s="58">
        <v>3121209</v>
      </c>
      <c r="K2007" s="58">
        <v>3121209</v>
      </c>
      <c r="L2007" s="58">
        <v>3121209</v>
      </c>
      <c r="M2007" s="58">
        <v>3121209</v>
      </c>
      <c r="N2007" s="58">
        <v>3121209</v>
      </c>
      <c r="O2007" s="58">
        <v>3121209</v>
      </c>
      <c r="P2007" s="58">
        <v>3121209</v>
      </c>
      <c r="Q2007" s="58">
        <v>3121209</v>
      </c>
      <c r="R2007" s="58">
        <v>3121209</v>
      </c>
    </row>
    <row r="2008" spans="2:18" x14ac:dyDescent="0.2">
      <c r="B2008" s="4">
        <v>1990</v>
      </c>
      <c r="C2008" s="58">
        <v>797649</v>
      </c>
      <c r="D2008" s="58">
        <v>797649</v>
      </c>
      <c r="E2008" s="58">
        <v>797649</v>
      </c>
      <c r="F2008" s="58">
        <v>797649</v>
      </c>
      <c r="G2008" s="58">
        <v>797649</v>
      </c>
      <c r="H2008" s="58">
        <v>797649</v>
      </c>
      <c r="I2008" s="58">
        <v>797649</v>
      </c>
      <c r="J2008" s="58">
        <v>797649</v>
      </c>
      <c r="K2008" s="58">
        <v>797649</v>
      </c>
      <c r="L2008" s="58">
        <v>797649</v>
      </c>
      <c r="M2008" s="58">
        <v>797649</v>
      </c>
      <c r="N2008" s="58">
        <v>797649</v>
      </c>
      <c r="O2008" s="58">
        <v>797649</v>
      </c>
      <c r="P2008" s="58">
        <v>797649</v>
      </c>
      <c r="Q2008" s="58">
        <v>797649</v>
      </c>
      <c r="R2008" s="58">
        <v>797649</v>
      </c>
    </row>
    <row r="2009" spans="2:18" x14ac:dyDescent="0.2">
      <c r="B2009" s="4">
        <v>1989</v>
      </c>
      <c r="C2009" s="58">
        <v>472864</v>
      </c>
      <c r="D2009" s="58">
        <v>472864</v>
      </c>
      <c r="E2009" s="58">
        <v>472864</v>
      </c>
      <c r="F2009" s="58">
        <v>472864</v>
      </c>
      <c r="G2009" s="58">
        <v>472864</v>
      </c>
      <c r="H2009" s="58">
        <v>472864</v>
      </c>
      <c r="I2009" s="58">
        <v>472864</v>
      </c>
      <c r="J2009" s="58">
        <v>472864</v>
      </c>
      <c r="K2009" s="58">
        <v>472864</v>
      </c>
      <c r="L2009" s="58">
        <v>472864</v>
      </c>
      <c r="M2009" s="58">
        <v>472864</v>
      </c>
      <c r="N2009" s="58">
        <v>472864</v>
      </c>
      <c r="O2009" s="58">
        <v>472864</v>
      </c>
      <c r="P2009" s="58">
        <v>472864</v>
      </c>
      <c r="Q2009" s="58">
        <v>472864</v>
      </c>
      <c r="R2009" s="58">
        <v>472864</v>
      </c>
    </row>
    <row r="2010" spans="2:18" x14ac:dyDescent="0.2">
      <c r="B2010" s="4">
        <v>1988</v>
      </c>
      <c r="C2010" s="58">
        <v>572444</v>
      </c>
      <c r="D2010" s="58">
        <v>572444</v>
      </c>
      <c r="E2010" s="58">
        <v>572444</v>
      </c>
      <c r="F2010" s="58">
        <v>572444</v>
      </c>
      <c r="G2010" s="58">
        <v>572444</v>
      </c>
      <c r="H2010" s="58">
        <v>572444</v>
      </c>
      <c r="I2010" s="58">
        <v>572444</v>
      </c>
      <c r="J2010" s="58">
        <v>572444</v>
      </c>
      <c r="K2010" s="58">
        <v>572444</v>
      </c>
      <c r="L2010" s="58">
        <v>572444</v>
      </c>
      <c r="M2010" s="58">
        <v>572444</v>
      </c>
      <c r="N2010" s="58">
        <v>572444</v>
      </c>
      <c r="O2010" s="58">
        <v>572444</v>
      </c>
      <c r="P2010" s="58">
        <v>572444</v>
      </c>
      <c r="Q2010" s="58">
        <v>572444</v>
      </c>
      <c r="R2010" s="58">
        <v>572444</v>
      </c>
    </row>
    <row r="2011" spans="2:18" x14ac:dyDescent="0.2">
      <c r="B2011" s="4">
        <v>1987</v>
      </c>
      <c r="C2011" s="58">
        <v>330936</v>
      </c>
      <c r="D2011" s="58">
        <v>330936</v>
      </c>
      <c r="E2011" s="58">
        <v>330936</v>
      </c>
      <c r="F2011" s="58">
        <v>330936</v>
      </c>
      <c r="G2011" s="58">
        <v>330936</v>
      </c>
      <c r="H2011" s="58">
        <v>330936</v>
      </c>
      <c r="I2011" s="58">
        <v>330936</v>
      </c>
      <c r="J2011" s="58">
        <v>330936</v>
      </c>
      <c r="K2011" s="58">
        <v>330936</v>
      </c>
      <c r="L2011" s="58">
        <v>330936</v>
      </c>
      <c r="M2011" s="58">
        <v>330936</v>
      </c>
      <c r="N2011" s="58">
        <v>330936</v>
      </c>
      <c r="O2011" s="58">
        <v>330936</v>
      </c>
      <c r="P2011" s="58">
        <v>330936</v>
      </c>
      <c r="Q2011" s="58">
        <v>330936</v>
      </c>
      <c r="R2011" s="58">
        <v>330936</v>
      </c>
    </row>
    <row r="2012" spans="2:18" x14ac:dyDescent="0.2">
      <c r="B2012" s="4">
        <v>1986</v>
      </c>
      <c r="C2012" s="58">
        <v>993739</v>
      </c>
      <c r="D2012" s="58">
        <v>993739</v>
      </c>
      <c r="E2012" s="58">
        <v>993739</v>
      </c>
      <c r="F2012" s="58">
        <v>993739</v>
      </c>
      <c r="G2012" s="58">
        <v>993739</v>
      </c>
      <c r="H2012" s="58">
        <v>993739</v>
      </c>
      <c r="I2012" s="58">
        <v>993739</v>
      </c>
      <c r="J2012" s="58">
        <v>993739</v>
      </c>
      <c r="K2012" s="58">
        <v>993739</v>
      </c>
      <c r="L2012" s="58">
        <v>993739</v>
      </c>
      <c r="M2012" s="58">
        <v>993739</v>
      </c>
      <c r="N2012" s="58">
        <v>993739</v>
      </c>
      <c r="O2012" s="58">
        <v>993739</v>
      </c>
      <c r="P2012" s="58">
        <v>993739</v>
      </c>
      <c r="Q2012" s="58">
        <v>993739</v>
      </c>
      <c r="R2012" s="58">
        <v>993739</v>
      </c>
    </row>
    <row r="2013" spans="2:18" x14ac:dyDescent="0.2">
      <c r="B2013" s="4">
        <v>1985</v>
      </c>
      <c r="C2013" s="58">
        <v>1215976</v>
      </c>
      <c r="D2013" s="58">
        <v>1215976</v>
      </c>
      <c r="E2013" s="58">
        <v>1215976</v>
      </c>
      <c r="F2013" s="58">
        <v>1215976</v>
      </c>
      <c r="G2013" s="58">
        <v>1215976</v>
      </c>
      <c r="H2013" s="58">
        <v>1215976</v>
      </c>
      <c r="I2013" s="58">
        <v>1215976</v>
      </c>
      <c r="J2013" s="58">
        <v>1215976</v>
      </c>
      <c r="K2013" s="58">
        <v>1215976</v>
      </c>
      <c r="L2013" s="58">
        <v>1215976</v>
      </c>
      <c r="M2013" s="58">
        <v>1215976</v>
      </c>
      <c r="N2013" s="58">
        <v>1215976</v>
      </c>
      <c r="O2013" s="58">
        <v>1215976</v>
      </c>
      <c r="P2013" s="58">
        <v>1215976</v>
      </c>
      <c r="Q2013" s="58">
        <v>1215976</v>
      </c>
      <c r="R2013" s="58">
        <v>1215976</v>
      </c>
    </row>
    <row r="2014" spans="2:18" x14ac:dyDescent="0.2">
      <c r="B2014" s="4">
        <v>1984</v>
      </c>
      <c r="C2014" s="58">
        <v>1306324</v>
      </c>
      <c r="D2014" s="58">
        <v>1306324</v>
      </c>
      <c r="E2014" s="58">
        <v>1306324</v>
      </c>
      <c r="F2014" s="58">
        <v>1306324</v>
      </c>
      <c r="G2014" s="58">
        <v>1306324</v>
      </c>
      <c r="H2014" s="58">
        <v>1306324</v>
      </c>
      <c r="I2014" s="58">
        <v>1306324</v>
      </c>
      <c r="J2014" s="58">
        <v>1306324</v>
      </c>
      <c r="K2014" s="58">
        <v>1306324</v>
      </c>
      <c r="L2014" s="58">
        <v>1306324</v>
      </c>
      <c r="M2014" s="58">
        <v>1306324</v>
      </c>
      <c r="N2014" s="58">
        <v>1306324</v>
      </c>
      <c r="O2014" s="58">
        <v>1306324</v>
      </c>
      <c r="P2014" s="58">
        <v>1306324</v>
      </c>
      <c r="Q2014" s="58">
        <v>1306324</v>
      </c>
      <c r="R2014" s="58">
        <v>1306324</v>
      </c>
    </row>
    <row r="2015" spans="2:18" x14ac:dyDescent="0.2">
      <c r="B2015" s="4">
        <v>1983</v>
      </c>
      <c r="C2015" s="58">
        <v>1197430</v>
      </c>
      <c r="D2015" s="58">
        <v>1197430</v>
      </c>
      <c r="E2015" s="58">
        <v>1197430</v>
      </c>
      <c r="F2015" s="58">
        <v>1197430</v>
      </c>
      <c r="G2015" s="58">
        <v>1197430</v>
      </c>
      <c r="H2015" s="58">
        <v>1197430</v>
      </c>
      <c r="I2015" s="58">
        <v>1197430</v>
      </c>
      <c r="J2015" s="58">
        <v>1197430</v>
      </c>
      <c r="K2015" s="58">
        <v>1197430</v>
      </c>
      <c r="L2015" s="58">
        <v>1197430</v>
      </c>
      <c r="M2015" s="58">
        <v>1197430</v>
      </c>
      <c r="N2015" s="58">
        <v>1197430</v>
      </c>
      <c r="O2015" s="58">
        <v>1197430</v>
      </c>
      <c r="P2015" s="58">
        <v>1197430</v>
      </c>
      <c r="Q2015" s="58">
        <v>1197430</v>
      </c>
      <c r="R2015" s="58">
        <v>1197430</v>
      </c>
    </row>
    <row r="2016" spans="2:18" x14ac:dyDescent="0.2">
      <c r="B2016" s="4">
        <v>1982</v>
      </c>
      <c r="C2016" s="58">
        <v>2193237</v>
      </c>
      <c r="D2016" s="58">
        <v>2193237</v>
      </c>
      <c r="E2016" s="58">
        <v>2193237</v>
      </c>
      <c r="F2016" s="58">
        <v>2193237</v>
      </c>
      <c r="G2016" s="58">
        <v>2193237</v>
      </c>
      <c r="H2016" s="58">
        <v>2143612</v>
      </c>
      <c r="I2016" s="58">
        <v>2143612</v>
      </c>
      <c r="J2016" s="58">
        <v>2143612</v>
      </c>
      <c r="K2016" s="58">
        <v>2143612</v>
      </c>
      <c r="L2016" s="58">
        <v>2143612</v>
      </c>
      <c r="M2016" s="58">
        <v>2143612</v>
      </c>
      <c r="N2016" s="58">
        <v>2104362</v>
      </c>
      <c r="O2016" s="58">
        <v>2104362</v>
      </c>
      <c r="P2016" s="58">
        <v>2104362</v>
      </c>
      <c r="Q2016" s="58">
        <v>2104362</v>
      </c>
      <c r="R2016" s="58">
        <v>2104362</v>
      </c>
    </row>
    <row r="2017" spans="2:18" x14ac:dyDescent="0.2">
      <c r="B2017" s="4">
        <v>1981</v>
      </c>
      <c r="C2017" s="58">
        <v>178748</v>
      </c>
      <c r="D2017" s="58">
        <v>178748</v>
      </c>
      <c r="E2017" s="58">
        <v>178748</v>
      </c>
      <c r="F2017" s="58">
        <v>178748</v>
      </c>
      <c r="G2017" s="58">
        <v>178748</v>
      </c>
      <c r="H2017" s="58">
        <v>178748</v>
      </c>
      <c r="I2017" s="58">
        <v>178748</v>
      </c>
      <c r="J2017" s="58">
        <v>178748</v>
      </c>
      <c r="K2017" s="58">
        <v>178748</v>
      </c>
      <c r="L2017" s="58">
        <v>178748</v>
      </c>
      <c r="M2017" s="58">
        <v>178748</v>
      </c>
      <c r="N2017" s="58">
        <v>142714</v>
      </c>
      <c r="O2017" s="58">
        <v>142714</v>
      </c>
      <c r="P2017" s="58">
        <v>142714</v>
      </c>
      <c r="Q2017" s="58">
        <v>142714</v>
      </c>
      <c r="R2017" s="58">
        <v>142714</v>
      </c>
    </row>
    <row r="2018" spans="2:18" x14ac:dyDescent="0.2">
      <c r="B2018" s="4">
        <v>1980</v>
      </c>
      <c r="C2018" s="58">
        <v>199367</v>
      </c>
      <c r="D2018" s="58">
        <v>199367</v>
      </c>
      <c r="E2018" s="58">
        <v>199367</v>
      </c>
      <c r="F2018" s="58">
        <v>199367</v>
      </c>
      <c r="G2018" s="58">
        <v>199367</v>
      </c>
      <c r="H2018" s="58">
        <v>199367</v>
      </c>
      <c r="I2018" s="58">
        <v>199367</v>
      </c>
      <c r="J2018" s="58">
        <v>199367</v>
      </c>
      <c r="K2018" s="58">
        <v>199367</v>
      </c>
      <c r="L2018" s="58">
        <v>199367</v>
      </c>
      <c r="M2018" s="58">
        <v>199367</v>
      </c>
      <c r="N2018" s="58">
        <v>52580</v>
      </c>
      <c r="O2018" s="58">
        <v>52580</v>
      </c>
      <c r="P2018" s="58">
        <v>52580</v>
      </c>
      <c r="Q2018" s="58">
        <v>52580</v>
      </c>
      <c r="R2018" s="58">
        <v>52580</v>
      </c>
    </row>
    <row r="2019" spans="2:18" x14ac:dyDescent="0.2">
      <c r="B2019" s="4">
        <v>1979</v>
      </c>
      <c r="C2019" s="58">
        <v>137270</v>
      </c>
      <c r="D2019" s="58">
        <v>137270</v>
      </c>
      <c r="E2019" s="58">
        <v>137270</v>
      </c>
      <c r="F2019" s="58">
        <v>137270</v>
      </c>
      <c r="G2019" s="58">
        <v>137270</v>
      </c>
      <c r="H2019" s="58">
        <v>131020</v>
      </c>
      <c r="I2019" s="58">
        <v>131020</v>
      </c>
      <c r="J2019" s="58">
        <v>131020</v>
      </c>
      <c r="K2019" s="58">
        <v>131020</v>
      </c>
      <c r="L2019" s="58">
        <v>131020</v>
      </c>
      <c r="M2019" s="58">
        <v>131020</v>
      </c>
      <c r="N2019" s="58">
        <v>31841</v>
      </c>
      <c r="O2019" s="58">
        <v>31841</v>
      </c>
      <c r="P2019" s="58">
        <v>31841</v>
      </c>
      <c r="Q2019" s="58">
        <v>31841</v>
      </c>
      <c r="R2019" s="58">
        <v>31841</v>
      </c>
    </row>
    <row r="2020" spans="2:18" x14ac:dyDescent="0.2">
      <c r="B2020" s="4">
        <v>1978</v>
      </c>
      <c r="C2020" s="58">
        <v>157100</v>
      </c>
      <c r="D2020" s="58">
        <v>157100</v>
      </c>
      <c r="E2020" s="58">
        <v>157100</v>
      </c>
      <c r="F2020" s="58">
        <v>157100</v>
      </c>
      <c r="G2020" s="58">
        <v>157100</v>
      </c>
      <c r="H2020" s="58">
        <v>27812</v>
      </c>
      <c r="I2020" s="58">
        <v>27812</v>
      </c>
      <c r="J2020" s="58">
        <v>27812</v>
      </c>
      <c r="K2020" s="58">
        <v>27812</v>
      </c>
      <c r="L2020" s="58">
        <v>27812</v>
      </c>
      <c r="M2020" s="58">
        <v>27812</v>
      </c>
      <c r="N2020" s="58">
        <v>27812</v>
      </c>
      <c r="O2020" s="58">
        <v>27812</v>
      </c>
      <c r="P2020" s="58">
        <v>27812</v>
      </c>
      <c r="Q2020" s="58">
        <v>27812</v>
      </c>
      <c r="R2020" s="58">
        <v>27812</v>
      </c>
    </row>
    <row r="2021" spans="2:18" x14ac:dyDescent="0.2">
      <c r="B2021" s="4">
        <v>1977</v>
      </c>
      <c r="C2021" s="58">
        <v>181420</v>
      </c>
      <c r="D2021" s="58">
        <v>181420</v>
      </c>
      <c r="E2021" s="58">
        <v>181420</v>
      </c>
      <c r="F2021" s="58">
        <v>181420</v>
      </c>
      <c r="G2021" s="58">
        <v>181420</v>
      </c>
      <c r="H2021" s="58">
        <v>26879</v>
      </c>
      <c r="I2021" s="58">
        <v>26879</v>
      </c>
      <c r="J2021" s="58">
        <v>26879</v>
      </c>
      <c r="K2021" s="58">
        <v>26879</v>
      </c>
      <c r="L2021" s="58">
        <v>26879</v>
      </c>
      <c r="M2021" s="58">
        <v>26879</v>
      </c>
      <c r="N2021" s="58">
        <v>26879</v>
      </c>
      <c r="O2021" s="58">
        <v>26879</v>
      </c>
      <c r="P2021" s="58">
        <v>26879</v>
      </c>
      <c r="Q2021" s="58">
        <v>26879</v>
      </c>
      <c r="R2021" s="58">
        <v>26879</v>
      </c>
    </row>
    <row r="2022" spans="2:18" x14ac:dyDescent="0.2">
      <c r="B2022" s="4">
        <v>1976</v>
      </c>
      <c r="C2022" s="58">
        <v>157004</v>
      </c>
      <c r="D2022" s="58">
        <v>157004</v>
      </c>
      <c r="E2022" s="58">
        <v>157004</v>
      </c>
      <c r="F2022" s="58">
        <v>157004</v>
      </c>
      <c r="G2022" s="58">
        <v>157004</v>
      </c>
      <c r="H2022" s="58">
        <v>23054</v>
      </c>
      <c r="I2022" s="58">
        <v>23054</v>
      </c>
      <c r="J2022" s="58">
        <v>23054</v>
      </c>
      <c r="K2022" s="58">
        <v>23054</v>
      </c>
      <c r="L2022" s="58">
        <v>23054</v>
      </c>
      <c r="M2022" s="58">
        <v>23054</v>
      </c>
      <c r="N2022" s="58">
        <v>23054</v>
      </c>
      <c r="O2022" s="58">
        <v>23054</v>
      </c>
      <c r="P2022" s="58">
        <v>23054</v>
      </c>
      <c r="Q2022" s="58">
        <v>23054</v>
      </c>
      <c r="R2022" s="58">
        <v>23054</v>
      </c>
    </row>
    <row r="2023" spans="2:18" x14ac:dyDescent="0.2">
      <c r="B2023" s="4">
        <v>1975</v>
      </c>
      <c r="C2023" s="58">
        <v>21870</v>
      </c>
      <c r="D2023" s="58">
        <v>21870</v>
      </c>
      <c r="E2023" s="58">
        <v>21870</v>
      </c>
      <c r="F2023" s="58">
        <v>21870</v>
      </c>
      <c r="G2023" s="58">
        <v>21870</v>
      </c>
      <c r="H2023" s="58">
        <v>18870</v>
      </c>
      <c r="I2023" s="58">
        <v>18870</v>
      </c>
      <c r="J2023" s="58">
        <v>18870</v>
      </c>
      <c r="K2023" s="58">
        <v>18870</v>
      </c>
      <c r="L2023" s="58">
        <v>18870</v>
      </c>
      <c r="M2023" s="58">
        <v>18870</v>
      </c>
      <c r="N2023" s="58">
        <v>18870</v>
      </c>
      <c r="O2023" s="58">
        <v>18870</v>
      </c>
      <c r="P2023" s="58">
        <v>18870</v>
      </c>
      <c r="Q2023" s="58">
        <v>18870</v>
      </c>
      <c r="R2023" s="58">
        <v>18870</v>
      </c>
    </row>
    <row r="2024" spans="2:18" x14ac:dyDescent="0.2">
      <c r="B2024" s="4">
        <v>1974</v>
      </c>
      <c r="C2024" s="58">
        <v>13627</v>
      </c>
      <c r="D2024" s="58">
        <v>13627</v>
      </c>
      <c r="E2024" s="58">
        <v>13627</v>
      </c>
      <c r="F2024" s="58">
        <v>13627</v>
      </c>
      <c r="G2024" s="58">
        <v>13627</v>
      </c>
      <c r="H2024" s="58">
        <v>13627</v>
      </c>
      <c r="I2024" s="58">
        <v>13627</v>
      </c>
      <c r="J2024" s="58">
        <v>13627</v>
      </c>
      <c r="K2024" s="58">
        <v>13627</v>
      </c>
      <c r="L2024" s="58">
        <v>13627</v>
      </c>
      <c r="M2024" s="58">
        <v>13627</v>
      </c>
      <c r="N2024" s="58">
        <v>13627</v>
      </c>
      <c r="O2024" s="58">
        <v>13627</v>
      </c>
      <c r="P2024" s="58">
        <v>13627</v>
      </c>
      <c r="Q2024" s="58">
        <v>13627</v>
      </c>
      <c r="R2024" s="58">
        <v>13627</v>
      </c>
    </row>
    <row r="2025" spans="2:18" x14ac:dyDescent="0.2">
      <c r="B2025" s="4">
        <v>1973</v>
      </c>
      <c r="C2025" s="58">
        <v>12241</v>
      </c>
      <c r="D2025" s="58">
        <v>12241</v>
      </c>
      <c r="E2025" s="58">
        <v>12241</v>
      </c>
      <c r="F2025" s="58">
        <v>12241</v>
      </c>
      <c r="G2025" s="58">
        <v>12241</v>
      </c>
      <c r="H2025" s="58">
        <v>12241</v>
      </c>
      <c r="I2025" s="58">
        <v>12241</v>
      </c>
      <c r="J2025" s="58">
        <v>12241</v>
      </c>
      <c r="K2025" s="58">
        <v>12241</v>
      </c>
      <c r="L2025" s="58">
        <v>12241</v>
      </c>
      <c r="M2025" s="58">
        <v>12241</v>
      </c>
      <c r="N2025" s="58">
        <v>12241</v>
      </c>
      <c r="O2025" s="58">
        <v>12241</v>
      </c>
      <c r="P2025" s="58">
        <v>12241</v>
      </c>
      <c r="Q2025" s="58">
        <v>12241</v>
      </c>
      <c r="R2025" s="58">
        <v>12241</v>
      </c>
    </row>
    <row r="2026" spans="2:18" x14ac:dyDescent="0.2">
      <c r="B2026" s="4">
        <v>1972</v>
      </c>
      <c r="C2026" s="58">
        <v>18715</v>
      </c>
      <c r="D2026" s="58">
        <v>18715</v>
      </c>
      <c r="E2026" s="58">
        <v>18715</v>
      </c>
      <c r="F2026" s="58">
        <v>18715</v>
      </c>
      <c r="G2026" s="58">
        <v>18715</v>
      </c>
      <c r="H2026" s="58">
        <v>18715</v>
      </c>
      <c r="I2026" s="58">
        <v>18715</v>
      </c>
      <c r="J2026" s="58">
        <v>18715</v>
      </c>
      <c r="K2026" s="58">
        <v>18715</v>
      </c>
      <c r="L2026" s="58">
        <v>18715</v>
      </c>
      <c r="M2026" s="58">
        <v>18715</v>
      </c>
      <c r="N2026" s="58">
        <v>18715</v>
      </c>
      <c r="O2026" s="58">
        <v>18715</v>
      </c>
      <c r="P2026" s="58">
        <v>18715</v>
      </c>
      <c r="Q2026" s="58">
        <v>18715</v>
      </c>
      <c r="R2026" s="58">
        <v>18715</v>
      </c>
    </row>
    <row r="2027" spans="2:18" x14ac:dyDescent="0.2">
      <c r="B2027" s="4">
        <v>1971</v>
      </c>
      <c r="C2027" s="58">
        <v>18098</v>
      </c>
      <c r="D2027" s="58">
        <v>18098</v>
      </c>
      <c r="E2027" s="58">
        <v>18098</v>
      </c>
      <c r="F2027" s="58">
        <v>18098</v>
      </c>
      <c r="G2027" s="58">
        <v>18098</v>
      </c>
      <c r="H2027" s="58">
        <v>18098</v>
      </c>
      <c r="I2027" s="58">
        <v>18098</v>
      </c>
      <c r="J2027" s="58">
        <v>18098</v>
      </c>
      <c r="K2027" s="58">
        <v>18098</v>
      </c>
      <c r="L2027" s="58">
        <v>18098</v>
      </c>
      <c r="M2027" s="58">
        <v>18098</v>
      </c>
      <c r="N2027" s="58">
        <v>18098</v>
      </c>
      <c r="O2027" s="58">
        <v>18098</v>
      </c>
      <c r="P2027" s="58">
        <v>18098</v>
      </c>
      <c r="Q2027" s="58">
        <v>18098</v>
      </c>
      <c r="R2027" s="58">
        <v>18098</v>
      </c>
    </row>
    <row r="2028" spans="2:18" x14ac:dyDescent="0.2">
      <c r="B2028" s="4">
        <v>1970</v>
      </c>
      <c r="C2028" s="58">
        <v>21762</v>
      </c>
      <c r="D2028" s="58">
        <v>21762</v>
      </c>
      <c r="E2028" s="58">
        <v>21762</v>
      </c>
      <c r="F2028" s="58">
        <v>21762</v>
      </c>
      <c r="G2028" s="58">
        <v>21762</v>
      </c>
      <c r="H2028" s="58">
        <v>21762</v>
      </c>
      <c r="I2028" s="58">
        <v>21762</v>
      </c>
      <c r="J2028" s="58">
        <v>21762</v>
      </c>
      <c r="K2028" s="58">
        <v>21762</v>
      </c>
      <c r="L2028" s="58">
        <v>21762</v>
      </c>
      <c r="M2028" s="58">
        <v>21762</v>
      </c>
      <c r="N2028" s="58">
        <v>4212</v>
      </c>
      <c r="O2028" s="58">
        <v>4212</v>
      </c>
      <c r="P2028" s="58">
        <v>4212</v>
      </c>
      <c r="Q2028" s="58">
        <v>4212</v>
      </c>
      <c r="R2028" s="58">
        <v>4212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28200</v>
      </c>
      <c r="D2034" s="58">
        <v>28200</v>
      </c>
      <c r="E2034" s="58">
        <v>28200</v>
      </c>
      <c r="F2034" s="58">
        <v>28200</v>
      </c>
      <c r="G2034" s="58">
        <v>28200</v>
      </c>
      <c r="H2034" s="58">
        <v>12450</v>
      </c>
      <c r="I2034" s="58">
        <v>12450</v>
      </c>
      <c r="J2034" s="58">
        <v>12450</v>
      </c>
      <c r="K2034" s="58">
        <v>12450</v>
      </c>
      <c r="L2034" s="58">
        <v>12450</v>
      </c>
      <c r="M2034" s="58">
        <v>12450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17693155</v>
      </c>
      <c r="E2069" s="6">
        <f>SUM(E1990:E2068)</f>
        <v>17693155</v>
      </c>
      <c r="F2069" s="6">
        <f>SUM(F1989:F2068)</f>
        <v>17693155</v>
      </c>
      <c r="G2069" s="6">
        <f>SUM(G1988:G2068)</f>
        <v>17693155</v>
      </c>
      <c r="H2069" s="6">
        <f>SUM(H1982:H2068)</f>
        <v>17200751</v>
      </c>
      <c r="I2069" s="6">
        <f>SUM(I1982:I2068)</f>
        <v>17200751</v>
      </c>
      <c r="J2069" s="6">
        <f t="shared" ref="J2069:L2069" si="21">SUM(J1982:J2068)</f>
        <v>17200751</v>
      </c>
      <c r="K2069" s="6">
        <f>SUM(K1982:K2068)</f>
        <v>17200751</v>
      </c>
      <c r="L2069" s="6">
        <f t="shared" si="21"/>
        <v>17343567</v>
      </c>
      <c r="M2069" s="6">
        <f>SUM(M1982:M2068)</f>
        <v>17369480</v>
      </c>
      <c r="N2069" s="13">
        <f>SUM(N1978:N2068)</f>
        <v>17040772</v>
      </c>
      <c r="O2069" s="13">
        <f>SUM(O1978:O2068)</f>
        <v>18144065.670000002</v>
      </c>
      <c r="P2069" s="13">
        <f>SUM(P1978:P2068)</f>
        <v>18144065.670000002</v>
      </c>
      <c r="Q2069" s="13">
        <f>SUM(Q1978:Q2068)</f>
        <v>18144065.670000002</v>
      </c>
      <c r="R2069" s="13">
        <f>SUM(R1977:R2068)</f>
        <v>18144065.670000002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837764.5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1429922.58</v>
      </c>
      <c r="R2730" s="58">
        <v>2218279.46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1695424.17</v>
      </c>
      <c r="Q2731" s="58">
        <v>1695424.17</v>
      </c>
      <c r="R2731" s="58">
        <v>1700957.22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1156655.8999999999</v>
      </c>
      <c r="P2732" s="58">
        <v>1156655.8999999999</v>
      </c>
      <c r="Q2732" s="58">
        <v>1156655.8999999999</v>
      </c>
      <c r="R2732" s="58">
        <v>1156655.8999999999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1009408.85</v>
      </c>
      <c r="O2733" s="58">
        <v>1009408.85</v>
      </c>
      <c r="P2733" s="58">
        <v>1009408.85</v>
      </c>
      <c r="Q2733" s="58">
        <v>1009408.85</v>
      </c>
      <c r="R2733" s="58">
        <v>1009408.85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669366</v>
      </c>
      <c r="N2734" s="58">
        <v>575019</v>
      </c>
      <c r="O2734" s="58">
        <v>575019</v>
      </c>
      <c r="P2734" s="58">
        <v>575019</v>
      </c>
      <c r="Q2734" s="58">
        <v>575019</v>
      </c>
      <c r="R2734" s="58">
        <v>575019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753163</v>
      </c>
      <c r="M2735" s="58">
        <v>753163</v>
      </c>
      <c r="N2735" s="58">
        <v>859023</v>
      </c>
      <c r="O2735" s="58">
        <v>859023</v>
      </c>
      <c r="P2735" s="58">
        <v>859023</v>
      </c>
      <c r="Q2735" s="58">
        <v>859023</v>
      </c>
      <c r="R2735" s="58">
        <v>859023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794909</v>
      </c>
      <c r="L2736" s="58">
        <v>794909</v>
      </c>
      <c r="M2736" s="58">
        <v>794909</v>
      </c>
      <c r="N2736" s="58">
        <v>794909</v>
      </c>
      <c r="O2736" s="58">
        <v>794909</v>
      </c>
      <c r="P2736" s="58">
        <v>794909</v>
      </c>
      <c r="Q2736" s="58">
        <v>794909</v>
      </c>
      <c r="R2736" s="58">
        <v>794909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1375551</v>
      </c>
      <c r="K2737" s="58">
        <v>1375551</v>
      </c>
      <c r="L2737" s="58">
        <v>1375551</v>
      </c>
      <c r="M2737" s="58">
        <v>1375551</v>
      </c>
      <c r="N2737" s="58">
        <v>1375551</v>
      </c>
      <c r="O2737" s="58">
        <v>1375551</v>
      </c>
      <c r="P2737" s="58">
        <v>1375551</v>
      </c>
      <c r="Q2737" s="58">
        <v>1375551</v>
      </c>
      <c r="R2737" s="58">
        <v>1375551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1194233</v>
      </c>
      <c r="J2738" s="58">
        <v>1194233</v>
      </c>
      <c r="K2738" s="58">
        <v>1194233</v>
      </c>
      <c r="L2738" s="58">
        <v>1194233</v>
      </c>
      <c r="M2738" s="58">
        <v>1194233</v>
      </c>
      <c r="N2738" s="58">
        <v>1194233</v>
      </c>
      <c r="O2738" s="58">
        <v>1194233</v>
      </c>
      <c r="P2738" s="58">
        <v>1194233</v>
      </c>
      <c r="Q2738" s="58">
        <v>1194233</v>
      </c>
      <c r="R2738" s="58">
        <v>1194233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1176366</v>
      </c>
      <c r="I2739" s="58">
        <v>1176366</v>
      </c>
      <c r="J2739" s="58">
        <v>1176366</v>
      </c>
      <c r="K2739" s="58">
        <v>1176366</v>
      </c>
      <c r="L2739" s="58">
        <v>1176366</v>
      </c>
      <c r="M2739" s="58">
        <v>1176366</v>
      </c>
      <c r="N2739" s="58">
        <v>1176366</v>
      </c>
      <c r="O2739" s="58">
        <v>1176366</v>
      </c>
      <c r="P2739" s="58">
        <v>1176366</v>
      </c>
      <c r="Q2739" s="58">
        <v>1176366</v>
      </c>
      <c r="R2739" s="58">
        <v>1176366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1030825</v>
      </c>
      <c r="H2740" s="58">
        <v>1040189</v>
      </c>
      <c r="I2740" s="58">
        <v>1040189</v>
      </c>
      <c r="J2740" s="58">
        <v>1040189</v>
      </c>
      <c r="K2740" s="58">
        <v>1040189</v>
      </c>
      <c r="L2740" s="58">
        <v>1040189</v>
      </c>
      <c r="M2740" s="58">
        <v>1040189</v>
      </c>
      <c r="N2740" s="58">
        <v>1040189</v>
      </c>
      <c r="O2740" s="58">
        <v>1040189</v>
      </c>
      <c r="P2740" s="58">
        <v>1040189</v>
      </c>
      <c r="Q2740" s="58">
        <v>1040189</v>
      </c>
      <c r="R2740" s="58">
        <v>1040189</v>
      </c>
    </row>
    <row r="2741" spans="2:18" x14ac:dyDescent="0.2">
      <c r="B2741" s="4">
        <v>2009</v>
      </c>
      <c r="C2741" s="28"/>
      <c r="D2741" s="28"/>
      <c r="E2741" s="28"/>
      <c r="F2741" s="58">
        <v>708503</v>
      </c>
      <c r="G2741" s="58">
        <v>708503</v>
      </c>
      <c r="H2741" s="58">
        <v>708503</v>
      </c>
      <c r="I2741" s="58">
        <v>708503</v>
      </c>
      <c r="J2741" s="58">
        <v>708503</v>
      </c>
      <c r="K2741" s="58">
        <v>708503</v>
      </c>
      <c r="L2741" s="58">
        <v>708503</v>
      </c>
      <c r="M2741" s="58">
        <v>708503</v>
      </c>
      <c r="N2741" s="58">
        <v>708503</v>
      </c>
      <c r="O2741" s="58">
        <v>708503</v>
      </c>
      <c r="P2741" s="58">
        <v>708503</v>
      </c>
      <c r="Q2741" s="58">
        <v>708503</v>
      </c>
      <c r="R2741" s="58">
        <v>708503</v>
      </c>
    </row>
    <row r="2742" spans="2:18" x14ac:dyDescent="0.2">
      <c r="B2742" s="4">
        <v>2008</v>
      </c>
      <c r="C2742" s="28"/>
      <c r="D2742" s="28"/>
      <c r="E2742" s="58">
        <v>702613</v>
      </c>
      <c r="F2742" s="58">
        <v>702613</v>
      </c>
      <c r="G2742" s="58">
        <v>702613</v>
      </c>
      <c r="H2742" s="58">
        <v>702613</v>
      </c>
      <c r="I2742" s="58">
        <v>702613</v>
      </c>
      <c r="J2742" s="58">
        <v>702613</v>
      </c>
      <c r="K2742" s="58">
        <v>702613</v>
      </c>
      <c r="L2742" s="58">
        <v>702613</v>
      </c>
      <c r="M2742" s="58">
        <v>702613</v>
      </c>
      <c r="N2742" s="58">
        <v>702613</v>
      </c>
      <c r="O2742" s="58">
        <v>702613</v>
      </c>
      <c r="P2742" s="58">
        <v>702613</v>
      </c>
      <c r="Q2742" s="58">
        <v>702613</v>
      </c>
      <c r="R2742" s="58">
        <v>702613</v>
      </c>
    </row>
    <row r="2743" spans="2:18" x14ac:dyDescent="0.2">
      <c r="B2743" s="4">
        <v>2007</v>
      </c>
      <c r="C2743" s="28"/>
      <c r="D2743" s="58">
        <v>1014622</v>
      </c>
      <c r="E2743" s="58">
        <v>1014622</v>
      </c>
      <c r="F2743" s="58">
        <v>1014622</v>
      </c>
      <c r="G2743" s="58">
        <v>1014622</v>
      </c>
      <c r="H2743" s="58">
        <v>1014622</v>
      </c>
      <c r="I2743" s="58">
        <v>1014622</v>
      </c>
      <c r="J2743" s="58">
        <v>1014622</v>
      </c>
      <c r="K2743" s="58">
        <v>1014622</v>
      </c>
      <c r="L2743" s="58">
        <v>1014622</v>
      </c>
      <c r="M2743" s="58">
        <v>1014622</v>
      </c>
      <c r="N2743" s="58">
        <v>1014622</v>
      </c>
      <c r="O2743" s="58">
        <v>1014622</v>
      </c>
      <c r="P2743" s="58">
        <v>1014622</v>
      </c>
      <c r="Q2743" s="58">
        <v>1014622</v>
      </c>
      <c r="R2743" s="58">
        <v>1014622</v>
      </c>
    </row>
    <row r="2744" spans="2:18" x14ac:dyDescent="0.2">
      <c r="B2744" s="4">
        <v>2006</v>
      </c>
      <c r="C2744" s="58">
        <v>397649</v>
      </c>
      <c r="D2744" s="58">
        <v>397649</v>
      </c>
      <c r="E2744" s="58">
        <v>397649</v>
      </c>
      <c r="F2744" s="58">
        <v>397649</v>
      </c>
      <c r="G2744" s="58">
        <v>397649</v>
      </c>
      <c r="H2744" s="58">
        <v>397649</v>
      </c>
      <c r="I2744" s="58">
        <v>397649</v>
      </c>
      <c r="J2744" s="58">
        <v>397649</v>
      </c>
      <c r="K2744" s="58">
        <v>397649</v>
      </c>
      <c r="L2744" s="58">
        <v>397649</v>
      </c>
      <c r="M2744" s="58">
        <v>397649</v>
      </c>
      <c r="N2744" s="58">
        <v>397649</v>
      </c>
      <c r="O2744" s="58">
        <v>397649</v>
      </c>
      <c r="P2744" s="58">
        <v>397649</v>
      </c>
      <c r="Q2744" s="58">
        <v>397649</v>
      </c>
      <c r="R2744" s="58">
        <v>397649</v>
      </c>
    </row>
    <row r="2745" spans="2:18" x14ac:dyDescent="0.2">
      <c r="B2745" s="4">
        <v>2005</v>
      </c>
      <c r="C2745" s="58">
        <v>841914</v>
      </c>
      <c r="D2745" s="58">
        <v>841914</v>
      </c>
      <c r="E2745" s="58">
        <v>841914</v>
      </c>
      <c r="F2745" s="58">
        <v>841914</v>
      </c>
      <c r="G2745" s="58">
        <v>841914</v>
      </c>
      <c r="H2745" s="58">
        <v>841914</v>
      </c>
      <c r="I2745" s="58">
        <v>841914</v>
      </c>
      <c r="J2745" s="58">
        <v>841914</v>
      </c>
      <c r="K2745" s="58">
        <v>841914</v>
      </c>
      <c r="L2745" s="58">
        <v>841914</v>
      </c>
      <c r="M2745" s="58">
        <v>841914</v>
      </c>
      <c r="N2745" s="58">
        <v>841914</v>
      </c>
      <c r="O2745" s="58">
        <v>841914</v>
      </c>
      <c r="P2745" s="58">
        <v>841914</v>
      </c>
      <c r="Q2745" s="58">
        <v>841914</v>
      </c>
      <c r="R2745" s="58">
        <v>841914</v>
      </c>
    </row>
    <row r="2746" spans="2:18" x14ac:dyDescent="0.2">
      <c r="B2746" s="4">
        <v>2004</v>
      </c>
      <c r="C2746" s="58">
        <v>1191238</v>
      </c>
      <c r="D2746" s="58">
        <v>1191238</v>
      </c>
      <c r="E2746" s="58">
        <v>1191238</v>
      </c>
      <c r="F2746" s="58">
        <v>1191238</v>
      </c>
      <c r="G2746" s="58">
        <v>1191238</v>
      </c>
      <c r="H2746" s="58">
        <v>1191238</v>
      </c>
      <c r="I2746" s="58">
        <v>1191238</v>
      </c>
      <c r="J2746" s="58">
        <v>1191238</v>
      </c>
      <c r="K2746" s="58">
        <v>1191238</v>
      </c>
      <c r="L2746" s="58">
        <v>1191238</v>
      </c>
      <c r="M2746" s="58">
        <v>1191238</v>
      </c>
      <c r="N2746" s="58">
        <v>1191238</v>
      </c>
      <c r="O2746" s="58">
        <v>1191238</v>
      </c>
      <c r="P2746" s="58">
        <v>1191238</v>
      </c>
      <c r="Q2746" s="58">
        <v>1191238</v>
      </c>
      <c r="R2746" s="58">
        <v>1191238</v>
      </c>
    </row>
    <row r="2747" spans="2:18" x14ac:dyDescent="0.2">
      <c r="B2747" s="4">
        <v>2003</v>
      </c>
      <c r="C2747" s="58">
        <v>367342</v>
      </c>
      <c r="D2747" s="58">
        <v>367342</v>
      </c>
      <c r="E2747" s="58">
        <v>367342</v>
      </c>
      <c r="F2747" s="58">
        <v>367342</v>
      </c>
      <c r="G2747" s="58">
        <v>367342</v>
      </c>
      <c r="H2747" s="58">
        <v>367342</v>
      </c>
      <c r="I2747" s="58">
        <v>367342</v>
      </c>
      <c r="J2747" s="58">
        <v>367342</v>
      </c>
      <c r="K2747" s="58">
        <v>367342</v>
      </c>
      <c r="L2747" s="58">
        <v>367342</v>
      </c>
      <c r="M2747" s="58">
        <v>367342</v>
      </c>
      <c r="N2747" s="58">
        <v>367342</v>
      </c>
      <c r="O2747" s="58">
        <v>367342</v>
      </c>
      <c r="P2747" s="58">
        <v>367342</v>
      </c>
      <c r="Q2747" s="58">
        <v>367342</v>
      </c>
      <c r="R2747" s="58">
        <v>367342</v>
      </c>
    </row>
    <row r="2748" spans="2:18" x14ac:dyDescent="0.2">
      <c r="B2748" s="4">
        <v>2002</v>
      </c>
      <c r="C2748" s="58">
        <v>1107142</v>
      </c>
      <c r="D2748" s="58">
        <v>1107142</v>
      </c>
      <c r="E2748" s="58">
        <v>1107142</v>
      </c>
      <c r="F2748" s="58">
        <v>1107142</v>
      </c>
      <c r="G2748" s="58">
        <v>1107142</v>
      </c>
      <c r="H2748" s="58">
        <v>1107142</v>
      </c>
      <c r="I2748" s="58">
        <v>1107142</v>
      </c>
      <c r="J2748" s="58">
        <v>1107142</v>
      </c>
      <c r="K2748" s="58">
        <v>1107142</v>
      </c>
      <c r="L2748" s="58">
        <v>1107142</v>
      </c>
      <c r="M2748" s="58">
        <v>1107142</v>
      </c>
      <c r="N2748" s="58">
        <v>1107142</v>
      </c>
      <c r="O2748" s="58">
        <v>1107142</v>
      </c>
      <c r="P2748" s="58">
        <v>1107142</v>
      </c>
      <c r="Q2748" s="58">
        <v>1107142</v>
      </c>
      <c r="R2748" s="58">
        <v>1107142</v>
      </c>
    </row>
    <row r="2749" spans="2:18" x14ac:dyDescent="0.2">
      <c r="B2749" s="4">
        <v>2001</v>
      </c>
      <c r="C2749" s="58">
        <v>956423</v>
      </c>
      <c r="D2749" s="58">
        <v>956423</v>
      </c>
      <c r="E2749" s="58">
        <v>956423</v>
      </c>
      <c r="F2749" s="58">
        <v>956423</v>
      </c>
      <c r="G2749" s="58">
        <v>956423</v>
      </c>
      <c r="H2749" s="58">
        <v>956423</v>
      </c>
      <c r="I2749" s="58">
        <v>956423</v>
      </c>
      <c r="J2749" s="58">
        <v>956423</v>
      </c>
      <c r="K2749" s="58">
        <v>956423</v>
      </c>
      <c r="L2749" s="58">
        <v>956423</v>
      </c>
      <c r="M2749" s="58">
        <v>956423</v>
      </c>
      <c r="N2749" s="58">
        <v>956423</v>
      </c>
      <c r="O2749" s="58">
        <v>956423</v>
      </c>
      <c r="P2749" s="58">
        <v>956423</v>
      </c>
      <c r="Q2749" s="58">
        <v>956423</v>
      </c>
      <c r="R2749" s="58">
        <v>956423</v>
      </c>
    </row>
    <row r="2750" spans="2:18" x14ac:dyDescent="0.2">
      <c r="B2750" s="4">
        <v>2000</v>
      </c>
      <c r="C2750" s="58">
        <v>1119632</v>
      </c>
      <c r="D2750" s="58">
        <v>1119632</v>
      </c>
      <c r="E2750" s="58">
        <v>1119632</v>
      </c>
      <c r="F2750" s="58">
        <v>1119632</v>
      </c>
      <c r="G2750" s="58">
        <v>1119632</v>
      </c>
      <c r="H2750" s="58">
        <v>1119632</v>
      </c>
      <c r="I2750" s="58">
        <v>1119632</v>
      </c>
      <c r="J2750" s="58">
        <v>1119632</v>
      </c>
      <c r="K2750" s="58">
        <v>1119632</v>
      </c>
      <c r="L2750" s="58">
        <v>1119632</v>
      </c>
      <c r="M2750" s="58">
        <v>1119632</v>
      </c>
      <c r="N2750" s="58">
        <v>1119632</v>
      </c>
      <c r="O2750" s="58">
        <v>1119632</v>
      </c>
      <c r="P2750" s="58">
        <v>1119632</v>
      </c>
      <c r="Q2750" s="58">
        <v>1119632</v>
      </c>
      <c r="R2750" s="58">
        <v>1119632</v>
      </c>
    </row>
    <row r="2751" spans="2:18" x14ac:dyDescent="0.2">
      <c r="B2751" s="4">
        <v>1999</v>
      </c>
      <c r="C2751" s="58">
        <v>1056973</v>
      </c>
      <c r="D2751" s="58">
        <v>1056973</v>
      </c>
      <c r="E2751" s="58">
        <v>1056973</v>
      </c>
      <c r="F2751" s="58">
        <v>1056973</v>
      </c>
      <c r="G2751" s="58">
        <v>1056973</v>
      </c>
      <c r="H2751" s="58">
        <v>1056973</v>
      </c>
      <c r="I2751" s="58">
        <v>1056973</v>
      </c>
      <c r="J2751" s="58">
        <v>1056973</v>
      </c>
      <c r="K2751" s="58">
        <v>1056973</v>
      </c>
      <c r="L2751" s="58">
        <v>1056973</v>
      </c>
      <c r="M2751" s="58">
        <v>1056973</v>
      </c>
      <c r="N2751" s="58">
        <v>1056973</v>
      </c>
      <c r="O2751" s="58">
        <v>1056973</v>
      </c>
      <c r="P2751" s="58">
        <v>1056973</v>
      </c>
      <c r="Q2751" s="58">
        <v>1056973</v>
      </c>
      <c r="R2751" s="58">
        <v>1056973</v>
      </c>
    </row>
    <row r="2752" spans="2:18" x14ac:dyDescent="0.2">
      <c r="B2752" s="4">
        <v>1998</v>
      </c>
      <c r="C2752" s="58">
        <v>1092489</v>
      </c>
      <c r="D2752" s="58">
        <v>1092489</v>
      </c>
      <c r="E2752" s="58">
        <v>1092489</v>
      </c>
      <c r="F2752" s="58">
        <v>1092489</v>
      </c>
      <c r="G2752" s="58">
        <v>1092489</v>
      </c>
      <c r="H2752" s="58">
        <v>1092489</v>
      </c>
      <c r="I2752" s="58">
        <v>1092489</v>
      </c>
      <c r="J2752" s="58">
        <v>1092489</v>
      </c>
      <c r="K2752" s="58">
        <v>1092489</v>
      </c>
      <c r="L2752" s="58">
        <v>1092489</v>
      </c>
      <c r="M2752" s="58">
        <v>1092489</v>
      </c>
      <c r="N2752" s="58">
        <v>1092489</v>
      </c>
      <c r="O2752" s="58">
        <v>1092489</v>
      </c>
      <c r="P2752" s="58">
        <v>1092489</v>
      </c>
      <c r="Q2752" s="58">
        <v>1092489</v>
      </c>
      <c r="R2752" s="58">
        <v>1092489</v>
      </c>
    </row>
    <row r="2753" spans="2:18" x14ac:dyDescent="0.2">
      <c r="B2753" s="4">
        <v>1997</v>
      </c>
      <c r="C2753" s="58">
        <v>760764</v>
      </c>
      <c r="D2753" s="58">
        <v>760764</v>
      </c>
      <c r="E2753" s="58">
        <v>760764</v>
      </c>
      <c r="F2753" s="58">
        <v>760764</v>
      </c>
      <c r="G2753" s="58">
        <v>760764</v>
      </c>
      <c r="H2753" s="58">
        <v>760764</v>
      </c>
      <c r="I2753" s="58">
        <v>760764</v>
      </c>
      <c r="J2753" s="58">
        <v>760764</v>
      </c>
      <c r="K2753" s="58">
        <v>760764</v>
      </c>
      <c r="L2753" s="58">
        <v>760764</v>
      </c>
      <c r="M2753" s="58">
        <v>760764</v>
      </c>
      <c r="N2753" s="58">
        <v>760764</v>
      </c>
      <c r="O2753" s="58">
        <v>760764</v>
      </c>
      <c r="P2753" s="58">
        <v>760764</v>
      </c>
      <c r="Q2753" s="58">
        <v>760764</v>
      </c>
      <c r="R2753" s="58">
        <v>760764</v>
      </c>
    </row>
    <row r="2754" spans="2:18" x14ac:dyDescent="0.2">
      <c r="B2754" s="4">
        <v>1996</v>
      </c>
      <c r="C2754" s="58">
        <v>835193</v>
      </c>
      <c r="D2754" s="58">
        <v>835193</v>
      </c>
      <c r="E2754" s="58">
        <v>835193</v>
      </c>
      <c r="F2754" s="58">
        <v>835193</v>
      </c>
      <c r="G2754" s="58">
        <v>835193</v>
      </c>
      <c r="H2754" s="58">
        <v>835193</v>
      </c>
      <c r="I2754" s="58">
        <v>835193</v>
      </c>
      <c r="J2754" s="58">
        <v>835193</v>
      </c>
      <c r="K2754" s="58">
        <v>835193</v>
      </c>
      <c r="L2754" s="58">
        <v>835193</v>
      </c>
      <c r="M2754" s="58">
        <v>835193</v>
      </c>
      <c r="N2754" s="58">
        <v>835193</v>
      </c>
      <c r="O2754" s="58">
        <v>835193</v>
      </c>
      <c r="P2754" s="58">
        <v>835193</v>
      </c>
      <c r="Q2754" s="58">
        <v>835193</v>
      </c>
      <c r="R2754" s="58">
        <v>835193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10741381</v>
      </c>
      <c r="E2821" s="6">
        <f>SUM(E2742:E2820)</f>
        <v>11443994</v>
      </c>
      <c r="F2821" s="6">
        <f>SUM(F2741:F2820)</f>
        <v>12152497</v>
      </c>
      <c r="G2821" s="6">
        <f>SUM(G2740:G2820)</f>
        <v>13183322</v>
      </c>
      <c r="H2821" s="6">
        <f>SUM(H2734:H2820)</f>
        <v>14369052</v>
      </c>
      <c r="I2821" s="6">
        <f>SUM(I2734:I2820)</f>
        <v>15563285</v>
      </c>
      <c r="J2821" s="6">
        <f t="shared" ref="J2821:L2821" si="29">SUM(J2734:J2820)</f>
        <v>16938836</v>
      </c>
      <c r="K2821" s="6">
        <f>SUM(K2734:K2820)</f>
        <v>17733745</v>
      </c>
      <c r="L2821" s="6">
        <f t="shared" si="29"/>
        <v>18486908</v>
      </c>
      <c r="M2821" s="6">
        <f>SUM(M2734:M2820)</f>
        <v>19156274</v>
      </c>
      <c r="N2821" s="13">
        <f>SUM(N2730:N2820)</f>
        <v>20177195.850000001</v>
      </c>
      <c r="O2821" s="13">
        <f>SUM(O2730:O2820)</f>
        <v>21333851.75</v>
      </c>
      <c r="P2821" s="13">
        <f>SUM(P2730:P2820)</f>
        <v>23029275.920000002</v>
      </c>
      <c r="Q2821" s="13">
        <f>SUM(Q2730:Q2820)</f>
        <v>24459198.5</v>
      </c>
      <c r="R2821" s="13">
        <f>SUM(R2729:R2820)</f>
        <v>26090852.93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548.66</v>
      </c>
      <c r="R3106" s="58">
        <v>548.66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548.66</v>
      </c>
      <c r="R3197" s="13">
        <f>SUM(R3105:R3196)</f>
        <v>548.66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56006.06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47827.93</v>
      </c>
      <c r="R3200" s="58">
        <v>47827.93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42948.42</v>
      </c>
      <c r="Q3201" s="58">
        <v>42948.42</v>
      </c>
      <c r="R3201" s="58">
        <v>42948.42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88102</v>
      </c>
      <c r="P3202" s="58">
        <v>88102</v>
      </c>
      <c r="Q3202" s="58">
        <v>88102</v>
      </c>
      <c r="R3202" s="58">
        <v>88102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56903</v>
      </c>
      <c r="O3203" s="58">
        <v>56903</v>
      </c>
      <c r="P3203" s="58">
        <v>56903</v>
      </c>
      <c r="Q3203" s="58">
        <v>56903</v>
      </c>
      <c r="R3203" s="58">
        <v>56903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37895</v>
      </c>
      <c r="N3204" s="58">
        <v>37551</v>
      </c>
      <c r="O3204" s="58">
        <v>37551</v>
      </c>
      <c r="P3204" s="58">
        <v>37551</v>
      </c>
      <c r="Q3204" s="58">
        <v>37551</v>
      </c>
      <c r="R3204" s="58">
        <v>37551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49067</v>
      </c>
      <c r="M3205" s="58">
        <v>49067</v>
      </c>
      <c r="N3205" s="58">
        <v>49021</v>
      </c>
      <c r="O3205" s="58">
        <v>49021</v>
      </c>
      <c r="P3205" s="58">
        <v>49021</v>
      </c>
      <c r="Q3205" s="58">
        <v>49021</v>
      </c>
      <c r="R3205" s="58">
        <v>49021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25435</v>
      </c>
      <c r="L3206" s="58">
        <v>25435</v>
      </c>
      <c r="M3206" s="58">
        <v>25435</v>
      </c>
      <c r="N3206" s="58">
        <v>25435</v>
      </c>
      <c r="O3206" s="58">
        <v>25435</v>
      </c>
      <c r="P3206" s="58">
        <v>25435</v>
      </c>
      <c r="Q3206" s="58">
        <v>25435</v>
      </c>
      <c r="R3206" s="58">
        <v>25435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11893</v>
      </c>
      <c r="K3207" s="58">
        <v>11893</v>
      </c>
      <c r="L3207" s="58">
        <v>11893</v>
      </c>
      <c r="M3207" s="58">
        <v>11893</v>
      </c>
      <c r="N3207" s="58">
        <v>11893</v>
      </c>
      <c r="O3207" s="58">
        <v>11893</v>
      </c>
      <c r="P3207" s="58">
        <v>11893</v>
      </c>
      <c r="Q3207" s="58">
        <v>11893</v>
      </c>
      <c r="R3207" s="58">
        <v>11893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26531</v>
      </c>
      <c r="J3208" s="58">
        <v>26531</v>
      </c>
      <c r="K3208" s="58">
        <v>26531</v>
      </c>
      <c r="L3208" s="58">
        <v>26531</v>
      </c>
      <c r="M3208" s="58">
        <v>26531</v>
      </c>
      <c r="N3208" s="58">
        <v>27660</v>
      </c>
      <c r="O3208" s="58">
        <v>27660</v>
      </c>
      <c r="P3208" s="58">
        <v>27660</v>
      </c>
      <c r="Q3208" s="58">
        <v>27660</v>
      </c>
      <c r="R3208" s="58">
        <v>27660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11000</v>
      </c>
      <c r="H3210" s="58">
        <v>11000</v>
      </c>
      <c r="I3210" s="58">
        <v>11000</v>
      </c>
      <c r="J3210" s="58">
        <v>11000</v>
      </c>
      <c r="K3210" s="58">
        <v>11000</v>
      </c>
      <c r="L3210" s="58">
        <v>11000</v>
      </c>
      <c r="M3210" s="58">
        <v>11000</v>
      </c>
      <c r="N3210" s="58">
        <v>11000</v>
      </c>
      <c r="O3210" s="58">
        <v>11000</v>
      </c>
      <c r="P3210" s="58">
        <v>11000</v>
      </c>
      <c r="Q3210" s="58">
        <v>11000</v>
      </c>
      <c r="R3210" s="58">
        <v>11000</v>
      </c>
    </row>
    <row r="3211" spans="2:18" x14ac:dyDescent="0.2">
      <c r="B3211" s="4">
        <v>2009</v>
      </c>
      <c r="C3211" s="28"/>
      <c r="D3211" s="28"/>
      <c r="E3211" s="28"/>
      <c r="F3211" s="58">
        <v>4367</v>
      </c>
      <c r="G3211" s="58">
        <v>4367</v>
      </c>
      <c r="H3211" s="58">
        <v>4367</v>
      </c>
      <c r="I3211" s="58">
        <v>4367</v>
      </c>
      <c r="J3211" s="58">
        <v>4367</v>
      </c>
      <c r="K3211" s="58">
        <v>4367</v>
      </c>
      <c r="L3211" s="58">
        <v>4367</v>
      </c>
      <c r="M3211" s="58">
        <v>4367</v>
      </c>
      <c r="N3211" s="58">
        <v>4367</v>
      </c>
      <c r="O3211" s="58">
        <v>4367</v>
      </c>
      <c r="P3211" s="58">
        <v>4367</v>
      </c>
      <c r="Q3211" s="58">
        <v>4367</v>
      </c>
      <c r="R3211" s="58">
        <v>4367</v>
      </c>
    </row>
    <row r="3212" spans="2:18" x14ac:dyDescent="0.2">
      <c r="B3212" s="4">
        <v>2008</v>
      </c>
      <c r="C3212" s="28"/>
      <c r="D3212" s="28"/>
      <c r="E3212" s="58">
        <v>16847</v>
      </c>
      <c r="F3212" s="58">
        <v>16847</v>
      </c>
      <c r="G3212" s="58">
        <v>16847</v>
      </c>
      <c r="H3212" s="58">
        <v>16847</v>
      </c>
      <c r="I3212" s="58">
        <v>16847</v>
      </c>
      <c r="J3212" s="58">
        <v>16847</v>
      </c>
      <c r="K3212" s="58">
        <v>16847</v>
      </c>
      <c r="L3212" s="58">
        <v>16847</v>
      </c>
      <c r="M3212" s="58">
        <v>16847</v>
      </c>
      <c r="N3212" s="58">
        <v>16847</v>
      </c>
      <c r="O3212" s="58">
        <v>16847</v>
      </c>
      <c r="P3212" s="58">
        <v>16847</v>
      </c>
      <c r="Q3212" s="58">
        <v>16847</v>
      </c>
      <c r="R3212" s="58">
        <v>16847</v>
      </c>
    </row>
    <row r="3213" spans="2:18" x14ac:dyDescent="0.2">
      <c r="B3213" s="4">
        <v>2007</v>
      </c>
      <c r="C3213" s="28"/>
      <c r="D3213" s="58">
        <v>11318</v>
      </c>
      <c r="E3213" s="58">
        <v>11318</v>
      </c>
      <c r="F3213" s="58">
        <v>11318</v>
      </c>
      <c r="G3213" s="58">
        <v>11318</v>
      </c>
      <c r="H3213" s="58">
        <v>9593</v>
      </c>
      <c r="I3213" s="58">
        <v>9593</v>
      </c>
      <c r="J3213" s="58">
        <v>9593</v>
      </c>
      <c r="K3213" s="58">
        <v>9593</v>
      </c>
      <c r="L3213" s="58">
        <v>9593</v>
      </c>
      <c r="M3213" s="58">
        <v>9593</v>
      </c>
      <c r="N3213" s="58">
        <v>9593</v>
      </c>
      <c r="O3213" s="58">
        <v>9593</v>
      </c>
      <c r="P3213" s="58">
        <v>9593</v>
      </c>
      <c r="Q3213" s="58">
        <v>9593</v>
      </c>
      <c r="R3213" s="58">
        <v>9593</v>
      </c>
    </row>
    <row r="3214" spans="2:18" x14ac:dyDescent="0.2">
      <c r="B3214" s="4">
        <v>2006</v>
      </c>
      <c r="C3214" s="58">
        <v>983</v>
      </c>
      <c r="D3214" s="58">
        <v>983</v>
      </c>
      <c r="E3214" s="58">
        <v>983</v>
      </c>
      <c r="F3214" s="58">
        <v>983</v>
      </c>
      <c r="G3214" s="58">
        <v>983</v>
      </c>
      <c r="H3214" s="58">
        <v>983</v>
      </c>
      <c r="I3214" s="58">
        <v>983</v>
      </c>
      <c r="J3214" s="58">
        <v>983</v>
      </c>
      <c r="K3214" s="58">
        <v>983</v>
      </c>
      <c r="L3214" s="58">
        <v>983</v>
      </c>
      <c r="M3214" s="58">
        <v>983</v>
      </c>
      <c r="N3214" s="58">
        <v>983</v>
      </c>
      <c r="O3214" s="58">
        <v>983</v>
      </c>
      <c r="P3214" s="58">
        <v>983</v>
      </c>
      <c r="Q3214" s="58">
        <v>983</v>
      </c>
      <c r="R3214" s="58">
        <v>983</v>
      </c>
    </row>
    <row r="3215" spans="2:18" x14ac:dyDescent="0.2">
      <c r="B3215" s="4">
        <v>2005</v>
      </c>
      <c r="C3215" s="58">
        <v>10229</v>
      </c>
      <c r="D3215" s="58">
        <v>10229</v>
      </c>
      <c r="E3215" s="58">
        <v>10229</v>
      </c>
      <c r="F3215" s="58">
        <v>10229</v>
      </c>
      <c r="G3215" s="58">
        <v>10229</v>
      </c>
      <c r="H3215" s="58">
        <v>10229</v>
      </c>
      <c r="I3215" s="58">
        <v>10229</v>
      </c>
      <c r="J3215" s="58">
        <v>10229</v>
      </c>
      <c r="K3215" s="58">
        <v>10229</v>
      </c>
      <c r="L3215" s="58">
        <v>10229</v>
      </c>
      <c r="M3215" s="58">
        <v>10229</v>
      </c>
      <c r="N3215" s="58">
        <v>7876</v>
      </c>
      <c r="O3215" s="58">
        <v>7876</v>
      </c>
      <c r="P3215" s="58">
        <v>7876</v>
      </c>
      <c r="Q3215" s="58">
        <v>7876</v>
      </c>
      <c r="R3215" s="58">
        <v>7876</v>
      </c>
    </row>
    <row r="3216" spans="2:18" x14ac:dyDescent="0.2">
      <c r="B3216" s="4">
        <v>2004</v>
      </c>
      <c r="C3216" s="58">
        <v>3565</v>
      </c>
      <c r="D3216" s="58">
        <v>3565</v>
      </c>
      <c r="E3216" s="58">
        <v>3565</v>
      </c>
      <c r="F3216" s="58">
        <v>3565</v>
      </c>
      <c r="G3216" s="58">
        <v>3565</v>
      </c>
      <c r="H3216" s="58">
        <v>3565</v>
      </c>
      <c r="I3216" s="58">
        <v>3565</v>
      </c>
      <c r="J3216" s="58">
        <v>3565</v>
      </c>
      <c r="K3216" s="58">
        <v>3565</v>
      </c>
      <c r="L3216" s="58">
        <v>3565</v>
      </c>
      <c r="M3216" s="58">
        <v>3565</v>
      </c>
      <c r="N3216" s="58">
        <v>3565</v>
      </c>
      <c r="O3216" s="58">
        <v>3565</v>
      </c>
      <c r="P3216" s="58">
        <v>3565</v>
      </c>
      <c r="Q3216" s="58">
        <v>3565</v>
      </c>
      <c r="R3216" s="58">
        <v>3565</v>
      </c>
    </row>
    <row r="3217" spans="2:18" x14ac:dyDescent="0.2">
      <c r="B3217" s="4">
        <v>2003</v>
      </c>
      <c r="C3217" s="58">
        <v>14561</v>
      </c>
      <c r="D3217" s="58">
        <v>14561</v>
      </c>
      <c r="E3217" s="58">
        <v>14561</v>
      </c>
      <c r="F3217" s="58">
        <v>14561</v>
      </c>
      <c r="G3217" s="58">
        <v>14561</v>
      </c>
      <c r="H3217" s="58">
        <v>14561</v>
      </c>
      <c r="I3217" s="58">
        <v>14561</v>
      </c>
      <c r="J3217" s="58">
        <v>14561</v>
      </c>
      <c r="K3217" s="58">
        <v>14561</v>
      </c>
      <c r="L3217" s="58">
        <v>14561</v>
      </c>
      <c r="M3217" s="58">
        <v>14561</v>
      </c>
      <c r="N3217" s="58">
        <v>1827</v>
      </c>
      <c r="O3217" s="58">
        <v>1827</v>
      </c>
      <c r="P3217" s="58">
        <v>1827</v>
      </c>
      <c r="Q3217" s="58">
        <v>1827</v>
      </c>
      <c r="R3217" s="58">
        <v>1827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11014</v>
      </c>
      <c r="D3219" s="58">
        <v>11014</v>
      </c>
      <c r="E3219" s="58">
        <v>11014</v>
      </c>
      <c r="F3219" s="58">
        <v>11014</v>
      </c>
      <c r="G3219" s="58">
        <v>11014</v>
      </c>
      <c r="H3219" s="58">
        <v>11014</v>
      </c>
      <c r="I3219" s="58">
        <v>11014</v>
      </c>
      <c r="J3219" s="58">
        <v>11014</v>
      </c>
      <c r="K3219" s="58">
        <v>11014</v>
      </c>
      <c r="L3219" s="58">
        <v>11014</v>
      </c>
      <c r="M3219" s="58">
        <v>11014</v>
      </c>
      <c r="N3219" s="58">
        <v>9885</v>
      </c>
      <c r="O3219" s="58">
        <v>9885</v>
      </c>
      <c r="P3219" s="58">
        <v>9885</v>
      </c>
      <c r="Q3219" s="58">
        <v>9885</v>
      </c>
      <c r="R3219" s="58">
        <v>9885</v>
      </c>
    </row>
    <row r="3220" spans="2:18" x14ac:dyDescent="0.2">
      <c r="B3220" s="4">
        <v>2000</v>
      </c>
      <c r="C3220" s="58">
        <v>3148</v>
      </c>
      <c r="D3220" s="58">
        <v>3148</v>
      </c>
      <c r="E3220" s="58">
        <v>3148</v>
      </c>
      <c r="F3220" s="58">
        <v>3148</v>
      </c>
      <c r="G3220" s="58">
        <v>3148</v>
      </c>
      <c r="H3220" s="58">
        <v>3148</v>
      </c>
      <c r="I3220" s="58">
        <v>3148</v>
      </c>
      <c r="J3220" s="58">
        <v>3148</v>
      </c>
      <c r="K3220" s="58">
        <v>3148</v>
      </c>
      <c r="L3220" s="58">
        <v>3148</v>
      </c>
      <c r="M3220" s="58">
        <v>3148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7586</v>
      </c>
      <c r="D3221" s="58">
        <v>7586</v>
      </c>
      <c r="E3221" s="58">
        <v>7586</v>
      </c>
      <c r="F3221" s="58">
        <v>7586</v>
      </c>
      <c r="G3221" s="58">
        <v>7586</v>
      </c>
      <c r="H3221" s="58">
        <v>7586</v>
      </c>
      <c r="I3221" s="58">
        <v>7586</v>
      </c>
      <c r="J3221" s="58">
        <v>7586</v>
      </c>
      <c r="K3221" s="58">
        <v>7586</v>
      </c>
      <c r="L3221" s="58">
        <v>7586</v>
      </c>
      <c r="M3221" s="58">
        <v>7586</v>
      </c>
      <c r="N3221" s="58">
        <v>7586</v>
      </c>
      <c r="O3221" s="58">
        <v>7586</v>
      </c>
      <c r="P3221" s="58">
        <v>7586</v>
      </c>
      <c r="Q3221" s="58">
        <v>7586</v>
      </c>
      <c r="R3221" s="58">
        <v>7586</v>
      </c>
    </row>
    <row r="3222" spans="2:18" x14ac:dyDescent="0.2">
      <c r="B3222" s="4">
        <v>1998</v>
      </c>
      <c r="C3222" s="58">
        <v>2376</v>
      </c>
      <c r="D3222" s="58">
        <v>2376</v>
      </c>
      <c r="E3222" s="58">
        <v>2376</v>
      </c>
      <c r="F3222" s="58">
        <v>2376</v>
      </c>
      <c r="G3222" s="58">
        <v>2376</v>
      </c>
      <c r="H3222" s="58">
        <v>2376</v>
      </c>
      <c r="I3222" s="58">
        <v>2376</v>
      </c>
      <c r="J3222" s="58">
        <v>2376</v>
      </c>
      <c r="K3222" s="58">
        <v>2376</v>
      </c>
      <c r="L3222" s="58">
        <v>2376</v>
      </c>
      <c r="M3222" s="58">
        <v>2376</v>
      </c>
      <c r="N3222" s="58">
        <v>2376</v>
      </c>
      <c r="O3222" s="58">
        <v>2376</v>
      </c>
      <c r="P3222" s="58">
        <v>2376</v>
      </c>
      <c r="Q3222" s="58">
        <v>2376</v>
      </c>
      <c r="R3222" s="58">
        <v>2376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19075</v>
      </c>
      <c r="D3224" s="58">
        <v>19075</v>
      </c>
      <c r="E3224" s="58">
        <v>19075</v>
      </c>
      <c r="F3224" s="58">
        <v>19075</v>
      </c>
      <c r="G3224" s="58">
        <v>19075</v>
      </c>
      <c r="H3224" s="58">
        <v>19075</v>
      </c>
      <c r="I3224" s="58">
        <v>19075</v>
      </c>
      <c r="J3224" s="58">
        <v>19075</v>
      </c>
      <c r="K3224" s="58">
        <v>19075</v>
      </c>
      <c r="L3224" s="58">
        <v>19075</v>
      </c>
      <c r="M3224" s="58">
        <v>19075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12884</v>
      </c>
      <c r="D3225" s="58">
        <v>12884</v>
      </c>
      <c r="E3225" s="58">
        <v>12884</v>
      </c>
      <c r="F3225" s="58">
        <v>12884</v>
      </c>
      <c r="G3225" s="58">
        <v>12884</v>
      </c>
      <c r="H3225" s="58">
        <v>12884</v>
      </c>
      <c r="I3225" s="58">
        <v>12884</v>
      </c>
      <c r="J3225" s="58">
        <v>12884</v>
      </c>
      <c r="K3225" s="58">
        <v>12884</v>
      </c>
      <c r="L3225" s="58">
        <v>12884</v>
      </c>
      <c r="M3225" s="58">
        <v>12884</v>
      </c>
      <c r="N3225" s="58">
        <v>12884</v>
      </c>
      <c r="O3225" s="58">
        <v>12884</v>
      </c>
      <c r="P3225" s="58">
        <v>12884</v>
      </c>
      <c r="Q3225" s="58">
        <v>12884</v>
      </c>
      <c r="R3225" s="58">
        <v>12884</v>
      </c>
    </row>
    <row r="3226" spans="2:18" x14ac:dyDescent="0.2">
      <c r="B3226" s="4">
        <v>1994</v>
      </c>
      <c r="C3226" s="58">
        <v>36008</v>
      </c>
      <c r="D3226" s="58">
        <v>36008</v>
      </c>
      <c r="E3226" s="58">
        <v>36008</v>
      </c>
      <c r="F3226" s="58">
        <v>36008</v>
      </c>
      <c r="G3226" s="58">
        <v>36008</v>
      </c>
      <c r="H3226" s="58">
        <v>36008</v>
      </c>
      <c r="I3226" s="58">
        <v>36008</v>
      </c>
      <c r="J3226" s="58">
        <v>36008</v>
      </c>
      <c r="K3226" s="58">
        <v>36008</v>
      </c>
      <c r="L3226" s="58">
        <v>36008</v>
      </c>
      <c r="M3226" s="58">
        <v>36008</v>
      </c>
      <c r="N3226" s="58">
        <v>36008</v>
      </c>
      <c r="O3226" s="58">
        <v>36008</v>
      </c>
      <c r="P3226" s="58">
        <v>36008</v>
      </c>
      <c r="Q3226" s="58">
        <v>36008</v>
      </c>
      <c r="R3226" s="58">
        <v>36008</v>
      </c>
    </row>
    <row r="3227" spans="2:18" x14ac:dyDescent="0.2">
      <c r="B3227" s="4">
        <v>1993</v>
      </c>
      <c r="C3227" s="58">
        <v>17047</v>
      </c>
      <c r="D3227" s="58">
        <v>17047</v>
      </c>
      <c r="E3227" s="58">
        <v>17047</v>
      </c>
      <c r="F3227" s="58">
        <v>17047</v>
      </c>
      <c r="G3227" s="58">
        <v>17047</v>
      </c>
      <c r="H3227" s="58">
        <v>17047</v>
      </c>
      <c r="I3227" s="58">
        <v>17047</v>
      </c>
      <c r="J3227" s="58">
        <v>17047</v>
      </c>
      <c r="K3227" s="58">
        <v>17047</v>
      </c>
      <c r="L3227" s="58">
        <v>17047</v>
      </c>
      <c r="M3227" s="58">
        <v>17047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9720</v>
      </c>
      <c r="D3228" s="58">
        <v>9720</v>
      </c>
      <c r="E3228" s="58">
        <v>9720</v>
      </c>
      <c r="F3228" s="58">
        <v>9720</v>
      </c>
      <c r="G3228" s="58">
        <v>9720</v>
      </c>
      <c r="H3228" s="58">
        <v>9720</v>
      </c>
      <c r="I3228" s="58">
        <v>9720</v>
      </c>
      <c r="J3228" s="58">
        <v>9720</v>
      </c>
      <c r="K3228" s="58">
        <v>9720</v>
      </c>
      <c r="L3228" s="58">
        <v>9720</v>
      </c>
      <c r="M3228" s="58">
        <v>9720</v>
      </c>
      <c r="N3228" s="58">
        <v>7847</v>
      </c>
      <c r="O3228" s="58">
        <v>7847</v>
      </c>
      <c r="P3228" s="58">
        <v>7847</v>
      </c>
      <c r="Q3228" s="58">
        <v>7847</v>
      </c>
      <c r="R3228" s="58">
        <v>7847</v>
      </c>
    </row>
    <row r="3229" spans="2:18" x14ac:dyDescent="0.2">
      <c r="B3229" s="4">
        <v>1991</v>
      </c>
      <c r="C3229" s="58">
        <v>10704</v>
      </c>
      <c r="D3229" s="58">
        <v>10704</v>
      </c>
      <c r="E3229" s="58">
        <v>10704</v>
      </c>
      <c r="F3229" s="58">
        <v>10704</v>
      </c>
      <c r="G3229" s="58">
        <v>10704</v>
      </c>
      <c r="H3229" s="58">
        <v>10704</v>
      </c>
      <c r="I3229" s="58">
        <v>10704</v>
      </c>
      <c r="J3229" s="58">
        <v>10704</v>
      </c>
      <c r="K3229" s="58">
        <v>10704</v>
      </c>
      <c r="L3229" s="58">
        <v>10704</v>
      </c>
      <c r="M3229" s="58">
        <v>10704</v>
      </c>
      <c r="N3229" s="58">
        <v>10704</v>
      </c>
      <c r="O3229" s="58">
        <v>10704</v>
      </c>
      <c r="P3229" s="58">
        <v>10704</v>
      </c>
      <c r="Q3229" s="58">
        <v>10704</v>
      </c>
      <c r="R3229" s="58">
        <v>10704</v>
      </c>
    </row>
    <row r="3230" spans="2:18" x14ac:dyDescent="0.2">
      <c r="B3230" s="4">
        <v>1990</v>
      </c>
      <c r="C3230" s="58">
        <v>6842</v>
      </c>
      <c r="D3230" s="58">
        <v>6842</v>
      </c>
      <c r="E3230" s="58">
        <v>6842</v>
      </c>
      <c r="F3230" s="58">
        <v>6842</v>
      </c>
      <c r="G3230" s="58">
        <v>6842</v>
      </c>
      <c r="H3230" s="58">
        <v>6842</v>
      </c>
      <c r="I3230" s="58">
        <v>6842</v>
      </c>
      <c r="J3230" s="58">
        <v>6842</v>
      </c>
      <c r="K3230" s="58">
        <v>6842</v>
      </c>
      <c r="L3230" s="58">
        <v>6842</v>
      </c>
      <c r="M3230" s="58">
        <v>6842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6896</v>
      </c>
      <c r="D3232" s="58">
        <v>6896</v>
      </c>
      <c r="E3232" s="58">
        <v>6896</v>
      </c>
      <c r="F3232" s="58">
        <v>6896</v>
      </c>
      <c r="G3232" s="58">
        <v>6896</v>
      </c>
      <c r="H3232" s="58">
        <v>6896</v>
      </c>
      <c r="I3232" s="58">
        <v>6896</v>
      </c>
      <c r="J3232" s="58">
        <v>6896</v>
      </c>
      <c r="K3232" s="58">
        <v>6896</v>
      </c>
      <c r="L3232" s="58">
        <v>6896</v>
      </c>
      <c r="M3232" s="58">
        <v>6896</v>
      </c>
      <c r="N3232" s="58">
        <v>5956</v>
      </c>
      <c r="O3232" s="58">
        <v>5956</v>
      </c>
      <c r="P3232" s="58">
        <v>5956</v>
      </c>
      <c r="Q3232" s="58">
        <v>5956</v>
      </c>
      <c r="R3232" s="58">
        <v>5956</v>
      </c>
    </row>
    <row r="3233" spans="2:18" x14ac:dyDescent="0.2">
      <c r="B3233" s="4">
        <v>1987</v>
      </c>
      <c r="C3233" s="58">
        <v>16623</v>
      </c>
      <c r="D3233" s="58">
        <v>16623</v>
      </c>
      <c r="E3233" s="58">
        <v>16623</v>
      </c>
      <c r="F3233" s="58">
        <v>16623</v>
      </c>
      <c r="G3233" s="58">
        <v>16623</v>
      </c>
      <c r="H3233" s="58">
        <v>16623</v>
      </c>
      <c r="I3233" s="58">
        <v>16623</v>
      </c>
      <c r="J3233" s="58">
        <v>16623</v>
      </c>
      <c r="K3233" s="58">
        <v>16623</v>
      </c>
      <c r="L3233" s="58">
        <v>16623</v>
      </c>
      <c r="M3233" s="58">
        <v>16623</v>
      </c>
      <c r="N3233" s="58">
        <v>16064</v>
      </c>
      <c r="O3233" s="58">
        <v>16064</v>
      </c>
      <c r="P3233" s="58">
        <v>16064</v>
      </c>
      <c r="Q3233" s="58">
        <v>16064</v>
      </c>
      <c r="R3233" s="58">
        <v>16064</v>
      </c>
    </row>
    <row r="3234" spans="2:18" x14ac:dyDescent="0.2">
      <c r="B3234" s="4">
        <v>1986</v>
      </c>
      <c r="C3234" s="58">
        <v>13246</v>
      </c>
      <c r="D3234" s="58">
        <v>13246</v>
      </c>
      <c r="E3234" s="58">
        <v>13246</v>
      </c>
      <c r="F3234" s="58">
        <v>13246</v>
      </c>
      <c r="G3234" s="58">
        <v>13246</v>
      </c>
      <c r="H3234" s="58">
        <v>13246</v>
      </c>
      <c r="I3234" s="58">
        <v>13246</v>
      </c>
      <c r="J3234" s="58">
        <v>13246</v>
      </c>
      <c r="K3234" s="58">
        <v>13246</v>
      </c>
      <c r="L3234" s="58">
        <v>13246</v>
      </c>
      <c r="M3234" s="58">
        <v>13246</v>
      </c>
      <c r="N3234" s="58">
        <v>3049</v>
      </c>
      <c r="O3234" s="58">
        <v>3049</v>
      </c>
      <c r="P3234" s="58">
        <v>3049</v>
      </c>
      <c r="Q3234" s="58">
        <v>3049</v>
      </c>
      <c r="R3234" s="58">
        <v>3049</v>
      </c>
    </row>
    <row r="3235" spans="2:18" x14ac:dyDescent="0.2">
      <c r="B3235" s="4">
        <v>1985</v>
      </c>
      <c r="C3235" s="58">
        <v>17043</v>
      </c>
      <c r="D3235" s="58">
        <v>17043</v>
      </c>
      <c r="E3235" s="58">
        <v>17043</v>
      </c>
      <c r="F3235" s="58">
        <v>17043</v>
      </c>
      <c r="G3235" s="58">
        <v>17043</v>
      </c>
      <c r="H3235" s="58">
        <v>17043</v>
      </c>
      <c r="I3235" s="58">
        <v>17043</v>
      </c>
      <c r="J3235" s="58">
        <v>17043</v>
      </c>
      <c r="K3235" s="58">
        <v>17043</v>
      </c>
      <c r="L3235" s="58">
        <v>17043</v>
      </c>
      <c r="M3235" s="58">
        <v>17043</v>
      </c>
      <c r="N3235" s="58">
        <v>13453</v>
      </c>
      <c r="O3235" s="58">
        <v>13453</v>
      </c>
      <c r="P3235" s="58">
        <v>13453</v>
      </c>
      <c r="Q3235" s="58">
        <v>13453</v>
      </c>
      <c r="R3235" s="58">
        <v>13453</v>
      </c>
    </row>
    <row r="3236" spans="2:18" x14ac:dyDescent="0.2">
      <c r="B3236" s="4">
        <v>1984</v>
      </c>
      <c r="C3236" s="58">
        <v>9477</v>
      </c>
      <c r="D3236" s="58">
        <v>9477</v>
      </c>
      <c r="E3236" s="58">
        <v>9477</v>
      </c>
      <c r="F3236" s="58">
        <v>9477</v>
      </c>
      <c r="G3236" s="58">
        <v>9477</v>
      </c>
      <c r="H3236" s="58">
        <v>9477</v>
      </c>
      <c r="I3236" s="58">
        <v>9477</v>
      </c>
      <c r="J3236" s="58">
        <v>9477</v>
      </c>
      <c r="K3236" s="58">
        <v>9477</v>
      </c>
      <c r="L3236" s="58">
        <v>9477</v>
      </c>
      <c r="M3236" s="58">
        <v>9477</v>
      </c>
      <c r="N3236" s="58">
        <v>1323</v>
      </c>
      <c r="O3236" s="58">
        <v>1323</v>
      </c>
      <c r="P3236" s="58">
        <v>1323</v>
      </c>
      <c r="Q3236" s="58">
        <v>1323</v>
      </c>
      <c r="R3236" s="58">
        <v>1323</v>
      </c>
    </row>
    <row r="3237" spans="2:18" x14ac:dyDescent="0.2">
      <c r="B3237" s="4">
        <v>1983</v>
      </c>
      <c r="C3237" s="58">
        <v>8753</v>
      </c>
      <c r="D3237" s="58">
        <v>8753</v>
      </c>
      <c r="E3237" s="58">
        <v>8753</v>
      </c>
      <c r="F3237" s="58">
        <v>8753</v>
      </c>
      <c r="G3237" s="58">
        <v>8753</v>
      </c>
      <c r="H3237" s="58">
        <v>8753</v>
      </c>
      <c r="I3237" s="58">
        <v>8753</v>
      </c>
      <c r="J3237" s="58">
        <v>8753</v>
      </c>
      <c r="K3237" s="58">
        <v>8753</v>
      </c>
      <c r="L3237" s="58">
        <v>8753</v>
      </c>
      <c r="M3237" s="58">
        <v>8753</v>
      </c>
      <c r="N3237" s="58">
        <v>644</v>
      </c>
      <c r="O3237" s="58">
        <v>644</v>
      </c>
      <c r="P3237" s="58">
        <v>644</v>
      </c>
      <c r="Q3237" s="58">
        <v>644</v>
      </c>
      <c r="R3237" s="58">
        <v>644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10000</v>
      </c>
      <c r="D3239" s="58">
        <v>10000</v>
      </c>
      <c r="E3239" s="58">
        <v>10000</v>
      </c>
      <c r="F3239" s="58">
        <v>10000</v>
      </c>
      <c r="G3239" s="58">
        <v>10000</v>
      </c>
      <c r="H3239" s="58">
        <v>10000</v>
      </c>
      <c r="I3239" s="58">
        <v>10000</v>
      </c>
      <c r="J3239" s="58">
        <v>10000</v>
      </c>
      <c r="K3239" s="58">
        <v>10000</v>
      </c>
      <c r="L3239" s="58">
        <v>10000</v>
      </c>
      <c r="M3239" s="58">
        <v>10000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9130</v>
      </c>
      <c r="D3240" s="58">
        <v>9130</v>
      </c>
      <c r="E3240" s="58">
        <v>9130</v>
      </c>
      <c r="F3240" s="58">
        <v>9130</v>
      </c>
      <c r="G3240" s="58">
        <v>9130</v>
      </c>
      <c r="H3240" s="58">
        <v>9130</v>
      </c>
      <c r="I3240" s="58">
        <v>9130</v>
      </c>
      <c r="J3240" s="58">
        <v>9130</v>
      </c>
      <c r="K3240" s="58">
        <v>9130</v>
      </c>
      <c r="L3240" s="58">
        <v>9130</v>
      </c>
      <c r="M3240" s="58">
        <v>9130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6656</v>
      </c>
      <c r="D3241" s="58">
        <v>6656</v>
      </c>
      <c r="E3241" s="58">
        <v>6656</v>
      </c>
      <c r="F3241" s="58">
        <v>6656</v>
      </c>
      <c r="G3241" s="58">
        <v>6656</v>
      </c>
      <c r="H3241" s="58">
        <v>6656</v>
      </c>
      <c r="I3241" s="58">
        <v>6656</v>
      </c>
      <c r="J3241" s="58">
        <v>6656</v>
      </c>
      <c r="K3241" s="58">
        <v>6656</v>
      </c>
      <c r="L3241" s="58">
        <v>6656</v>
      </c>
      <c r="M3241" s="58">
        <v>6656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4232</v>
      </c>
      <c r="D3243" s="58">
        <v>4232</v>
      </c>
      <c r="E3243" s="58">
        <v>4232</v>
      </c>
      <c r="F3243" s="58">
        <v>4232</v>
      </c>
      <c r="G3243" s="58">
        <v>4232</v>
      </c>
      <c r="H3243" s="58">
        <v>4232</v>
      </c>
      <c r="I3243" s="58">
        <v>4232</v>
      </c>
      <c r="J3243" s="58">
        <v>4232</v>
      </c>
      <c r="K3243" s="58">
        <v>4232</v>
      </c>
      <c r="L3243" s="58">
        <v>4232</v>
      </c>
      <c r="M3243" s="58">
        <v>4232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279116</v>
      </c>
      <c r="E3291" s="6">
        <f>SUM(E3212:E3290)</f>
        <v>295963</v>
      </c>
      <c r="F3291" s="6">
        <f>SUM(F3211:F3290)</f>
        <v>300330</v>
      </c>
      <c r="G3291" s="6">
        <f>SUM(G3210:G3290)</f>
        <v>311330</v>
      </c>
      <c r="H3291" s="6">
        <f>SUM(H3204:H3290)</f>
        <v>309605</v>
      </c>
      <c r="I3291" s="6">
        <f>SUM(I3204:I3290)</f>
        <v>336136</v>
      </c>
      <c r="J3291" s="6">
        <f t="shared" ref="J3291:L3291" si="34">SUM(J3204:J3290)</f>
        <v>348029</v>
      </c>
      <c r="K3291" s="6">
        <f>SUM(K3204:K3290)</f>
        <v>373464</v>
      </c>
      <c r="L3291" s="6">
        <f t="shared" si="34"/>
        <v>422531</v>
      </c>
      <c r="M3291" s="6">
        <f>SUM(M3204:M3290)</f>
        <v>460426</v>
      </c>
      <c r="N3291" s="13">
        <f>SUM(N3200:N3290)</f>
        <v>392300</v>
      </c>
      <c r="O3291" s="13">
        <f>SUM(O3200:O3290)</f>
        <v>480402</v>
      </c>
      <c r="P3291" s="13">
        <f>SUM(P3200:P3290)</f>
        <v>523350.42</v>
      </c>
      <c r="Q3291" s="13">
        <f>SUM(Q3200:Q3290)</f>
        <v>571178.35</v>
      </c>
      <c r="R3291" s="13">
        <f>SUM(R3199:R3290)</f>
        <v>627184.40999999992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52016.44</v>
      </c>
      <c r="L3394" s="58">
        <v>52016.44</v>
      </c>
      <c r="M3394" s="58">
        <v>52016.44</v>
      </c>
      <c r="N3394" s="58">
        <v>35774.57</v>
      </c>
      <c r="O3394" s="58">
        <v>35774.57</v>
      </c>
      <c r="P3394" s="58">
        <v>35774.57</v>
      </c>
      <c r="Q3394" s="58">
        <v>35774.57</v>
      </c>
      <c r="R3394" s="58">
        <v>35774.57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283322.58</v>
      </c>
      <c r="D3406" s="58">
        <v>283322.58</v>
      </c>
      <c r="E3406" s="58">
        <v>283322.58</v>
      </c>
      <c r="F3406" s="58">
        <v>283322.58</v>
      </c>
      <c r="G3406" s="58">
        <v>283322.58</v>
      </c>
      <c r="H3406" s="58">
        <v>229027.96</v>
      </c>
      <c r="I3406" s="58">
        <v>229027.96</v>
      </c>
      <c r="J3406" s="58">
        <v>229027.96</v>
      </c>
      <c r="K3406" s="58">
        <v>229027.96</v>
      </c>
      <c r="L3406" s="58">
        <v>229027.96</v>
      </c>
      <c r="M3406" s="58">
        <v>229027.96</v>
      </c>
      <c r="N3406" s="58">
        <v>157515.15</v>
      </c>
      <c r="O3406" s="58">
        <v>157515.15</v>
      </c>
      <c r="P3406" s="58">
        <v>157515.15</v>
      </c>
      <c r="Q3406" s="58">
        <v>157515.15</v>
      </c>
      <c r="R3406" s="58">
        <v>157515.15</v>
      </c>
    </row>
    <row r="3407" spans="2:18" x14ac:dyDescent="0.2">
      <c r="B3407" s="4">
        <v>2001</v>
      </c>
      <c r="C3407" s="58">
        <v>202580.34</v>
      </c>
      <c r="D3407" s="58">
        <v>202580.34</v>
      </c>
      <c r="E3407" s="58">
        <v>202580.34</v>
      </c>
      <c r="F3407" s="58">
        <v>202580.34</v>
      </c>
      <c r="G3407" s="58">
        <v>202580.34</v>
      </c>
      <c r="H3407" s="58">
        <v>190048.95</v>
      </c>
      <c r="I3407" s="58">
        <v>190048.95</v>
      </c>
      <c r="J3407" s="58">
        <v>190048.95</v>
      </c>
      <c r="K3407" s="58">
        <v>190048.95</v>
      </c>
      <c r="L3407" s="58">
        <v>190048.95</v>
      </c>
      <c r="M3407" s="58">
        <v>190048.95</v>
      </c>
      <c r="N3407" s="58">
        <v>130707.14</v>
      </c>
      <c r="O3407" s="58">
        <v>130707.14</v>
      </c>
      <c r="P3407" s="58">
        <v>130707.14</v>
      </c>
      <c r="Q3407" s="58">
        <v>130707.14</v>
      </c>
      <c r="R3407" s="58">
        <v>130707.14</v>
      </c>
    </row>
    <row r="3408" spans="2:18" x14ac:dyDescent="0.2">
      <c r="B3408" s="4">
        <v>2000</v>
      </c>
      <c r="C3408" s="58">
        <v>21133.55</v>
      </c>
      <c r="D3408" s="58">
        <v>21133.55</v>
      </c>
      <c r="E3408" s="58">
        <v>21133.55</v>
      </c>
      <c r="F3408" s="58">
        <v>21133.55</v>
      </c>
      <c r="G3408" s="58">
        <v>21133.55</v>
      </c>
      <c r="H3408" s="58">
        <v>22032.85</v>
      </c>
      <c r="I3408" s="58">
        <v>22032.85</v>
      </c>
      <c r="J3408" s="58">
        <v>22032.85</v>
      </c>
      <c r="K3408" s="58">
        <v>22032.85</v>
      </c>
      <c r="L3408" s="58">
        <v>22032.85</v>
      </c>
      <c r="M3408" s="58">
        <v>22032.85</v>
      </c>
      <c r="N3408" s="58">
        <v>15153.21</v>
      </c>
      <c r="O3408" s="58">
        <v>15153.21</v>
      </c>
      <c r="P3408" s="58">
        <v>15153.21</v>
      </c>
      <c r="Q3408" s="58">
        <v>15153.21</v>
      </c>
      <c r="R3408" s="58">
        <v>15153.21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199863.27</v>
      </c>
      <c r="D3410" s="58">
        <v>199863.27</v>
      </c>
      <c r="E3410" s="58">
        <v>199863.27</v>
      </c>
      <c r="F3410" s="58">
        <v>199863.27</v>
      </c>
      <c r="G3410" s="58">
        <v>199863.27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706899.74</v>
      </c>
      <c r="E3479" s="6">
        <f>SUM(E3400:E3478)</f>
        <v>706899.74</v>
      </c>
      <c r="F3479" s="6">
        <f>SUM(F3399:F3478)</f>
        <v>706899.74</v>
      </c>
      <c r="G3479" s="6">
        <f>SUM(G3398:G3478)</f>
        <v>706899.74</v>
      </c>
      <c r="H3479" s="6">
        <f>SUM(H3392:H3478)</f>
        <v>441109.76000000001</v>
      </c>
      <c r="I3479" s="6">
        <f>SUM(I3392:I3478)</f>
        <v>441109.76000000001</v>
      </c>
      <c r="J3479" s="6">
        <f t="shared" ref="J3479:L3479" si="36">SUM(J3392:J3478)</f>
        <v>441109.76000000001</v>
      </c>
      <c r="K3479" s="6">
        <f>SUM(K3392:K3478)</f>
        <v>493126.2</v>
      </c>
      <c r="L3479" s="6">
        <f t="shared" si="36"/>
        <v>493126.2</v>
      </c>
      <c r="M3479" s="6">
        <f>SUM(M3392:M3478)</f>
        <v>493126.2</v>
      </c>
      <c r="N3479" s="13">
        <f>SUM(N3388:N3478)</f>
        <v>339150.07</v>
      </c>
      <c r="O3479" s="13">
        <f>SUM(O3388:O3478)</f>
        <v>339150.07</v>
      </c>
      <c r="P3479" s="13">
        <f>SUM(P3388:P3478)</f>
        <v>339150.07</v>
      </c>
      <c r="Q3479" s="13">
        <f>SUM(Q3388:Q3478)</f>
        <v>339150.07</v>
      </c>
      <c r="R3479" s="13">
        <f>SUM(R3387:R3478)</f>
        <v>339150.07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5689.33</v>
      </c>
      <c r="R3482" s="58">
        <v>5689.33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108542.79</v>
      </c>
      <c r="Q3483" s="58">
        <v>108542.79</v>
      </c>
      <c r="R3483" s="58">
        <v>108542.79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42609</v>
      </c>
      <c r="P3484" s="58">
        <v>42609</v>
      </c>
      <c r="Q3484" s="58">
        <v>42609</v>
      </c>
      <c r="R3484" s="58">
        <v>42609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6065</v>
      </c>
      <c r="O3485" s="58">
        <v>6065</v>
      </c>
      <c r="P3485" s="58">
        <v>6065</v>
      </c>
      <c r="Q3485" s="58">
        <v>6065</v>
      </c>
      <c r="R3485" s="58">
        <v>6065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2668</v>
      </c>
      <c r="N3486" s="58">
        <v>2668</v>
      </c>
      <c r="O3486" s="58">
        <v>2668</v>
      </c>
      <c r="P3486" s="58">
        <v>2668</v>
      </c>
      <c r="Q3486" s="58">
        <v>2668</v>
      </c>
      <c r="R3486" s="58">
        <v>2668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8462</v>
      </c>
      <c r="M3487" s="58">
        <v>8462</v>
      </c>
      <c r="N3487" s="58">
        <v>2851.69</v>
      </c>
      <c r="O3487" s="58">
        <v>2851.69</v>
      </c>
      <c r="P3487" s="58">
        <v>2851.69</v>
      </c>
      <c r="Q3487" s="58">
        <v>2851.69</v>
      </c>
      <c r="R3487" s="58">
        <v>2851.69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6502</v>
      </c>
      <c r="G3493" s="58">
        <v>6502</v>
      </c>
      <c r="H3493" s="58">
        <v>6502</v>
      </c>
      <c r="I3493" s="58">
        <v>6502</v>
      </c>
      <c r="J3493" s="58">
        <v>6502</v>
      </c>
      <c r="K3493" s="58">
        <v>6502</v>
      </c>
      <c r="L3493" s="58">
        <v>6502</v>
      </c>
      <c r="M3493" s="58">
        <v>6502</v>
      </c>
      <c r="N3493" s="58">
        <v>6502</v>
      </c>
      <c r="O3493" s="58">
        <v>6502</v>
      </c>
      <c r="P3493" s="58">
        <v>6502</v>
      </c>
      <c r="Q3493" s="58">
        <v>6502</v>
      </c>
      <c r="R3493" s="58">
        <v>6502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33138</v>
      </c>
      <c r="E3495" s="58">
        <v>33138</v>
      </c>
      <c r="F3495" s="58">
        <v>33138</v>
      </c>
      <c r="G3495" s="58">
        <v>33138</v>
      </c>
      <c r="H3495" s="58">
        <v>33138</v>
      </c>
      <c r="I3495" s="58">
        <v>33138</v>
      </c>
      <c r="J3495" s="58">
        <v>33138</v>
      </c>
      <c r="K3495" s="58">
        <v>33138</v>
      </c>
      <c r="L3495" s="58">
        <v>33138</v>
      </c>
      <c r="M3495" s="58">
        <v>33138</v>
      </c>
      <c r="N3495" s="58">
        <v>33138</v>
      </c>
      <c r="O3495" s="58">
        <v>33138</v>
      </c>
      <c r="P3495" s="58">
        <v>33138</v>
      </c>
      <c r="Q3495" s="58">
        <v>33138</v>
      </c>
      <c r="R3495" s="58">
        <v>33138</v>
      </c>
    </row>
    <row r="3496" spans="2:18" x14ac:dyDescent="0.2">
      <c r="B3496" s="4">
        <v>2006</v>
      </c>
      <c r="C3496" s="58">
        <v>26659</v>
      </c>
      <c r="D3496" s="58">
        <v>26659</v>
      </c>
      <c r="E3496" s="58">
        <v>26659</v>
      </c>
      <c r="F3496" s="58">
        <v>26659</v>
      </c>
      <c r="G3496" s="58">
        <v>26659</v>
      </c>
      <c r="H3496" s="58">
        <v>26659</v>
      </c>
      <c r="I3496" s="58">
        <v>26659</v>
      </c>
      <c r="J3496" s="58">
        <v>26659</v>
      </c>
      <c r="K3496" s="58">
        <v>26659</v>
      </c>
      <c r="L3496" s="58">
        <v>26659</v>
      </c>
      <c r="M3496" s="58">
        <v>26659</v>
      </c>
      <c r="N3496" s="58">
        <v>8984.08</v>
      </c>
      <c r="O3496" s="58">
        <v>8984.08</v>
      </c>
      <c r="P3496" s="58">
        <v>8984.08</v>
      </c>
      <c r="Q3496" s="58">
        <v>8984.08</v>
      </c>
      <c r="R3496" s="58">
        <v>8984.08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37204</v>
      </c>
      <c r="D3499" s="58">
        <v>37204</v>
      </c>
      <c r="E3499" s="58">
        <v>37204</v>
      </c>
      <c r="F3499" s="58">
        <v>37204</v>
      </c>
      <c r="G3499" s="58">
        <v>37204</v>
      </c>
      <c r="H3499" s="58">
        <v>37204</v>
      </c>
      <c r="I3499" s="58">
        <v>37204</v>
      </c>
      <c r="J3499" s="58">
        <v>37204</v>
      </c>
      <c r="K3499" s="58">
        <v>37204</v>
      </c>
      <c r="L3499" s="58">
        <v>37204</v>
      </c>
      <c r="M3499" s="58">
        <v>37204</v>
      </c>
      <c r="N3499" s="58">
        <v>37204</v>
      </c>
      <c r="O3499" s="58">
        <v>37204</v>
      </c>
      <c r="P3499" s="58">
        <v>37204</v>
      </c>
      <c r="Q3499" s="58">
        <v>37204</v>
      </c>
      <c r="R3499" s="58">
        <v>37204</v>
      </c>
    </row>
    <row r="3500" spans="2:18" x14ac:dyDescent="0.2">
      <c r="B3500" s="4">
        <v>2002</v>
      </c>
      <c r="C3500" s="58">
        <v>122047</v>
      </c>
      <c r="D3500" s="58">
        <v>122047</v>
      </c>
      <c r="E3500" s="58">
        <v>122047</v>
      </c>
      <c r="F3500" s="58">
        <v>122047</v>
      </c>
      <c r="G3500" s="58">
        <v>122047</v>
      </c>
      <c r="H3500" s="58">
        <v>122047</v>
      </c>
      <c r="I3500" s="58">
        <v>122047</v>
      </c>
      <c r="J3500" s="58">
        <v>122047</v>
      </c>
      <c r="K3500" s="58">
        <v>122047</v>
      </c>
      <c r="L3500" s="58">
        <v>122047</v>
      </c>
      <c r="M3500" s="58">
        <v>122047</v>
      </c>
      <c r="N3500" s="58">
        <v>122047</v>
      </c>
      <c r="O3500" s="58">
        <v>122047</v>
      </c>
      <c r="P3500" s="58">
        <v>122047</v>
      </c>
      <c r="Q3500" s="58">
        <v>122047</v>
      </c>
      <c r="R3500" s="58">
        <v>122047</v>
      </c>
    </row>
    <row r="3501" spans="2:18" x14ac:dyDescent="0.2">
      <c r="B3501" s="4">
        <v>2001</v>
      </c>
      <c r="C3501" s="58">
        <v>8806</v>
      </c>
      <c r="D3501" s="58">
        <v>8806</v>
      </c>
      <c r="E3501" s="58">
        <v>8806</v>
      </c>
      <c r="F3501" s="58">
        <v>8806</v>
      </c>
      <c r="G3501" s="58">
        <v>8806</v>
      </c>
      <c r="H3501" s="58">
        <v>8806</v>
      </c>
      <c r="I3501" s="58">
        <v>8806</v>
      </c>
      <c r="J3501" s="58">
        <v>8806</v>
      </c>
      <c r="K3501" s="58">
        <v>8806</v>
      </c>
      <c r="L3501" s="58">
        <v>8806</v>
      </c>
      <c r="M3501" s="58">
        <v>8806</v>
      </c>
      <c r="N3501" s="58">
        <v>8806</v>
      </c>
      <c r="O3501" s="58">
        <v>8806</v>
      </c>
      <c r="P3501" s="58">
        <v>8806</v>
      </c>
      <c r="Q3501" s="58">
        <v>8806</v>
      </c>
      <c r="R3501" s="58">
        <v>8806</v>
      </c>
    </row>
    <row r="3502" spans="2:18" x14ac:dyDescent="0.2">
      <c r="B3502" s="4">
        <v>2000</v>
      </c>
      <c r="C3502" s="58">
        <v>11241</v>
      </c>
      <c r="D3502" s="58">
        <v>11241</v>
      </c>
      <c r="E3502" s="58">
        <v>11241</v>
      </c>
      <c r="F3502" s="58">
        <v>11241</v>
      </c>
      <c r="G3502" s="58">
        <v>11241</v>
      </c>
      <c r="H3502" s="58">
        <v>11241</v>
      </c>
      <c r="I3502" s="58">
        <v>11241</v>
      </c>
      <c r="J3502" s="58">
        <v>11241</v>
      </c>
      <c r="K3502" s="58">
        <v>11241</v>
      </c>
      <c r="L3502" s="58">
        <v>11241</v>
      </c>
      <c r="M3502" s="58">
        <v>11241</v>
      </c>
      <c r="N3502" s="58">
        <v>11241</v>
      </c>
      <c r="O3502" s="58">
        <v>11241</v>
      </c>
      <c r="P3502" s="58">
        <v>11241</v>
      </c>
      <c r="Q3502" s="58">
        <v>11241</v>
      </c>
      <c r="R3502" s="58">
        <v>11241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10478</v>
      </c>
      <c r="D3504" s="58">
        <v>10478</v>
      </c>
      <c r="E3504" s="58">
        <v>10478</v>
      </c>
      <c r="F3504" s="58">
        <v>10478</v>
      </c>
      <c r="G3504" s="58">
        <v>10478</v>
      </c>
      <c r="H3504" s="58">
        <v>10478</v>
      </c>
      <c r="I3504" s="58">
        <v>10478</v>
      </c>
      <c r="J3504" s="58">
        <v>10478</v>
      </c>
      <c r="K3504" s="58">
        <v>10478</v>
      </c>
      <c r="L3504" s="58">
        <v>10478</v>
      </c>
      <c r="M3504" s="58">
        <v>10478</v>
      </c>
      <c r="N3504" s="58">
        <v>10478</v>
      </c>
      <c r="O3504" s="58">
        <v>10478</v>
      </c>
      <c r="P3504" s="58">
        <v>10478</v>
      </c>
      <c r="Q3504" s="58">
        <v>10478</v>
      </c>
      <c r="R3504" s="58">
        <v>10478</v>
      </c>
    </row>
    <row r="3505" spans="2:18" x14ac:dyDescent="0.2">
      <c r="B3505" s="4">
        <v>1997</v>
      </c>
      <c r="C3505" s="58">
        <v>23604</v>
      </c>
      <c r="D3505" s="58">
        <v>23604</v>
      </c>
      <c r="E3505" s="58">
        <v>23604</v>
      </c>
      <c r="F3505" s="58">
        <v>23604</v>
      </c>
      <c r="G3505" s="58">
        <v>23604</v>
      </c>
      <c r="H3505" s="58">
        <v>23604</v>
      </c>
      <c r="I3505" s="58">
        <v>23604</v>
      </c>
      <c r="J3505" s="58">
        <v>23604</v>
      </c>
      <c r="K3505" s="58">
        <v>23604</v>
      </c>
      <c r="L3505" s="58">
        <v>23604</v>
      </c>
      <c r="M3505" s="58">
        <v>23604</v>
      </c>
      <c r="N3505" s="58">
        <v>23604</v>
      </c>
      <c r="O3505" s="58">
        <v>23604</v>
      </c>
      <c r="P3505" s="58">
        <v>23604</v>
      </c>
      <c r="Q3505" s="58">
        <v>23604</v>
      </c>
      <c r="R3505" s="58">
        <v>23604</v>
      </c>
    </row>
    <row r="3506" spans="2:18" x14ac:dyDescent="0.2">
      <c r="B3506" s="4">
        <v>1996</v>
      </c>
      <c r="C3506" s="58">
        <v>238854</v>
      </c>
      <c r="D3506" s="58">
        <v>238854</v>
      </c>
      <c r="E3506" s="58">
        <v>238854</v>
      </c>
      <c r="F3506" s="58">
        <v>238854</v>
      </c>
      <c r="G3506" s="58">
        <v>238854</v>
      </c>
      <c r="H3506" s="58">
        <v>238854</v>
      </c>
      <c r="I3506" s="58">
        <v>238854</v>
      </c>
      <c r="J3506" s="58">
        <v>238854</v>
      </c>
      <c r="K3506" s="58">
        <v>238854</v>
      </c>
      <c r="L3506" s="58">
        <v>238854</v>
      </c>
      <c r="M3506" s="58">
        <v>238854</v>
      </c>
      <c r="N3506" s="58">
        <v>238854</v>
      </c>
      <c r="O3506" s="58">
        <v>238854</v>
      </c>
      <c r="P3506" s="58">
        <v>238854</v>
      </c>
      <c r="Q3506" s="58">
        <v>238854</v>
      </c>
      <c r="R3506" s="58">
        <v>238854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280784</v>
      </c>
      <c r="D3508" s="58">
        <v>280784</v>
      </c>
      <c r="E3508" s="58">
        <v>280784</v>
      </c>
      <c r="F3508" s="58">
        <v>280784</v>
      </c>
      <c r="G3508" s="58">
        <v>280784</v>
      </c>
      <c r="H3508" s="58">
        <v>280784</v>
      </c>
      <c r="I3508" s="58">
        <v>280784</v>
      </c>
      <c r="J3508" s="58">
        <v>280784</v>
      </c>
      <c r="K3508" s="58">
        <v>280784</v>
      </c>
      <c r="L3508" s="58">
        <v>280784</v>
      </c>
      <c r="M3508" s="58">
        <v>280784</v>
      </c>
      <c r="N3508" s="58">
        <v>280784</v>
      </c>
      <c r="O3508" s="58">
        <v>280784</v>
      </c>
      <c r="P3508" s="58">
        <v>280784</v>
      </c>
      <c r="Q3508" s="58">
        <v>280784</v>
      </c>
      <c r="R3508" s="58">
        <v>280784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248568</v>
      </c>
      <c r="D3511" s="58">
        <v>248568</v>
      </c>
      <c r="E3511" s="58">
        <v>248568</v>
      </c>
      <c r="F3511" s="58">
        <v>248568</v>
      </c>
      <c r="G3511" s="58">
        <v>248568</v>
      </c>
      <c r="H3511" s="58">
        <v>248568</v>
      </c>
      <c r="I3511" s="58">
        <v>248568</v>
      </c>
      <c r="J3511" s="58">
        <v>248568</v>
      </c>
      <c r="K3511" s="58">
        <v>248568</v>
      </c>
      <c r="L3511" s="58">
        <v>248568</v>
      </c>
      <c r="M3511" s="58">
        <v>248568</v>
      </c>
      <c r="N3511" s="58">
        <v>248568</v>
      </c>
      <c r="O3511" s="58">
        <v>248568</v>
      </c>
      <c r="P3511" s="58">
        <v>248568</v>
      </c>
      <c r="Q3511" s="58">
        <v>248568</v>
      </c>
      <c r="R3511" s="58">
        <v>248568</v>
      </c>
    </row>
    <row r="3512" spans="2:18" x14ac:dyDescent="0.2">
      <c r="B3512" s="4">
        <v>1990</v>
      </c>
      <c r="C3512" s="58">
        <v>106036</v>
      </c>
      <c r="D3512" s="58">
        <v>106036</v>
      </c>
      <c r="E3512" s="58">
        <v>106036</v>
      </c>
      <c r="F3512" s="58">
        <v>106036</v>
      </c>
      <c r="G3512" s="58">
        <v>106036</v>
      </c>
      <c r="H3512" s="58">
        <v>106036</v>
      </c>
      <c r="I3512" s="58">
        <v>106036</v>
      </c>
      <c r="J3512" s="58">
        <v>106036</v>
      </c>
      <c r="K3512" s="58">
        <v>106036</v>
      </c>
      <c r="L3512" s="58">
        <v>106036</v>
      </c>
      <c r="M3512" s="58">
        <v>106036</v>
      </c>
      <c r="N3512" s="58">
        <v>106036</v>
      </c>
      <c r="O3512" s="58">
        <v>106036</v>
      </c>
      <c r="P3512" s="58">
        <v>106036</v>
      </c>
      <c r="Q3512" s="58">
        <v>106036</v>
      </c>
      <c r="R3512" s="58">
        <v>106036</v>
      </c>
    </row>
    <row r="3513" spans="2:18" x14ac:dyDescent="0.2">
      <c r="B3513" s="4">
        <v>1989</v>
      </c>
      <c r="C3513" s="58">
        <v>40077</v>
      </c>
      <c r="D3513" s="58">
        <v>40077</v>
      </c>
      <c r="E3513" s="58">
        <v>40077</v>
      </c>
      <c r="F3513" s="58">
        <v>40077</v>
      </c>
      <c r="G3513" s="58">
        <v>40077</v>
      </c>
      <c r="H3513" s="58">
        <v>40077</v>
      </c>
      <c r="I3513" s="58">
        <v>40077</v>
      </c>
      <c r="J3513" s="58">
        <v>40077</v>
      </c>
      <c r="K3513" s="58">
        <v>40077</v>
      </c>
      <c r="L3513" s="58">
        <v>40077</v>
      </c>
      <c r="M3513" s="58">
        <v>40077</v>
      </c>
      <c r="N3513" s="58">
        <v>40077</v>
      </c>
      <c r="O3513" s="58">
        <v>40077</v>
      </c>
      <c r="P3513" s="58">
        <v>40077</v>
      </c>
      <c r="Q3513" s="58">
        <v>40077</v>
      </c>
      <c r="R3513" s="58">
        <v>40077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108864</v>
      </c>
      <c r="D3515" s="58">
        <v>108864</v>
      </c>
      <c r="E3515" s="58">
        <v>108864</v>
      </c>
      <c r="F3515" s="58">
        <v>108864</v>
      </c>
      <c r="G3515" s="58">
        <v>108864</v>
      </c>
      <c r="H3515" s="58">
        <v>108864</v>
      </c>
      <c r="I3515" s="58">
        <v>108864</v>
      </c>
      <c r="J3515" s="58">
        <v>108864</v>
      </c>
      <c r="K3515" s="58">
        <v>108864</v>
      </c>
      <c r="L3515" s="58">
        <v>108864</v>
      </c>
      <c r="M3515" s="58">
        <v>108864</v>
      </c>
      <c r="N3515" s="58">
        <v>108864</v>
      </c>
      <c r="O3515" s="58">
        <v>108864</v>
      </c>
      <c r="P3515" s="58">
        <v>108864</v>
      </c>
      <c r="Q3515" s="58">
        <v>108864</v>
      </c>
      <c r="R3515" s="58">
        <v>108864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132550</v>
      </c>
      <c r="D3517" s="58">
        <v>132550</v>
      </c>
      <c r="E3517" s="58">
        <v>132550</v>
      </c>
      <c r="F3517" s="58">
        <v>132550</v>
      </c>
      <c r="G3517" s="58">
        <v>132550</v>
      </c>
      <c r="H3517" s="58">
        <v>132550</v>
      </c>
      <c r="I3517" s="58">
        <v>132550</v>
      </c>
      <c r="J3517" s="58">
        <v>132550</v>
      </c>
      <c r="K3517" s="58">
        <v>132550</v>
      </c>
      <c r="L3517" s="58">
        <v>132550</v>
      </c>
      <c r="M3517" s="58">
        <v>132550</v>
      </c>
      <c r="N3517" s="58">
        <v>132550</v>
      </c>
      <c r="O3517" s="58">
        <v>132550</v>
      </c>
      <c r="P3517" s="58">
        <v>132550</v>
      </c>
      <c r="Q3517" s="58">
        <v>132550</v>
      </c>
      <c r="R3517" s="58">
        <v>132550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107390</v>
      </c>
      <c r="D3519" s="58">
        <v>107390</v>
      </c>
      <c r="E3519" s="58">
        <v>107390</v>
      </c>
      <c r="F3519" s="58">
        <v>107390</v>
      </c>
      <c r="G3519" s="58">
        <v>107390</v>
      </c>
      <c r="H3519" s="58">
        <v>107390</v>
      </c>
      <c r="I3519" s="58">
        <v>107390</v>
      </c>
      <c r="J3519" s="58">
        <v>107390</v>
      </c>
      <c r="K3519" s="58">
        <v>107390</v>
      </c>
      <c r="L3519" s="58">
        <v>107390</v>
      </c>
      <c r="M3519" s="58">
        <v>107390</v>
      </c>
      <c r="N3519" s="58">
        <v>107390</v>
      </c>
      <c r="O3519" s="58">
        <v>107390</v>
      </c>
      <c r="P3519" s="58">
        <v>107390</v>
      </c>
      <c r="Q3519" s="58">
        <v>107390</v>
      </c>
      <c r="R3519" s="58">
        <v>107390</v>
      </c>
    </row>
    <row r="3520" spans="2:18" x14ac:dyDescent="0.2">
      <c r="B3520" s="4">
        <v>1982</v>
      </c>
      <c r="C3520" s="58">
        <v>645025</v>
      </c>
      <c r="D3520" s="58">
        <v>645025</v>
      </c>
      <c r="E3520" s="58">
        <v>645025</v>
      </c>
      <c r="F3520" s="58">
        <v>645025</v>
      </c>
      <c r="G3520" s="58">
        <v>645025</v>
      </c>
      <c r="H3520" s="58">
        <v>646350</v>
      </c>
      <c r="I3520" s="58">
        <v>646350</v>
      </c>
      <c r="J3520" s="58">
        <v>646350</v>
      </c>
      <c r="K3520" s="58">
        <v>646350</v>
      </c>
      <c r="L3520" s="58">
        <v>646350</v>
      </c>
      <c r="M3520" s="58">
        <v>646350</v>
      </c>
      <c r="N3520" s="58">
        <v>646350</v>
      </c>
      <c r="O3520" s="58">
        <v>646350</v>
      </c>
      <c r="P3520" s="58">
        <v>646350</v>
      </c>
      <c r="Q3520" s="58">
        <v>646350</v>
      </c>
      <c r="R3520" s="58">
        <v>646350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2181325</v>
      </c>
      <c r="E3573" s="6">
        <f>SUM(E3494:E3572)</f>
        <v>2181325</v>
      </c>
      <c r="F3573" s="6">
        <f>SUM(F3493:F3572)</f>
        <v>2187827</v>
      </c>
      <c r="G3573" s="6">
        <f>SUM(G3492:G3572)</f>
        <v>2187827</v>
      </c>
      <c r="H3573" s="6">
        <f>SUM(H3486:H3572)</f>
        <v>2189152</v>
      </c>
      <c r="I3573" s="6">
        <f>SUM(I3486:I3572)</f>
        <v>2189152</v>
      </c>
      <c r="J3573" s="6">
        <f t="shared" ref="J3573:L3573" si="37">SUM(J3486:J3572)</f>
        <v>2189152</v>
      </c>
      <c r="K3573" s="6">
        <f>SUM(K3486:K3572)</f>
        <v>2189152</v>
      </c>
      <c r="L3573" s="6">
        <f t="shared" si="37"/>
        <v>2197614</v>
      </c>
      <c r="M3573" s="6">
        <f>SUM(M3486:M3572)</f>
        <v>2200282</v>
      </c>
      <c r="N3573" s="13">
        <f>SUM(N3482:N3572)</f>
        <v>2183061.77</v>
      </c>
      <c r="O3573" s="13">
        <f>SUM(O3482:O3572)</f>
        <v>2225670.77</v>
      </c>
      <c r="P3573" s="13">
        <f>SUM(P3482:P3572)</f>
        <v>2334213.56</v>
      </c>
      <c r="Q3573" s="13">
        <f>SUM(Q3482:Q3572)</f>
        <v>2339902.89</v>
      </c>
      <c r="R3573" s="13">
        <f>SUM(R3481:R3572)</f>
        <v>2339902.89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179801</v>
      </c>
      <c r="M3675" s="58">
        <v>179801</v>
      </c>
      <c r="N3675" s="58">
        <v>179801</v>
      </c>
      <c r="O3675" s="58">
        <v>179801</v>
      </c>
      <c r="P3675" s="58">
        <v>179801</v>
      </c>
      <c r="Q3675" s="58">
        <v>179801</v>
      </c>
      <c r="R3675" s="58">
        <v>179801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100342</v>
      </c>
      <c r="L3676" s="58">
        <v>100342</v>
      </c>
      <c r="M3676" s="58">
        <v>100342</v>
      </c>
      <c r="N3676" s="58">
        <v>100342</v>
      </c>
      <c r="O3676" s="58">
        <v>100342</v>
      </c>
      <c r="P3676" s="58">
        <v>100342</v>
      </c>
      <c r="Q3676" s="58">
        <v>100342</v>
      </c>
      <c r="R3676" s="58">
        <v>100342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1071698</v>
      </c>
      <c r="D3708" s="58">
        <v>1071698</v>
      </c>
      <c r="E3708" s="58">
        <v>1071698</v>
      </c>
      <c r="F3708" s="58">
        <v>1071698</v>
      </c>
      <c r="G3708" s="58">
        <v>1071698</v>
      </c>
      <c r="H3708" s="58">
        <v>1071698</v>
      </c>
      <c r="I3708" s="58">
        <v>1071698</v>
      </c>
      <c r="J3708" s="58">
        <v>1071698</v>
      </c>
      <c r="K3708" s="58">
        <v>1071698</v>
      </c>
      <c r="L3708" s="58">
        <v>1071698</v>
      </c>
      <c r="M3708" s="58">
        <v>1071698</v>
      </c>
      <c r="N3708" s="58">
        <v>1071698</v>
      </c>
      <c r="O3708" s="58">
        <v>1071698</v>
      </c>
      <c r="P3708" s="58">
        <v>1071698</v>
      </c>
      <c r="Q3708" s="58">
        <v>1071698</v>
      </c>
      <c r="R3708" s="58">
        <v>1071698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572213</v>
      </c>
      <c r="D3731" s="58">
        <v>572213</v>
      </c>
      <c r="E3731" s="58">
        <v>572213</v>
      </c>
      <c r="F3731" s="58">
        <v>572213</v>
      </c>
      <c r="G3731" s="58">
        <v>572213</v>
      </c>
      <c r="H3731" s="58">
        <v>572213</v>
      </c>
      <c r="I3731" s="58">
        <v>572213</v>
      </c>
      <c r="J3731" s="58">
        <v>572213</v>
      </c>
      <c r="K3731" s="58">
        <v>572213</v>
      </c>
      <c r="L3731" s="58">
        <v>572213</v>
      </c>
      <c r="M3731" s="58">
        <v>572213</v>
      </c>
      <c r="N3731" s="58">
        <v>572213</v>
      </c>
      <c r="O3731" s="58">
        <v>572213</v>
      </c>
      <c r="P3731" s="58">
        <v>572213</v>
      </c>
      <c r="Q3731" s="58">
        <v>572213</v>
      </c>
      <c r="R3731" s="58">
        <v>572213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1643911</v>
      </c>
      <c r="E3761" s="6">
        <f>SUM(E3682:E3760)</f>
        <v>1643911</v>
      </c>
      <c r="F3761" s="6">
        <f>SUM(F3681:F3760)</f>
        <v>1643911</v>
      </c>
      <c r="G3761" s="6">
        <f>SUM(G3680:G3760)</f>
        <v>1643911</v>
      </c>
      <c r="H3761" s="6">
        <f>SUM(H3674:H3760)</f>
        <v>1643911</v>
      </c>
      <c r="I3761" s="6">
        <f>SUM(I3674:I3760)</f>
        <v>1643911</v>
      </c>
      <c r="J3761" s="6">
        <f t="shared" ref="J3761:L3761" si="39">SUM(J3674:J3760)</f>
        <v>1643911</v>
      </c>
      <c r="K3761" s="6">
        <f>SUM(K3674:K3760)</f>
        <v>1744253</v>
      </c>
      <c r="L3761" s="6">
        <f t="shared" si="39"/>
        <v>1924054</v>
      </c>
      <c r="M3761" s="6">
        <f>SUM(M3674:M3760)</f>
        <v>1924054</v>
      </c>
      <c r="N3761" s="13">
        <f>SUM(N3670:N3760)</f>
        <v>1924054</v>
      </c>
      <c r="O3761" s="13">
        <f>SUM(O3670:O3760)</f>
        <v>1924054</v>
      </c>
      <c r="P3761" s="13">
        <f>SUM(P3670:P3760)</f>
        <v>1924054</v>
      </c>
      <c r="Q3761" s="13">
        <f>SUM(Q3670:Q3760)</f>
        <v>1924054</v>
      </c>
      <c r="R3761" s="13">
        <f>SUM(R3669:R3760)</f>
        <v>1924054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2023-03-17T09:46:41Z</dcterms:modified>
</cp:coreProperties>
</file>