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<sst xmlns="http://schemas.openxmlformats.org/spreadsheetml/2006/main" count="408" uniqueCount="170">
  <si>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</si>
  <si>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</si>
  <si>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</si>
  <si>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</si>
  <si>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</si>
  <si>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</si>
  <si>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</si>
  <si>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</si>
  <si>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</si>
  <si>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</si>
  <si>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</si>
  <si>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</si>
  <si>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</si>
  <si>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</si>
  <si>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</si>
  <si>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</si>
  <si>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</si>
  <si>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</si>
  <si>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</si>
  <si>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</si>
  <si>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</si>
  <si>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</si>
  <si>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</si>
  <si>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</si>
  <si>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</si>
  <si>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</si>
  <si>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</si>
  <si>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</si>
  <si>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</si>
  <si>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</si>
  <si>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</si>
  <si>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</si>
  <si>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</si>
  <si>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</si>
  <si>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</si>
  <si>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</si>
  <si>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</si>
  <si>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</si>
  <si>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</si>
  <si>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</si>
  <si>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</si>
  <si>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</si>
  <si>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</si>
  <si>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</si>
  <si>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</si>
  <si>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</si>
  <si>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</si>
  <si>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</si>
  <si>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</si>
  <si>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</si>
  <si>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</si>
  <si>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</si>
  <si>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</si>
  <si>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</si>
  <si>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</si>
  <si>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</si>
  <si>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</si>
  <si>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</si>
  <si>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</si>
  <si>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</si>
  <si>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</si>
  <si>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</si>
  <si>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</si>
  <si>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</si>
  <si>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</si>
  <si>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</si>
  <si>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</si>
  <si>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</si>
  <si>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</si>
  <si>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</si>
  <si>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</si>
  <si>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</si>
  <si>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</si>
  <si>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</si>
  <si>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</si>
  <si>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</si>
  <si>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</si>
  <si>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</si>
  <si>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</si>
  <si>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</si>
  <si>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</si>
  <si>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</si>
  <si>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</si>
  <si>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</si>
  <si>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</si>
  <si>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</si>
  <si>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</si>
  <si>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</si>
  <si>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</si>
  <si>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</si>
  <si>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</si>
  <si>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</si>
  <si>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</si>
  <si>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</si>
  <si>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</si>
  <si>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</si>
  <si>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</si>
  <si>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</si>
  <si>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</si>
  <si>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</si>
  <si>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</si>
  <si>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</si>
  <si>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</si>
  <si>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</si>
  <si>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</si>
  <si>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</si>
  <si>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</si>
  <si>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</si>
  <si>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</si>
  <si>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</si>
  <si>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</si>
  <si>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</si>
  <si>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</si>
  <si>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</si>
  <si>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</si>
  <si>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</si>
  <si>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</si>
  <si>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</si>
  <si>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</si>
  <si>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</si>
  <si>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</si>
  <si>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</si>
  <si>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</si>
  <si>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</si>
  <si>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</si>
  <si>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</si>
  <si>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</si>
  <si>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</si>
  <si>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</si>
  <si>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</si>
  <si>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</si>
  <si>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</si>
  <si>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</si>
  <si>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</si>
  <si>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</si>
  <si>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</si>
  <si>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</si>
  <si>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</si>
  <si>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</si>
  <si>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</si>
  <si>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</si>
  <si>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</si>
  <si>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</si>
  <si>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</si>
  <si>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</si>
  <si>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</si>
  <si>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</si>
  <si>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</si>
  <si>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</si>
  <si>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</si>
  <si>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</si>
  <si>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</si>
  <si>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</si>
  <si>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</si>
  <si>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</si>
  <si>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</si>
  <si>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</si>
  <si>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</si>
  <si>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</si>
  <si>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</si>
  <si>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</si>
  <si>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</si>
  <si>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</si>
  <si>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</si>
  <si>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</si>
  <si>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</si>
  <si>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</si>
  <si>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</si>
  <si>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Eilenburg GmbH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</si>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</sst>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16174</v>
      </c>
      <c r="D5" s="21">
        <v>16791</v>
      </c>
      <c r="E5" s="21">
        <v>15636</v>
      </c>
      <c r="F5" s="21">
        <v>16547</v>
      </c>
      <c r="G5" s="21">
        <v>16386</v>
      </c>
      <c r="H5" s="21">
        <v>15426</v>
      </c>
      <c r="I5" s="21">
        <v>15060</v>
      </c>
      <c r="J5" s="21">
        <v>14587</v>
      </c>
      <c r="K5" s="21">
        <v>13561</v>
      </c>
      <c r="L5" s="21">
        <v>13683</v>
      </c>
      <c r="M5" s="21">
        <v>14590</v>
      </c>
      <c r="N5" s="21">
        <v>14935</v>
      </c>
      <c r="O5" s="21">
        <v>14306</v>
      </c>
      <c r="P5" s="21">
        <v>22943.119999999999</v>
      </c>
      <c r="Q5" s="21">
        <v>26535.22</v>
      </c>
      <c r="R5" s="21">
        <v>26535.22</v>
      </c>
    </row>
    <row r="6" spans="1:18" ht="18.75" customHeight="1" x14ac:dyDescent="0.25">
      <c r="A6" s="47">
        <v>2</v>
      </c>
      <c r="B6" s="48" t="s">
        <v>54</v>
      </c>
      <c r="C6" s="21">
        <v>10.48</v>
      </c>
      <c r="D6" s="21">
        <v>9.83</v>
      </c>
      <c r="E6" s="21">
        <v>8.86</v>
      </c>
      <c r="F6" s="21">
        <v>8.9700000000000006</v>
      </c>
      <c r="G6" s="21">
        <v>9.11</v>
      </c>
      <c r="H6" s="21">
        <v>9.01</v>
      </c>
      <c r="I6" s="21">
        <v>8.6300000000000008</v>
      </c>
      <c r="J6" s="21">
        <v>8.8800000000000008</v>
      </c>
      <c r="K6" s="21">
        <v>7.24</v>
      </c>
      <c r="L6" s="21">
        <v>7.18</v>
      </c>
      <c r="M6" s="21">
        <v>8.1300000000000008</v>
      </c>
      <c r="N6" s="21">
        <v>8.5</v>
      </c>
      <c r="O6" s="21">
        <v>8.8000000000000007</v>
      </c>
      <c r="P6" s="21">
        <v>11.47</v>
      </c>
      <c r="Q6" s="21">
        <v>13.09</v>
      </c>
      <c r="R6" s="21">
        <v>13.09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1237328.52</v>
      </c>
      <c r="D8" s="22">
        <v>1239274.32</v>
      </c>
      <c r="E8" s="22">
        <v>1488937.69</v>
      </c>
      <c r="F8" s="22">
        <v>1794372.46</v>
      </c>
      <c r="G8" s="22">
        <v>2117487.0099999998</v>
      </c>
      <c r="H8" s="22">
        <v>1792334.25</v>
      </c>
      <c r="I8" s="22">
        <v>1773496.18</v>
      </c>
      <c r="J8" s="22">
        <v>1898698.24</v>
      </c>
      <c r="K8" s="22">
        <v>1856908.91</v>
      </c>
      <c r="L8" s="22">
        <v>1783657.86</v>
      </c>
      <c r="M8" s="22">
        <v>1826945.38</v>
      </c>
      <c r="N8" s="22">
        <v>1821967.73</v>
      </c>
      <c r="O8" s="22">
        <v>1840079.54</v>
      </c>
      <c r="P8" s="22">
        <v>1703836.77</v>
      </c>
      <c r="Q8" s="22">
        <v>1768180.62</v>
      </c>
      <c r="R8" s="22">
        <v>1768180.62</v>
      </c>
    </row>
    <row r="9" spans="1:18" ht="18.75" customHeight="1" x14ac:dyDescent="0.25">
      <c r="A9" s="47" t="s">
        <v>90</v>
      </c>
      <c r="B9" s="48" t="s">
        <v>115</v>
      </c>
      <c r="C9" s="22">
        <v>39662.81</v>
      </c>
      <c r="D9" s="22">
        <v>37096.879999999997</v>
      </c>
      <c r="E9" s="22">
        <v>45173.45</v>
      </c>
      <c r="F9" s="22">
        <v>53094.85</v>
      </c>
      <c r="G9" s="22">
        <v>52279.21</v>
      </c>
      <c r="H9" s="22">
        <v>32663.71</v>
      </c>
      <c r="I9" s="22">
        <v>35026.17</v>
      </c>
      <c r="J9" s="22">
        <v>33817.78</v>
      </c>
      <c r="K9" s="22">
        <v>30954.35</v>
      </c>
      <c r="L9" s="22">
        <v>27904.09</v>
      </c>
      <c r="M9" s="22">
        <v>30902.9</v>
      </c>
      <c r="N9" s="22">
        <v>29600.51</v>
      </c>
      <c r="O9" s="22">
        <v>29138.52</v>
      </c>
      <c r="P9" s="22">
        <v>27144.6</v>
      </c>
      <c r="Q9" s="22">
        <v>28352.32</v>
      </c>
      <c r="R9" s="22">
        <v>28352.32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4669.72</v>
      </c>
      <c r="D11" s="22">
        <v>1324.03</v>
      </c>
      <c r="E11" s="22">
        <v>3672.53</v>
      </c>
      <c r="F11" s="22">
        <v>4938.76</v>
      </c>
      <c r="G11" s="22">
        <v>6791.08</v>
      </c>
      <c r="H11" s="22">
        <v>5449.44</v>
      </c>
      <c r="I11" s="22">
        <v>3360.93</v>
      </c>
      <c r="J11" s="22">
        <v>4316.4799999999996</v>
      </c>
      <c r="K11" s="22">
        <v>1004.56</v>
      </c>
      <c r="L11" s="22"/>
      <c r="M11" s="22">
        <v>161.38999999999999</v>
      </c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110158.89</v>
      </c>
      <c r="D13" s="22">
        <v>63834.37</v>
      </c>
      <c r="E13" s="22">
        <v>88405.85</v>
      </c>
      <c r="F13" s="22">
        <v>29124.82</v>
      </c>
      <c r="G13" s="22">
        <v>58449.03</v>
      </c>
      <c r="H13" s="22">
        <v>11988.12</v>
      </c>
      <c r="I13" s="22">
        <v>118293.94</v>
      </c>
      <c r="J13" s="22">
        <v>22914.62</v>
      </c>
      <c r="K13" s="22">
        <v>3776.69</v>
      </c>
      <c r="L13" s="22">
        <v>50121.32</v>
      </c>
      <c r="M13" s="22">
        <v>40878.54</v>
      </c>
      <c r="N13" s="22">
        <v>22030.42</v>
      </c>
      <c r="O13" s="22">
        <v>109135.8</v>
      </c>
      <c r="P13" s="22">
        <v>7089.97</v>
      </c>
      <c r="Q13" s="22">
        <v>144325.73000000001</v>
      </c>
      <c r="R13" s="22">
        <v>144325.73000000001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418813.42</v>
      </c>
      <c r="D16" s="22">
        <v>420622.46</v>
      </c>
      <c r="E16" s="22">
        <v>451296.82</v>
      </c>
      <c r="F16" s="22">
        <v>471228.34</v>
      </c>
      <c r="G16" s="22">
        <v>460837.4</v>
      </c>
      <c r="H16" s="22">
        <v>415473.7</v>
      </c>
      <c r="I16" s="22">
        <v>391786.77</v>
      </c>
      <c r="J16" s="22">
        <v>396594.25</v>
      </c>
      <c r="K16" s="22">
        <v>416918.44</v>
      </c>
      <c r="L16" s="22">
        <v>382029.05</v>
      </c>
      <c r="M16" s="22">
        <v>493596.12</v>
      </c>
      <c r="N16" s="22">
        <v>417358.87</v>
      </c>
      <c r="O16" s="22">
        <v>434585.56</v>
      </c>
      <c r="P16" s="22">
        <v>695246.21</v>
      </c>
      <c r="Q16" s="22">
        <v>804097.75</v>
      </c>
      <c r="R16" s="22">
        <v>804097.75</v>
      </c>
    </row>
    <row r="17" spans="1:18" ht="18.75" customHeight="1" x14ac:dyDescent="0.25">
      <c r="A17" s="50">
        <v>2</v>
      </c>
      <c r="B17" s="48" t="s">
        <v>60</v>
      </c>
      <c r="C17" s="22">
        <v>43295.12</v>
      </c>
      <c r="D17" s="22">
        <v>115249.60000000001</v>
      </c>
      <c r="E17" s="22">
        <v>360061.58</v>
      </c>
      <c r="F17" s="22">
        <v>509137.22</v>
      </c>
      <c r="G17" s="22">
        <v>543224.87</v>
      </c>
      <c r="H17" s="22">
        <v>516208.1</v>
      </c>
      <c r="I17" s="22">
        <v>541941.49</v>
      </c>
      <c r="J17" s="22">
        <v>575516.5</v>
      </c>
      <c r="K17" s="22">
        <v>545358.73</v>
      </c>
      <c r="L17" s="22">
        <v>834945.37</v>
      </c>
      <c r="M17" s="22">
        <v>638758.43999999994</v>
      </c>
      <c r="N17" s="22">
        <v>740075.04</v>
      </c>
      <c r="O17" s="22">
        <v>690468.14</v>
      </c>
      <c r="P17" s="22">
        <v>597552.99</v>
      </c>
      <c r="Q17" s="22">
        <v>584529.03</v>
      </c>
      <c r="R17" s="22">
        <v>584529.03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 t="s">
        <v>169</v>
      </c>
      <c r="D19" s="22">
        <v>80998.880000000005</v>
      </c>
      <c r="E19" s="22">
        <v>302844.62</v>
      </c>
      <c r="F19" s="22">
        <v>436148.55</v>
      </c>
      <c r="G19" s="22">
        <v>477137.93</v>
      </c>
      <c r="H19" s="22">
        <v>435296.82</v>
      </c>
      <c r="I19" s="22">
        <v>489772.67</v>
      </c>
      <c r="J19" s="22">
        <v>495552.69</v>
      </c>
      <c r="K19" s="22">
        <v>476298.73</v>
      </c>
      <c r="L19" s="22">
        <v>762679.78</v>
      </c>
      <c r="M19" s="22">
        <v>539300.84</v>
      </c>
      <c r="N19" s="22">
        <v>588424.17000000004</v>
      </c>
      <c r="O19" s="22">
        <v>595551.56000000006</v>
      </c>
      <c r="P19" s="22">
        <v>540470.31000000006</v>
      </c>
      <c r="Q19" s="22">
        <v>505675.23</v>
      </c>
      <c r="R19" s="22">
        <v>505675.23</v>
      </c>
    </row>
    <row r="20" spans="1:18" ht="18.75" customHeight="1" x14ac:dyDescent="0.25">
      <c r="A20" s="47">
        <v>3</v>
      </c>
      <c r="B20" s="48" t="s">
        <v>62</v>
      </c>
      <c r="C20" s="22">
        <v>188956.92</v>
      </c>
      <c r="D20" s="22">
        <v>222456.46</v>
      </c>
      <c r="E20" s="22">
        <v>198988.97</v>
      </c>
      <c r="F20" s="22">
        <v>415196.78</v>
      </c>
      <c r="G20" s="22">
        <v>408165.5</v>
      </c>
      <c r="H20" s="22">
        <v>253488.42</v>
      </c>
      <c r="I20" s="22">
        <v>209474.7</v>
      </c>
      <c r="J20" s="22">
        <v>263468.37</v>
      </c>
      <c r="K20" s="22">
        <v>226853.11</v>
      </c>
      <c r="L20" s="22">
        <v>226246.26</v>
      </c>
      <c r="M20" s="22">
        <v>254534.38</v>
      </c>
      <c r="N20" s="22">
        <v>250365.12</v>
      </c>
      <c r="O20" s="22">
        <v>217399.96</v>
      </c>
      <c r="P20" s="22">
        <v>275900.34000000003</v>
      </c>
      <c r="Q20" s="22">
        <v>502532.73</v>
      </c>
      <c r="R20" s="22">
        <v>502532.73</v>
      </c>
    </row>
    <row r="21" spans="1:18" ht="18.75" customHeight="1" x14ac:dyDescent="0.25">
      <c r="A21" s="47" t="s">
        <v>52</v>
      </c>
      <c r="B21" s="48" t="s">
        <v>78</v>
      </c>
      <c r="C21" s="22">
        <v>39662.81</v>
      </c>
      <c r="D21" s="22">
        <v>37096.879999999997</v>
      </c>
      <c r="E21" s="22">
        <v>45173.45</v>
      </c>
      <c r="F21" s="22">
        <v>53094.85</v>
      </c>
      <c r="G21" s="22">
        <v>52279.21</v>
      </c>
      <c r="H21" s="22">
        <v>32663.71</v>
      </c>
      <c r="I21" s="22">
        <v>35026.17</v>
      </c>
      <c r="J21" s="22">
        <v>33817.78</v>
      </c>
      <c r="K21" s="22">
        <v>30954.35</v>
      </c>
      <c r="L21" s="22">
        <v>27904.09</v>
      </c>
      <c r="M21" s="22">
        <v>30902.9</v>
      </c>
      <c r="N21" s="22">
        <v>29600.51</v>
      </c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291312.61</v>
      </c>
      <c r="D22" s="22">
        <v>293808.89</v>
      </c>
      <c r="E22" s="22">
        <v>303855.17</v>
      </c>
      <c r="F22" s="22">
        <v>281102.17</v>
      </c>
      <c r="G22" s="22">
        <v>273735.43</v>
      </c>
      <c r="H22" s="22">
        <v>278372.93</v>
      </c>
      <c r="I22" s="22">
        <v>287495.96000000002</v>
      </c>
      <c r="J22" s="22">
        <v>300099.33</v>
      </c>
      <c r="K22" s="22">
        <v>299665.09999999998</v>
      </c>
      <c r="L22" s="22">
        <v>297983.09999999998</v>
      </c>
      <c r="M22" s="22">
        <v>299377.46999999997</v>
      </c>
      <c r="N22" s="22">
        <v>301510.26</v>
      </c>
      <c r="O22" s="22">
        <v>278432.76</v>
      </c>
      <c r="P22" s="22">
        <v>314065.87</v>
      </c>
      <c r="Q22" s="22">
        <v>333660.87</v>
      </c>
      <c r="R22" s="22">
        <v>333660.87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>
        <v>4842.67</v>
      </c>
      <c r="F23" s="22"/>
      <c r="G23" s="22"/>
      <c r="H23" s="22"/>
      <c r="I23" s="22">
        <v>0.77</v>
      </c>
      <c r="J23" s="22">
        <v>25812.03</v>
      </c>
      <c r="K23" s="22">
        <v>8559.43</v>
      </c>
      <c r="L23" s="22">
        <v>384.01</v>
      </c>
      <c r="M23" s="22">
        <v>61.98</v>
      </c>
      <c r="N23" s="22">
        <v>2745.74</v>
      </c>
      <c r="O23" s="22">
        <v>1466.49</v>
      </c>
      <c r="P23" s="22">
        <v>695.14</v>
      </c>
      <c r="Q23" s="22">
        <v>-280.68</v>
      </c>
      <c r="R23" s="22">
        <v>-280.68</v>
      </c>
    </row>
    <row r="24" spans="1:18" ht="18.75" customHeight="1" x14ac:dyDescent="0.25">
      <c r="A24" s="47">
        <v>6</v>
      </c>
      <c r="B24" s="48" t="s">
        <v>65</v>
      </c>
      <c r="C24" s="22">
        <v>181550.07999999999</v>
      </c>
      <c r="D24" s="22">
        <v>155215.47</v>
      </c>
      <c r="E24" s="22">
        <v>149092</v>
      </c>
      <c r="F24" s="22">
        <v>152232.67000000001</v>
      </c>
      <c r="G24" s="22">
        <v>63224.7</v>
      </c>
      <c r="H24" s="22">
        <v>58568.75</v>
      </c>
      <c r="I24" s="22">
        <v>55406.64</v>
      </c>
      <c r="J24" s="22">
        <v>45672.04</v>
      </c>
      <c r="K24" s="22">
        <v>43062.73</v>
      </c>
      <c r="L24" s="22">
        <v>33050.46</v>
      </c>
      <c r="M24" s="22">
        <v>27921.16</v>
      </c>
      <c r="N24" s="22">
        <v>25800.41</v>
      </c>
      <c r="O24" s="22">
        <v>19042.150000000001</v>
      </c>
      <c r="P24" s="22">
        <v>12250.25</v>
      </c>
      <c r="Q24" s="22">
        <v>-18060.25</v>
      </c>
      <c r="R24" s="22">
        <v>-18060.25</v>
      </c>
    </row>
    <row r="25" spans="1:18" ht="18.75" customHeight="1" x14ac:dyDescent="0.25">
      <c r="A25" s="47">
        <v>7</v>
      </c>
      <c r="B25" s="48" t="s">
        <v>81</v>
      </c>
      <c r="C25" s="22">
        <v>108899.61</v>
      </c>
      <c r="D25" s="22">
        <v>68071.97</v>
      </c>
      <c r="E25" s="22">
        <v>89172.84</v>
      </c>
      <c r="F25" s="22">
        <v>53395.57</v>
      </c>
      <c r="G25" s="22">
        <v>1290977.07</v>
      </c>
      <c r="H25" s="22">
        <v>74000.639999999999</v>
      </c>
      <c r="I25" s="22">
        <v>55929.95</v>
      </c>
      <c r="J25" s="22">
        <v>56732.51</v>
      </c>
      <c r="K25" s="22">
        <v>53954.2</v>
      </c>
      <c r="L25" s="22">
        <v>63502.78</v>
      </c>
      <c r="M25" s="22">
        <v>46289.98</v>
      </c>
      <c r="N25" s="22">
        <v>47929.3</v>
      </c>
      <c r="O25" s="22">
        <v>307854.45</v>
      </c>
      <c r="P25" s="22">
        <v>32782.83</v>
      </c>
      <c r="Q25" s="22">
        <v>13359.91</v>
      </c>
      <c r="R25" s="22">
        <v>13359.91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1705657.19</v>
      </c>
      <c r="D27" s="22">
        <v>1586498.86</v>
      </c>
      <c r="E27" s="22">
        <v>1712309.15</v>
      </c>
      <c r="F27" s="22">
        <v>1801586.34</v>
      </c>
      <c r="G27" s="22">
        <v>4161485.58</v>
      </c>
      <c r="H27" s="22">
        <v>3464860.01</v>
      </c>
      <c r="I27" s="22">
        <v>3309171.44</v>
      </c>
      <c r="J27" s="22">
        <v>3792354.49</v>
      </c>
      <c r="K27" s="22">
        <v>4272911.41</v>
      </c>
      <c r="L27" s="22">
        <v>3466721.86</v>
      </c>
      <c r="M27" s="22">
        <v>3456578.24</v>
      </c>
      <c r="N27" s="22">
        <v>2709298.56</v>
      </c>
      <c r="O27" s="22">
        <v>3278610.92</v>
      </c>
      <c r="P27" s="22">
        <v>3962082.21</v>
      </c>
      <c r="Q27" s="22">
        <v>3230441</v>
      </c>
      <c r="R27" s="22">
        <v>3230441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2350137.96</v>
      </c>
      <c r="D28" s="22">
        <v>2314127.9700000002</v>
      </c>
      <c r="E28" s="22">
        <v>2240094.3199999998</v>
      </c>
      <c r="F28" s="22">
        <v>1801586.34</v>
      </c>
      <c r="G28" s="22">
        <v>4161485.58</v>
      </c>
      <c r="H28" s="22">
        <v>2412353.35</v>
      </c>
      <c r="I28" s="22">
        <v>2384391.33</v>
      </c>
      <c r="J28" s="22">
        <v>2519549.2799999998</v>
      </c>
      <c r="K28" s="22">
        <v>3510601.42</v>
      </c>
      <c r="L28" s="22">
        <v>3502306.08</v>
      </c>
      <c r="M28" s="22">
        <v>3456578.24</v>
      </c>
      <c r="N28" s="22">
        <v>2709298.56</v>
      </c>
      <c r="O28" s="22">
        <v>3278610.92</v>
      </c>
      <c r="P28" s="22">
        <v>304006.56</v>
      </c>
      <c r="Q28" s="22">
        <v>3589437.48</v>
      </c>
      <c r="R28" s="22">
        <v>3589437.48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1102979.6599999999</v>
      </c>
      <c r="D33" s="22">
        <v>1158890.76</v>
      </c>
      <c r="E33" s="22">
        <v>1212596.6000000001</v>
      </c>
      <c r="F33" s="22">
        <v>1393815.23</v>
      </c>
      <c r="G33" s="22">
        <v>379980.12</v>
      </c>
      <c r="H33" s="22">
        <v>400243.09</v>
      </c>
      <c r="I33" s="22">
        <v>362057.52</v>
      </c>
      <c r="J33" s="22">
        <v>402758.29</v>
      </c>
      <c r="K33" s="22">
        <v>120125.05</v>
      </c>
      <c r="L33" s="22">
        <v>102056.37</v>
      </c>
      <c r="M33" s="22">
        <v>203104.7</v>
      </c>
      <c r="N33" s="22">
        <v>190704.46</v>
      </c>
      <c r="O33" s="22">
        <v>283689.96000000002</v>
      </c>
      <c r="P33" s="22">
        <v>206604.73</v>
      </c>
      <c r="Q33" s="22">
        <v>150863.34</v>
      </c>
      <c r="R33" s="22">
        <v>150863.34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1387609.04</v>
      </c>
      <c r="D34" s="22">
        <v>1187964</v>
      </c>
      <c r="E34" s="22">
        <v>943182.16</v>
      </c>
      <c r="F34" s="22">
        <v>692503.71</v>
      </c>
      <c r="G34" s="22"/>
      <c r="H34" s="22">
        <v>143682.67000000001</v>
      </c>
      <c r="I34" s="22">
        <v>507529.2</v>
      </c>
      <c r="J34" s="22">
        <v>25473.71</v>
      </c>
      <c r="K34" s="22">
        <v>1226018.1399999999</v>
      </c>
      <c r="L34" s="22">
        <v>1107009.46</v>
      </c>
      <c r="M34" s="22">
        <v>1038571.7</v>
      </c>
      <c r="N34" s="22">
        <v>1520892.28</v>
      </c>
      <c r="O34" s="22">
        <v>1155909.9099999999</v>
      </c>
      <c r="P34" s="22">
        <v>951487.01</v>
      </c>
      <c r="Q34" s="22">
        <v>1051229.8600000001</v>
      </c>
      <c r="R34" s="22">
        <v>1051229.8600000001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768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2026.12</v>
      </c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1387609.04</v>
      </c>
      <c r="D38" s="53">
        <v>1187964</v>
      </c>
      <c r="E38" s="53">
        <v>943182.16</v>
      </c>
      <c r="F38" s="53">
        <v>692503.71</v>
      </c>
      <c r="G38" s="53"/>
      <c r="H38" s="53">
        <v>143682.67000000001</v>
      </c>
      <c r="I38" s="53">
        <v>507529.2</v>
      </c>
      <c r="J38" s="53">
        <v>25473.71</v>
      </c>
      <c r="K38" s="53">
        <v>757554.04</v>
      </c>
      <c r="L38" s="53">
        <v>604987.76</v>
      </c>
      <c r="M38" s="53">
        <v>484263.47</v>
      </c>
      <c r="N38" s="53">
        <v>923076.94</v>
      </c>
      <c r="O38" s="53">
        <v>779953.13</v>
      </c>
      <c r="P38" s="53">
        <v>729609.61</v>
      </c>
      <c r="Q38" s="53">
        <v>887061.38</v>
      </c>
      <c r="R38" s="53">
        <v>887061.38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2354.5</v>
      </c>
      <c r="Q5" s="59">
        <v>2354.5</v>
      </c>
      <c r="R5" s="59">
        <v>2354.5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123296.88</v>
      </c>
      <c r="D26" s="59">
        <v>123296.88</v>
      </c>
      <c r="E26" s="59">
        <v>123296.88</v>
      </c>
      <c r="F26" s="59">
        <v>123296.88</v>
      </c>
      <c r="G26" s="59">
        <v>145443.26999999999</v>
      </c>
      <c r="H26" s="59">
        <v>145443.26999999999</v>
      </c>
      <c r="I26" s="59">
        <v>145443.26999999999</v>
      </c>
      <c r="J26" s="59">
        <v>145443.26999999999</v>
      </c>
      <c r="K26" s="59">
        <v>145443.26999999999</v>
      </c>
      <c r="L26" s="59">
        <v>118247.96</v>
      </c>
      <c r="M26" s="59">
        <v>118247.96</v>
      </c>
      <c r="N26" s="59">
        <v>118247.96</v>
      </c>
      <c r="O26" s="59">
        <v>118247.96</v>
      </c>
      <c r="P26" s="59">
        <v>118247.96</v>
      </c>
      <c r="Q26" s="59">
        <v>118247.96</v>
      </c>
      <c r="R26" s="59">
        <v>118247.96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123296.88</v>
      </c>
      <c r="E95" s="6">
        <f>SUM(E16:E94)</f>
        <v>123296.88</v>
      </c>
      <c r="F95" s="6">
        <f>SUM(F15:F94)</f>
        <v>123296.88</v>
      </c>
      <c r="G95" s="6">
        <f>SUM(G14:G94)</f>
        <v>145443.26999999999</v>
      </c>
      <c r="H95" s="6">
        <f>SUM(H8:H94)</f>
        <v>145443.26999999999</v>
      </c>
      <c r="I95" s="6">
        <f>SUM(I8:I94)</f>
        <v>145443.26999999999</v>
      </c>
      <c r="J95" s="6">
        <f t="shared" ref="J95:L95" si="0">SUM(J8:J94)</f>
        <v>145443.26999999999</v>
      </c>
      <c r="K95" s="6">
        <f>SUM(K8:K94)</f>
        <v>145443.26999999999</v>
      </c>
      <c r="L95" s="6">
        <f t="shared" si="0"/>
        <v>118247.96</v>
      </c>
      <c r="M95" s="6">
        <f>SUM(M8:M94)</f>
        <v>118247.96</v>
      </c>
      <c r="N95" s="13">
        <f>SUM(N4:N94)</f>
        <v>118247.96</v>
      </c>
      <c r="O95" s="13">
        <f>SUM(O4:O94)</f>
        <v>118247.96</v>
      </c>
      <c r="P95" s="13">
        <f>SUM(P4:P94)</f>
        <v>120602.46</v>
      </c>
      <c r="Q95" s="13">
        <f>SUM(Q4:Q94)</f>
        <v>120602.46</v>
      </c>
      <c r="R95" s="13">
        <f>SUM(R3:R94)</f>
        <v>120602.46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606.82000000000005</v>
      </c>
      <c r="P100" s="59">
        <v>606.82000000000005</v>
      </c>
      <c r="Q100" s="59">
        <v>606.82000000000005</v>
      </c>
      <c r="R100" s="59">
        <v>606.82000000000005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19801.72</v>
      </c>
      <c r="M103" s="59">
        <v>19801.72</v>
      </c>
      <c r="N103" s="59">
        <v>19801.72</v>
      </c>
      <c r="O103" s="59">
        <v>19801.72</v>
      </c>
      <c r="P103" s="59">
        <v>19801.72</v>
      </c>
      <c r="Q103" s="59">
        <v>19801.72</v>
      </c>
      <c r="R103" s="59">
        <v>19801.72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22753.32</v>
      </c>
      <c r="L104" s="59">
        <v>22753.32</v>
      </c>
      <c r="M104" s="59">
        <v>22753.32</v>
      </c>
      <c r="N104" s="59">
        <v>22753.32</v>
      </c>
      <c r="O104" s="59">
        <v>22753.32</v>
      </c>
      <c r="P104" s="59">
        <v>22753.32</v>
      </c>
      <c r="Q104" s="59">
        <v>22753.32</v>
      </c>
      <c r="R104" s="59">
        <v>22753.32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5198.2700000000004</v>
      </c>
      <c r="K105" s="59">
        <v>5198.2700000000004</v>
      </c>
      <c r="L105" s="59">
        <v>5198.2700000000004</v>
      </c>
      <c r="M105" s="59">
        <v>5198.2700000000004</v>
      </c>
      <c r="N105" s="59">
        <v>5198.2700000000004</v>
      </c>
      <c r="O105" s="59">
        <v>5198.2700000000004</v>
      </c>
      <c r="P105" s="59">
        <v>5198.2700000000004</v>
      </c>
      <c r="Q105" s="59">
        <v>5198.2700000000004</v>
      </c>
      <c r="R105" s="59">
        <v>5198.2700000000004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7508.08</v>
      </c>
      <c r="J106" s="59">
        <v>7508.08</v>
      </c>
      <c r="K106" s="59">
        <v>7508.08</v>
      </c>
      <c r="L106" s="59">
        <v>7508.08</v>
      </c>
      <c r="M106" s="59">
        <v>7508.08</v>
      </c>
      <c r="N106" s="59">
        <v>7508.08</v>
      </c>
      <c r="O106" s="59">
        <v>7508.08</v>
      </c>
      <c r="P106" s="59">
        <v>7508.08</v>
      </c>
      <c r="Q106" s="59">
        <v>7508.08</v>
      </c>
      <c r="R106" s="59">
        <v>7508.08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16.350000000000001</v>
      </c>
      <c r="G109" s="59">
        <v>16.350000000000001</v>
      </c>
      <c r="H109" s="59">
        <v>16.350000000000001</v>
      </c>
      <c r="I109" s="59">
        <v>16.350000000000001</v>
      </c>
      <c r="J109" s="59">
        <v>16.350000000000001</v>
      </c>
      <c r="K109" s="59">
        <v>16.350000000000001</v>
      </c>
      <c r="L109" s="59">
        <v>16.350000000000001</v>
      </c>
      <c r="M109" s="59">
        <v>16.350000000000001</v>
      </c>
      <c r="N109" s="59">
        <v>16.350000000000001</v>
      </c>
      <c r="O109" s="59">
        <v>16.350000000000001</v>
      </c>
      <c r="P109" s="59">
        <v>16.350000000000001</v>
      </c>
      <c r="Q109" s="59">
        <v>16.350000000000001</v>
      </c>
      <c r="R109" s="59">
        <v>16.350000000000001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>
        <v>8926.0400000000009</v>
      </c>
      <c r="H112" s="59">
        <v>8926.0400000000009</v>
      </c>
      <c r="I112" s="59">
        <v>8926.0400000000009</v>
      </c>
      <c r="J112" s="59">
        <v>8926.0400000000009</v>
      </c>
      <c r="K112" s="59">
        <v>8926.0400000000009</v>
      </c>
      <c r="L112" s="59">
        <v>6722.86</v>
      </c>
      <c r="M112" s="59">
        <v>6722.86</v>
      </c>
      <c r="N112" s="59">
        <v>6722.86</v>
      </c>
      <c r="O112" s="59">
        <v>6722.86</v>
      </c>
      <c r="P112" s="59">
        <v>6722.86</v>
      </c>
      <c r="Q112" s="59">
        <v>6722.86</v>
      </c>
      <c r="R112" s="59">
        <v>6722.86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7070.44</v>
      </c>
      <c r="D116" s="59">
        <v>7070.44</v>
      </c>
      <c r="E116" s="59">
        <v>7070.44</v>
      </c>
      <c r="F116" s="59">
        <v>7070.44</v>
      </c>
      <c r="G116" s="59">
        <v>7070.44</v>
      </c>
      <c r="H116" s="59">
        <v>7070.44</v>
      </c>
      <c r="I116" s="59">
        <v>7070.44</v>
      </c>
      <c r="J116" s="59">
        <v>7070.44</v>
      </c>
      <c r="K116" s="59">
        <v>7070.44</v>
      </c>
      <c r="L116" s="59">
        <v>7070.44</v>
      </c>
      <c r="M116" s="59">
        <v>7070.44</v>
      </c>
      <c r="N116" s="59">
        <v>7070.44</v>
      </c>
      <c r="O116" s="59">
        <v>7070.44</v>
      </c>
      <c r="P116" s="59">
        <v>7070.44</v>
      </c>
      <c r="Q116" s="59">
        <v>7070.44</v>
      </c>
      <c r="R116" s="59">
        <v>7070.44</v>
      </c>
    </row>
    <row r="117" spans="2:18" x14ac:dyDescent="0.2">
      <c r="B117" s="4">
        <v>2001</v>
      </c>
      <c r="C117" s="59">
        <v>5838.02</v>
      </c>
      <c r="D117" s="59">
        <v>5838.02</v>
      </c>
      <c r="E117" s="59">
        <v>5838.02</v>
      </c>
      <c r="F117" s="59">
        <v>5838.02</v>
      </c>
      <c r="G117" s="59">
        <v>5838.02</v>
      </c>
      <c r="H117" s="59">
        <v>5838.02</v>
      </c>
      <c r="I117" s="59">
        <v>5838.02</v>
      </c>
      <c r="J117" s="59">
        <v>5838.02</v>
      </c>
      <c r="K117" s="59">
        <v>5838.02</v>
      </c>
      <c r="L117" s="59">
        <v>5838.02</v>
      </c>
      <c r="M117" s="59">
        <v>5838.02</v>
      </c>
      <c r="N117" s="59">
        <v>5838.02</v>
      </c>
      <c r="O117" s="59">
        <v>5838.02</v>
      </c>
      <c r="P117" s="59">
        <v>5838.02</v>
      </c>
      <c r="Q117" s="59">
        <v>5838.02</v>
      </c>
      <c r="R117" s="59">
        <v>5838.02</v>
      </c>
    </row>
    <row r="118" spans="2:18" x14ac:dyDescent="0.2">
      <c r="B118" s="4">
        <v>2000</v>
      </c>
      <c r="C118" s="59">
        <v>2409.06</v>
      </c>
      <c r="D118" s="59">
        <v>2409.06</v>
      </c>
      <c r="E118" s="59">
        <v>2409.06</v>
      </c>
      <c r="F118" s="59">
        <v>2409.06</v>
      </c>
      <c r="G118" s="59">
        <v>2409.06</v>
      </c>
      <c r="H118" s="59">
        <v>2409.06</v>
      </c>
      <c r="I118" s="59">
        <v>2409.06</v>
      </c>
      <c r="J118" s="59">
        <v>2409.06</v>
      </c>
      <c r="K118" s="59">
        <v>2409.06</v>
      </c>
      <c r="L118" s="59">
        <v>2409.06</v>
      </c>
      <c r="M118" s="59">
        <v>2409.06</v>
      </c>
      <c r="N118" s="59">
        <v>2409.06</v>
      </c>
      <c r="O118" s="59">
        <v>2409.06</v>
      </c>
      <c r="P118" s="59">
        <v>2409.06</v>
      </c>
      <c r="Q118" s="59">
        <v>2409.06</v>
      </c>
      <c r="R118" s="59">
        <v>2409.06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1052.25</v>
      </c>
      <c r="D120" s="59">
        <v>1052.25</v>
      </c>
      <c r="E120" s="59">
        <v>1052.25</v>
      </c>
      <c r="F120" s="59">
        <v>1052.25</v>
      </c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5727.24</v>
      </c>
      <c r="D122" s="59">
        <v>5727.24</v>
      </c>
      <c r="E122" s="59">
        <v>5727.24</v>
      </c>
      <c r="F122" s="59">
        <v>5727.24</v>
      </c>
      <c r="G122" s="59">
        <v>5727.24</v>
      </c>
      <c r="H122" s="59">
        <v>5727.24</v>
      </c>
      <c r="I122" s="59">
        <v>5727.24</v>
      </c>
      <c r="J122" s="59">
        <v>5727.24</v>
      </c>
      <c r="K122" s="59">
        <v>5727.24</v>
      </c>
      <c r="L122" s="59">
        <v>5727.24</v>
      </c>
      <c r="M122" s="59">
        <v>5727.24</v>
      </c>
      <c r="N122" s="59">
        <v>5186.03</v>
      </c>
      <c r="O122" s="59">
        <v>5186.03</v>
      </c>
      <c r="P122" s="59">
        <v>5186.03</v>
      </c>
      <c r="Q122" s="59">
        <v>5186.03</v>
      </c>
      <c r="R122" s="59">
        <v>5186.03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22097.01</v>
      </c>
      <c r="E189" s="6">
        <f>SUM(E110:E188)</f>
        <v>22097.01</v>
      </c>
      <c r="F189" s="6">
        <f>SUM(F109:F188)</f>
        <v>22113.360000000001</v>
      </c>
      <c r="G189" s="6">
        <f>SUM(G108:G188)</f>
        <v>29987.15</v>
      </c>
      <c r="H189" s="6">
        <f>SUM(H102:H188)</f>
        <v>29987.15</v>
      </c>
      <c r="I189" s="6">
        <f>SUM(I102:I188)</f>
        <v>37495.230000000003</v>
      </c>
      <c r="J189" s="6">
        <f t="shared" ref="J189:L189" si="1">SUM(J102:J188)</f>
        <v>42693.499999999993</v>
      </c>
      <c r="K189" s="6">
        <f>SUM(K102:K188)</f>
        <v>65446.82</v>
      </c>
      <c r="L189" s="6">
        <f t="shared" si="1"/>
        <v>83045.36</v>
      </c>
      <c r="M189" s="6">
        <f>SUM(M102:M188)</f>
        <v>83045.36</v>
      </c>
      <c r="N189" s="13">
        <f>SUM(N98:N188)</f>
        <v>82504.149999999994</v>
      </c>
      <c r="O189" s="13">
        <f>SUM(O98:O188)</f>
        <v>83110.97</v>
      </c>
      <c r="P189" s="13">
        <f>SUM(P98:P188)</f>
        <v>83110.97</v>
      </c>
      <c r="Q189" s="13">
        <f>SUM(Q98:Q188)</f>
        <v>83110.97</v>
      </c>
      <c r="R189" s="13">
        <f>SUM(R97:R188)</f>
        <v>83110.97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45524.11</v>
      </c>
      <c r="D212" s="59">
        <v>45524.11</v>
      </c>
      <c r="E212" s="59">
        <v>45524.11</v>
      </c>
      <c r="F212" s="59">
        <v>45524.11</v>
      </c>
      <c r="G212" s="59">
        <v>45524.11</v>
      </c>
      <c r="H212" s="59">
        <v>45524.11</v>
      </c>
      <c r="I212" s="59">
        <v>45524.11</v>
      </c>
      <c r="J212" s="59">
        <v>45524.11</v>
      </c>
      <c r="K212" s="59">
        <v>45524.11</v>
      </c>
      <c r="L212" s="59">
        <v>45524.11</v>
      </c>
      <c r="M212" s="59">
        <v>45524.11</v>
      </c>
      <c r="N212" s="59">
        <v>45524.11</v>
      </c>
      <c r="O212" s="59">
        <v>45524.11</v>
      </c>
      <c r="P212" s="59">
        <v>45524.11</v>
      </c>
      <c r="Q212" s="59">
        <v>45524.11</v>
      </c>
      <c r="R212" s="59">
        <v>45524.11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17466.3</v>
      </c>
      <c r="D217" s="59">
        <v>17466.3</v>
      </c>
      <c r="E217" s="59">
        <v>17466.3</v>
      </c>
      <c r="F217" s="59">
        <v>17466.3</v>
      </c>
      <c r="G217" s="59">
        <v>17466.3</v>
      </c>
      <c r="H217" s="59">
        <v>17466.3</v>
      </c>
      <c r="I217" s="59">
        <v>17466.3</v>
      </c>
      <c r="J217" s="59">
        <v>17466.3</v>
      </c>
      <c r="K217" s="59">
        <v>17466.3</v>
      </c>
      <c r="L217" s="59">
        <v>17466.3</v>
      </c>
      <c r="M217" s="59">
        <v>17466.3</v>
      </c>
      <c r="N217" s="59">
        <v>17466.3</v>
      </c>
      <c r="O217" s="59">
        <v>17466.3</v>
      </c>
      <c r="P217" s="59">
        <v>17466.3</v>
      </c>
      <c r="Q217" s="59">
        <v>17466.3</v>
      </c>
      <c r="R217" s="59">
        <v>17466.3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62990.41</v>
      </c>
      <c r="E283" s="6">
        <f>SUM(E204:E282)</f>
        <v>62990.41</v>
      </c>
      <c r="F283" s="6">
        <f>SUM(F203:F282)</f>
        <v>62990.41</v>
      </c>
      <c r="G283" s="6">
        <f>SUM(G202:G282)</f>
        <v>62990.41</v>
      </c>
      <c r="H283" s="6">
        <f>SUM(H196:H282)</f>
        <v>62990.41</v>
      </c>
      <c r="I283" s="6">
        <f>SUM(I196:I282)</f>
        <v>62990.41</v>
      </c>
      <c r="J283" s="6">
        <f t="shared" ref="J283:L283" si="2">SUM(J196:J282)</f>
        <v>62990.41</v>
      </c>
      <c r="K283" s="6">
        <f>SUM(K196:K282)</f>
        <v>62990.41</v>
      </c>
      <c r="L283" s="6">
        <f t="shared" si="2"/>
        <v>62990.41</v>
      </c>
      <c r="M283" s="6">
        <f>SUM(M196:M282)</f>
        <v>62990.41</v>
      </c>
      <c r="N283" s="13">
        <f>SUM(N192:N282)</f>
        <v>62990.41</v>
      </c>
      <c r="O283" s="13">
        <f>SUM(O192:O282)</f>
        <v>62990.41</v>
      </c>
      <c r="P283" s="13">
        <f>SUM(P192:P282)</f>
        <v>62990.41</v>
      </c>
      <c r="Q283" s="13">
        <f>SUM(Q192:Q282)</f>
        <v>62990.41</v>
      </c>
      <c r="R283" s="13">
        <f>SUM(R191:R282)</f>
        <v>62990.41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117.41</v>
      </c>
      <c r="L292" s="59">
        <v>117.41</v>
      </c>
      <c r="M292" s="59">
        <v>117.41</v>
      </c>
      <c r="N292" s="59">
        <v>117.41</v>
      </c>
      <c r="O292" s="59">
        <v>117.41</v>
      </c>
      <c r="P292" s="59">
        <v>117.41</v>
      </c>
      <c r="Q292" s="59">
        <v>117.41</v>
      </c>
      <c r="R292" s="59">
        <v>117.41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484.44</v>
      </c>
      <c r="K293" s="59">
        <v>484.44</v>
      </c>
      <c r="L293" s="59">
        <v>484.44</v>
      </c>
      <c r="M293" s="59">
        <v>484.44</v>
      </c>
      <c r="N293" s="59">
        <v>484.44</v>
      </c>
      <c r="O293" s="59">
        <v>484.44</v>
      </c>
      <c r="P293" s="59">
        <v>484.44</v>
      </c>
      <c r="Q293" s="59">
        <v>484.44</v>
      </c>
      <c r="R293" s="59">
        <v>484.44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225635.85</v>
      </c>
      <c r="J294" s="59">
        <v>225635.85</v>
      </c>
      <c r="K294" s="59">
        <v>225635.85</v>
      </c>
      <c r="L294" s="59">
        <v>225635.85</v>
      </c>
      <c r="M294" s="59">
        <v>225635.85</v>
      </c>
      <c r="N294" s="59">
        <v>225635.85</v>
      </c>
      <c r="O294" s="59">
        <v>225635.85</v>
      </c>
      <c r="P294" s="59">
        <v>225635.85</v>
      </c>
      <c r="Q294" s="59">
        <v>225635.85</v>
      </c>
      <c r="R294" s="59">
        <v>225635.85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6675.75</v>
      </c>
      <c r="F298" s="59">
        <v>6675.75</v>
      </c>
      <c r="G298" s="59">
        <v>6675.75</v>
      </c>
      <c r="H298" s="59">
        <v>6675.75</v>
      </c>
      <c r="I298" s="59">
        <v>6675.75</v>
      </c>
      <c r="J298" s="59">
        <v>6675.75</v>
      </c>
      <c r="K298" s="59">
        <v>6675.75</v>
      </c>
      <c r="L298" s="59">
        <v>6675.75</v>
      </c>
      <c r="M298" s="59">
        <v>6675.75</v>
      </c>
      <c r="N298" s="59">
        <v>6675.75</v>
      </c>
      <c r="O298" s="59">
        <v>6675.75</v>
      </c>
      <c r="P298" s="59">
        <v>6675.75</v>
      </c>
      <c r="Q298" s="59">
        <v>6675.75</v>
      </c>
      <c r="R298" s="59">
        <v>6675.75</v>
      </c>
    </row>
    <row r="299" spans="2:18" x14ac:dyDescent="0.2">
      <c r="B299" s="4">
        <v>2007</v>
      </c>
      <c r="C299" s="28"/>
      <c r="D299" s="59">
        <v>6472.27</v>
      </c>
      <c r="E299" s="59">
        <v>6472.27</v>
      </c>
      <c r="F299" s="59">
        <v>6472.27</v>
      </c>
      <c r="G299" s="59">
        <v>6472.27</v>
      </c>
      <c r="H299" s="59">
        <v>6472.27</v>
      </c>
      <c r="I299" s="59">
        <v>6472.27</v>
      </c>
      <c r="J299" s="59">
        <v>6472.27</v>
      </c>
      <c r="K299" s="59">
        <v>6472.27</v>
      </c>
      <c r="L299" s="59">
        <v>6472.27</v>
      </c>
      <c r="M299" s="59">
        <v>6472.27</v>
      </c>
      <c r="N299" s="59">
        <v>6472.27</v>
      </c>
      <c r="O299" s="59">
        <v>6472.27</v>
      </c>
      <c r="P299" s="59">
        <v>6472.27</v>
      </c>
      <c r="Q299" s="59">
        <v>6472.27</v>
      </c>
      <c r="R299" s="59">
        <v>6472.27</v>
      </c>
    </row>
    <row r="300" spans="2:18" x14ac:dyDescent="0.2">
      <c r="B300" s="4">
        <v>2006</v>
      </c>
      <c r="C300" s="59"/>
      <c r="D300" s="59"/>
      <c r="E300" s="59"/>
      <c r="F300" s="59"/>
      <c r="G300" s="59">
        <v>933.18</v>
      </c>
      <c r="H300" s="59">
        <v>933.18</v>
      </c>
      <c r="I300" s="59">
        <v>933.18</v>
      </c>
      <c r="J300" s="59">
        <v>933.18</v>
      </c>
      <c r="K300" s="59">
        <v>933.18</v>
      </c>
      <c r="L300" s="59">
        <v>933.18</v>
      </c>
      <c r="M300" s="59">
        <v>933.18</v>
      </c>
      <c r="N300" s="59">
        <v>933.18</v>
      </c>
      <c r="O300" s="59">
        <v>933.18</v>
      </c>
      <c r="P300" s="59">
        <v>933.18</v>
      </c>
      <c r="Q300" s="59">
        <v>933.18</v>
      </c>
      <c r="R300" s="59">
        <v>933.18</v>
      </c>
    </row>
    <row r="301" spans="2:18" x14ac:dyDescent="0.2">
      <c r="B301" s="4">
        <v>2005</v>
      </c>
      <c r="C301" s="59"/>
      <c r="D301" s="59"/>
      <c r="E301" s="59"/>
      <c r="F301" s="59"/>
      <c r="G301" s="59">
        <v>5764.79</v>
      </c>
      <c r="H301" s="59">
        <v>5764.79</v>
      </c>
      <c r="I301" s="59">
        <v>5764.79</v>
      </c>
      <c r="J301" s="59">
        <v>5764.79</v>
      </c>
      <c r="K301" s="59">
        <v>5764.79</v>
      </c>
      <c r="L301" s="59">
        <v>5764.79</v>
      </c>
      <c r="M301" s="59">
        <v>5764.79</v>
      </c>
      <c r="N301" s="59">
        <v>5764.79</v>
      </c>
      <c r="O301" s="59">
        <v>5764.79</v>
      </c>
      <c r="P301" s="59">
        <v>5764.79</v>
      </c>
      <c r="Q301" s="59">
        <v>5764.79</v>
      </c>
      <c r="R301" s="59">
        <v>5764.79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-578.04</v>
      </c>
      <c r="D305" s="59">
        <v>-578.04</v>
      </c>
      <c r="E305" s="59">
        <v>-578.04</v>
      </c>
      <c r="F305" s="59">
        <v>-578.04</v>
      </c>
      <c r="G305" s="59">
        <v>-578.04</v>
      </c>
      <c r="H305" s="59">
        <v>-578.04</v>
      </c>
      <c r="I305" s="59">
        <v>-578.04</v>
      </c>
      <c r="J305" s="59">
        <v>-578.04</v>
      </c>
      <c r="K305" s="59">
        <v>-578.04</v>
      </c>
      <c r="L305" s="59">
        <v>-578.04</v>
      </c>
      <c r="M305" s="59">
        <v>-578.04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127439.48</v>
      </c>
      <c r="D308" s="59">
        <v>127439.48</v>
      </c>
      <c r="E308" s="59">
        <v>127439.48</v>
      </c>
      <c r="F308" s="59">
        <v>127439.48</v>
      </c>
      <c r="G308" s="59">
        <v>127439.48</v>
      </c>
      <c r="H308" s="59">
        <v>127439.48</v>
      </c>
      <c r="I308" s="59">
        <v>127439.48</v>
      </c>
      <c r="J308" s="59">
        <v>127439.48</v>
      </c>
      <c r="K308" s="59">
        <v>127439.48</v>
      </c>
      <c r="L308" s="59">
        <v>86108.99</v>
      </c>
      <c r="M308" s="59">
        <v>86108.99</v>
      </c>
      <c r="N308" s="59">
        <v>86108.99</v>
      </c>
      <c r="O308" s="59">
        <v>86108.99</v>
      </c>
      <c r="P308" s="59">
        <v>86108.99</v>
      </c>
      <c r="Q308" s="59">
        <v>86108.99</v>
      </c>
      <c r="R308" s="59">
        <v>86108.99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133333.71</v>
      </c>
      <c r="E377" s="6">
        <f>SUM(E298:E376)</f>
        <v>140009.46</v>
      </c>
      <c r="F377" s="6">
        <f>SUM(F297:F376)</f>
        <v>140009.46</v>
      </c>
      <c r="G377" s="6">
        <f>SUM(G296:G376)</f>
        <v>146707.43</v>
      </c>
      <c r="H377" s="6">
        <f>SUM(H290:H376)</f>
        <v>146707.43</v>
      </c>
      <c r="I377" s="6">
        <f>SUM(I290:I376)</f>
        <v>372343.27999999997</v>
      </c>
      <c r="J377" s="6">
        <f t="shared" ref="J377:L377" si="3">SUM(J290:J376)</f>
        <v>372827.72</v>
      </c>
      <c r="K377" s="6">
        <f>SUM(K290:K376)</f>
        <v>372945.13</v>
      </c>
      <c r="L377" s="6">
        <f t="shared" si="3"/>
        <v>331614.64</v>
      </c>
      <c r="M377" s="6">
        <f>SUM(M290:M376)</f>
        <v>331614.64</v>
      </c>
      <c r="N377" s="13">
        <f>SUM(N286:N376)</f>
        <v>332192.68</v>
      </c>
      <c r="O377" s="13">
        <f>SUM(O286:O376)</f>
        <v>332192.68</v>
      </c>
      <c r="P377" s="13">
        <f>SUM(P286:P376)</f>
        <v>332192.68</v>
      </c>
      <c r="Q377" s="13">
        <f>SUM(Q286:Q376)</f>
        <v>332192.68</v>
      </c>
      <c r="R377" s="13">
        <f>SUM(R285:R376)</f>
        <v>332192.68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511.76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511.76</v>
      </c>
      <c r="R474" s="59">
        <v>511.76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3676.47</v>
      </c>
      <c r="Q475" s="59">
        <v>3676.47</v>
      </c>
      <c r="R475" s="59">
        <v>3676.47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1198.03</v>
      </c>
      <c r="P476" s="59">
        <v>1198.03</v>
      </c>
      <c r="Q476" s="59">
        <v>1198.03</v>
      </c>
      <c r="R476" s="59">
        <v>1198.03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276.99</v>
      </c>
      <c r="O477" s="59">
        <v>276.99</v>
      </c>
      <c r="P477" s="59">
        <v>276.99</v>
      </c>
      <c r="Q477" s="59">
        <v>276.99</v>
      </c>
      <c r="R477" s="59">
        <v>276.99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1766.49</v>
      </c>
      <c r="N478" s="59">
        <v>2641.29</v>
      </c>
      <c r="O478" s="59">
        <v>2641.29</v>
      </c>
      <c r="P478" s="59">
        <v>2641.29</v>
      </c>
      <c r="Q478" s="59">
        <v>2641.29</v>
      </c>
      <c r="R478" s="59">
        <v>2641.29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671.65</v>
      </c>
      <c r="M479" s="59">
        <v>671.65</v>
      </c>
      <c r="N479" s="59">
        <v>671.65</v>
      </c>
      <c r="O479" s="59">
        <v>671.65</v>
      </c>
      <c r="P479" s="59">
        <v>671.65</v>
      </c>
      <c r="Q479" s="59">
        <v>671.65</v>
      </c>
      <c r="R479" s="59">
        <v>671.65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1061.0999999999999</v>
      </c>
      <c r="L480" s="59">
        <v>1061.0999999999999</v>
      </c>
      <c r="M480" s="59">
        <v>1061.0999999999999</v>
      </c>
      <c r="N480" s="59">
        <v>1061.0999999999999</v>
      </c>
      <c r="O480" s="59">
        <v>1061.0999999999999</v>
      </c>
      <c r="P480" s="59">
        <v>1061.0999999999999</v>
      </c>
      <c r="Q480" s="59">
        <v>1061.0999999999999</v>
      </c>
      <c r="R480" s="59">
        <v>1061.0999999999999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10598.23</v>
      </c>
      <c r="K481" s="59">
        <v>10598.23</v>
      </c>
      <c r="L481" s="59">
        <v>10598.23</v>
      </c>
      <c r="M481" s="59">
        <v>10598.23</v>
      </c>
      <c r="N481" s="59">
        <v>9463.2199999999993</v>
      </c>
      <c r="O481" s="59">
        <v>9463.2199999999993</v>
      </c>
      <c r="P481" s="59">
        <v>9463.2199999999993</v>
      </c>
      <c r="Q481" s="59">
        <v>9463.2199999999993</v>
      </c>
      <c r="R481" s="59">
        <v>9463.2199999999993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6294.05</v>
      </c>
      <c r="J482" s="59">
        <v>6294.05</v>
      </c>
      <c r="K482" s="59">
        <v>6294.05</v>
      </c>
      <c r="L482" s="59">
        <v>6294.05</v>
      </c>
      <c r="M482" s="59">
        <v>6294.05</v>
      </c>
      <c r="N482" s="59">
        <v>6294.05</v>
      </c>
      <c r="O482" s="59">
        <v>6294.05</v>
      </c>
      <c r="P482" s="59">
        <v>6294.05</v>
      </c>
      <c r="Q482" s="59">
        <v>6294.05</v>
      </c>
      <c r="R482" s="59">
        <v>6294.05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1740.98</v>
      </c>
      <c r="I483" s="59">
        <v>1740.98</v>
      </c>
      <c r="J483" s="59">
        <v>1740.98</v>
      </c>
      <c r="K483" s="59">
        <v>1740.98</v>
      </c>
      <c r="L483" s="59">
        <v>1740.98</v>
      </c>
      <c r="M483" s="59">
        <v>1740.98</v>
      </c>
      <c r="N483" s="59">
        <v>1740.98</v>
      </c>
      <c r="O483" s="59">
        <v>1740.98</v>
      </c>
      <c r="P483" s="59">
        <v>1740.98</v>
      </c>
      <c r="Q483" s="59">
        <v>1740.98</v>
      </c>
      <c r="R483" s="59">
        <v>1740.98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1586.36</v>
      </c>
      <c r="H484" s="59">
        <v>1586.36</v>
      </c>
      <c r="I484" s="59">
        <v>1586.36</v>
      </c>
      <c r="J484" s="59">
        <v>1586.36</v>
      </c>
      <c r="K484" s="59">
        <v>1586.36</v>
      </c>
      <c r="L484" s="59">
        <v>1586.36</v>
      </c>
      <c r="M484" s="59">
        <v>1586.36</v>
      </c>
      <c r="N484" s="59">
        <v>1586.36</v>
      </c>
      <c r="O484" s="59">
        <v>1586.36</v>
      </c>
      <c r="P484" s="59">
        <v>1586.36</v>
      </c>
      <c r="Q484" s="59">
        <v>1586.36</v>
      </c>
      <c r="R484" s="59">
        <v>1586.36</v>
      </c>
    </row>
    <row r="485" spans="2:18" x14ac:dyDescent="0.2">
      <c r="B485" s="4">
        <v>2009</v>
      </c>
      <c r="C485" s="28"/>
      <c r="D485" s="28"/>
      <c r="E485" s="28"/>
      <c r="F485" s="59">
        <v>861.54</v>
      </c>
      <c r="G485" s="59">
        <v>861.54</v>
      </c>
      <c r="H485" s="59">
        <v>861.54</v>
      </c>
      <c r="I485" s="59">
        <v>861.54</v>
      </c>
      <c r="J485" s="59">
        <v>861.54</v>
      </c>
      <c r="K485" s="59">
        <v>861.54</v>
      </c>
      <c r="L485" s="59">
        <v>861.54</v>
      </c>
      <c r="M485" s="59">
        <v>861.54</v>
      </c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94.27</v>
      </c>
      <c r="F486" s="59">
        <v>94.27</v>
      </c>
      <c r="G486" s="59">
        <v>94.27</v>
      </c>
      <c r="H486" s="59">
        <v>94.27</v>
      </c>
      <c r="I486" s="59">
        <v>94.27</v>
      </c>
      <c r="J486" s="59">
        <v>94.27</v>
      </c>
      <c r="K486" s="59">
        <v>94.27</v>
      </c>
      <c r="L486" s="59">
        <v>94.27</v>
      </c>
      <c r="M486" s="59">
        <v>94.27</v>
      </c>
      <c r="N486" s="59">
        <v>94.27</v>
      </c>
      <c r="O486" s="59">
        <v>94.27</v>
      </c>
      <c r="P486" s="59">
        <v>94.27</v>
      </c>
      <c r="Q486" s="59">
        <v>94.27</v>
      </c>
      <c r="R486" s="59">
        <v>94.27</v>
      </c>
    </row>
    <row r="487" spans="2:18" x14ac:dyDescent="0.2">
      <c r="B487" s="4">
        <v>2007</v>
      </c>
      <c r="C487" s="28"/>
      <c r="D487" s="59">
        <v>999.06</v>
      </c>
      <c r="E487" s="59">
        <v>999.06</v>
      </c>
      <c r="F487" s="59">
        <v>999.06</v>
      </c>
      <c r="G487" s="59">
        <v>999.06</v>
      </c>
      <c r="H487" s="59">
        <v>999.06</v>
      </c>
      <c r="I487" s="59">
        <v>999.06</v>
      </c>
      <c r="J487" s="59">
        <v>999.06</v>
      </c>
      <c r="K487" s="59">
        <v>999.06</v>
      </c>
      <c r="L487" s="59">
        <v>812.26</v>
      </c>
      <c r="M487" s="59">
        <v>812.26</v>
      </c>
      <c r="N487" s="59">
        <v>293.04000000000002</v>
      </c>
      <c r="O487" s="59">
        <v>293.04000000000002</v>
      </c>
      <c r="P487" s="59">
        <v>293.04000000000002</v>
      </c>
      <c r="Q487" s="59">
        <v>293.04000000000002</v>
      </c>
      <c r="R487" s="59">
        <v>293.04000000000002</v>
      </c>
    </row>
    <row r="488" spans="2:18" x14ac:dyDescent="0.2">
      <c r="B488" s="4">
        <v>2006</v>
      </c>
      <c r="C488" s="59"/>
      <c r="D488" s="59"/>
      <c r="E488" s="59"/>
      <c r="F488" s="59"/>
      <c r="G488" s="59">
        <v>10313.200000000001</v>
      </c>
      <c r="H488" s="59">
        <v>10313.200000000001</v>
      </c>
      <c r="I488" s="59">
        <v>10313.200000000001</v>
      </c>
      <c r="J488" s="59">
        <v>10313.200000000001</v>
      </c>
      <c r="K488" s="59">
        <v>10313.200000000001</v>
      </c>
      <c r="L488" s="59">
        <v>10313.200000000001</v>
      </c>
      <c r="M488" s="59">
        <v>10313.200000000001</v>
      </c>
      <c r="N488" s="59">
        <v>10313.200000000001</v>
      </c>
      <c r="O488" s="59">
        <v>10313.200000000001</v>
      </c>
      <c r="P488" s="59">
        <v>10313.200000000001</v>
      </c>
      <c r="Q488" s="59">
        <v>10313.200000000001</v>
      </c>
      <c r="R488" s="59">
        <v>10313.200000000001</v>
      </c>
    </row>
    <row r="489" spans="2:18" x14ac:dyDescent="0.2">
      <c r="B489" s="4">
        <v>2005</v>
      </c>
      <c r="C489" s="59"/>
      <c r="D489" s="59"/>
      <c r="E489" s="59"/>
      <c r="F489" s="59"/>
      <c r="G489" s="59">
        <v>1144.79</v>
      </c>
      <c r="H489" s="59">
        <v>1144.79</v>
      </c>
      <c r="I489" s="59">
        <v>1144.79</v>
      </c>
      <c r="J489" s="59">
        <v>1144.79</v>
      </c>
      <c r="K489" s="59">
        <v>1144.79</v>
      </c>
      <c r="L489" s="59">
        <v>930.74</v>
      </c>
      <c r="M489" s="59">
        <v>930.74</v>
      </c>
      <c r="N489" s="59">
        <v>92.75</v>
      </c>
      <c r="O489" s="59">
        <v>92.75</v>
      </c>
      <c r="P489" s="59">
        <v>92.75</v>
      </c>
      <c r="Q489" s="59">
        <v>92.75</v>
      </c>
      <c r="R489" s="59">
        <v>92.75</v>
      </c>
    </row>
    <row r="490" spans="2:18" x14ac:dyDescent="0.2">
      <c r="B490" s="4">
        <v>2004</v>
      </c>
      <c r="C490" s="59">
        <v>3190.41</v>
      </c>
      <c r="D490" s="59">
        <v>3190.41</v>
      </c>
      <c r="E490" s="59">
        <v>3190.41</v>
      </c>
      <c r="F490" s="59">
        <v>3190.41</v>
      </c>
      <c r="G490" s="59">
        <v>3190.41</v>
      </c>
      <c r="H490" s="59">
        <v>3190.41</v>
      </c>
      <c r="I490" s="59">
        <v>3190.41</v>
      </c>
      <c r="J490" s="59">
        <v>3190.41</v>
      </c>
      <c r="K490" s="59">
        <v>3190.41</v>
      </c>
      <c r="L490" s="59">
        <v>1241.8</v>
      </c>
      <c r="M490" s="59">
        <v>1241.8</v>
      </c>
      <c r="N490" s="59">
        <v>1241.8</v>
      </c>
      <c r="O490" s="59">
        <v>1241.8</v>
      </c>
      <c r="P490" s="59">
        <v>1241.8</v>
      </c>
      <c r="Q490" s="59">
        <v>1241.8</v>
      </c>
      <c r="R490" s="59">
        <v>1241.8</v>
      </c>
    </row>
    <row r="491" spans="2:18" x14ac:dyDescent="0.2">
      <c r="B491" s="4">
        <v>2003</v>
      </c>
      <c r="C491" s="59">
        <v>4563</v>
      </c>
      <c r="D491" s="59">
        <v>4563</v>
      </c>
      <c r="E491" s="59">
        <v>4563</v>
      </c>
      <c r="F491" s="59">
        <v>4563</v>
      </c>
      <c r="G491" s="59">
        <v>4267.25</v>
      </c>
      <c r="H491" s="59">
        <v>4267.25</v>
      </c>
      <c r="I491" s="59">
        <v>4267.25</v>
      </c>
      <c r="J491" s="59">
        <v>4267.25</v>
      </c>
      <c r="K491" s="59">
        <v>4267.25</v>
      </c>
      <c r="L491" s="59">
        <v>2524.4</v>
      </c>
      <c r="M491" s="59">
        <v>2524.4</v>
      </c>
      <c r="N491" s="59">
        <v>2524.4</v>
      </c>
      <c r="O491" s="59">
        <v>2524.4</v>
      </c>
      <c r="P491" s="59">
        <v>2524.4</v>
      </c>
      <c r="Q491" s="59">
        <v>2524.4</v>
      </c>
      <c r="R491" s="59">
        <v>2524.4</v>
      </c>
    </row>
    <row r="492" spans="2:18" x14ac:dyDescent="0.2">
      <c r="B492" s="4">
        <v>2002</v>
      </c>
      <c r="C492" s="59">
        <v>5687.27</v>
      </c>
      <c r="D492" s="59">
        <v>5687.27</v>
      </c>
      <c r="E492" s="59">
        <v>5687.27</v>
      </c>
      <c r="F492" s="59">
        <v>5687.27</v>
      </c>
      <c r="G492" s="59">
        <v>5459.15</v>
      </c>
      <c r="H492" s="59">
        <v>5459.15</v>
      </c>
      <c r="I492" s="59">
        <v>5459.15</v>
      </c>
      <c r="J492" s="59">
        <v>5459.15</v>
      </c>
      <c r="K492" s="59">
        <v>5459.15</v>
      </c>
      <c r="L492" s="59">
        <v>2208.9</v>
      </c>
      <c r="M492" s="59">
        <v>2208.9</v>
      </c>
      <c r="N492" s="59">
        <v>1676.09</v>
      </c>
      <c r="O492" s="59">
        <v>1676.09</v>
      </c>
      <c r="P492" s="59">
        <v>1676.09</v>
      </c>
      <c r="Q492" s="59">
        <v>1676.09</v>
      </c>
      <c r="R492" s="59">
        <v>1676.09</v>
      </c>
    </row>
    <row r="493" spans="2:18" x14ac:dyDescent="0.2">
      <c r="B493" s="4">
        <v>2001</v>
      </c>
      <c r="C493" s="59">
        <v>521.91999999999996</v>
      </c>
      <c r="D493" s="59">
        <v>521.91999999999996</v>
      </c>
      <c r="E493" s="59">
        <v>521.91999999999996</v>
      </c>
      <c r="F493" s="59">
        <v>521.91999999999996</v>
      </c>
      <c r="G493" s="59">
        <v>521.91999999999996</v>
      </c>
      <c r="H493" s="59">
        <v>521.91999999999996</v>
      </c>
      <c r="I493" s="59">
        <v>521.91999999999996</v>
      </c>
      <c r="J493" s="59">
        <v>521.91999999999996</v>
      </c>
      <c r="K493" s="59">
        <v>521.91999999999996</v>
      </c>
      <c r="L493" s="59">
        <v>333.7</v>
      </c>
      <c r="M493" s="59">
        <v>333.7</v>
      </c>
      <c r="N493" s="59">
        <v>333.7</v>
      </c>
      <c r="O493" s="59">
        <v>333.7</v>
      </c>
      <c r="P493" s="59">
        <v>333.7</v>
      </c>
      <c r="Q493" s="59">
        <v>333.7</v>
      </c>
      <c r="R493" s="59">
        <v>333.7</v>
      </c>
    </row>
    <row r="494" spans="2:18" x14ac:dyDescent="0.2">
      <c r="B494" s="4">
        <v>2000</v>
      </c>
      <c r="C494" s="59">
        <v>1357.88</v>
      </c>
      <c r="D494" s="59">
        <v>1357.88</v>
      </c>
      <c r="E494" s="59">
        <v>1357.88</v>
      </c>
      <c r="F494" s="59">
        <v>1357.88</v>
      </c>
      <c r="G494" s="59">
        <v>1357.88</v>
      </c>
      <c r="H494" s="59">
        <v>1357.88</v>
      </c>
      <c r="I494" s="59">
        <v>1357.88</v>
      </c>
      <c r="J494" s="59">
        <v>1357.88</v>
      </c>
      <c r="K494" s="59">
        <v>1357.88</v>
      </c>
      <c r="L494" s="59">
        <v>1304.0999999999999</v>
      </c>
      <c r="M494" s="59">
        <v>1304.0999999999999</v>
      </c>
      <c r="N494" s="59">
        <v>1304.0999999999999</v>
      </c>
      <c r="O494" s="59">
        <v>1304.0999999999999</v>
      </c>
      <c r="P494" s="59">
        <v>1304.0999999999999</v>
      </c>
      <c r="Q494" s="59">
        <v>1304.0999999999999</v>
      </c>
      <c r="R494" s="59">
        <v>1304.0999999999999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2111.7600000000002</v>
      </c>
      <c r="O495" s="59">
        <v>2111.7600000000002</v>
      </c>
      <c r="P495" s="59">
        <v>2111.7600000000002</v>
      </c>
      <c r="Q495" s="59">
        <v>2111.7600000000002</v>
      </c>
      <c r="R495" s="59">
        <v>2111.7600000000002</v>
      </c>
    </row>
    <row r="496" spans="2:18" x14ac:dyDescent="0.2">
      <c r="B496" s="4">
        <v>1998</v>
      </c>
      <c r="C496" s="59">
        <v>3595.96</v>
      </c>
      <c r="D496" s="59">
        <v>3595.96</v>
      </c>
      <c r="E496" s="59">
        <v>3595.96</v>
      </c>
      <c r="F496" s="59">
        <v>3595.96</v>
      </c>
      <c r="G496" s="59">
        <v>3595.96</v>
      </c>
      <c r="H496" s="59">
        <v>3595.96</v>
      </c>
      <c r="I496" s="59">
        <v>3595.96</v>
      </c>
      <c r="J496" s="59">
        <v>3595.96</v>
      </c>
      <c r="K496" s="59">
        <v>3595.96</v>
      </c>
      <c r="L496" s="59">
        <v>87.25</v>
      </c>
      <c r="M496" s="59">
        <v>87.25</v>
      </c>
      <c r="N496" s="59">
        <v>87.25</v>
      </c>
      <c r="O496" s="59">
        <v>87.25</v>
      </c>
      <c r="P496" s="59">
        <v>87.25</v>
      </c>
      <c r="Q496" s="59">
        <v>87.25</v>
      </c>
      <c r="R496" s="59">
        <v>87.25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19915.5</v>
      </c>
      <c r="E565" s="6">
        <f>SUM(E486:E564)</f>
        <v>20009.77</v>
      </c>
      <c r="F565" s="6">
        <f>SUM(F485:F564)</f>
        <v>20871.309999999998</v>
      </c>
      <c r="G565" s="6">
        <f>SUM(G484:G564)</f>
        <v>33391.79</v>
      </c>
      <c r="H565" s="6">
        <f>SUM(H478:H564)</f>
        <v>35132.770000000004</v>
      </c>
      <c r="I565" s="6">
        <f>SUM(I478:I564)</f>
        <v>41426.819999999992</v>
      </c>
      <c r="J565" s="6">
        <f t="shared" ref="J565:L565" si="5">SUM(J478:J564)</f>
        <v>52025.049999999996</v>
      </c>
      <c r="K565" s="6">
        <f>SUM(K478:K564)</f>
        <v>53086.15</v>
      </c>
      <c r="L565" s="6">
        <f t="shared" si="5"/>
        <v>42664.53</v>
      </c>
      <c r="M565" s="6">
        <f>SUM(M478:M564)</f>
        <v>44431.020000000004</v>
      </c>
      <c r="N565" s="13">
        <f>SUM(N474:N564)</f>
        <v>43808</v>
      </c>
      <c r="O565" s="13">
        <f>SUM(O474:O564)</f>
        <v>45006.03</v>
      </c>
      <c r="P565" s="13">
        <f>SUM(P474:P564)</f>
        <v>48682.5</v>
      </c>
      <c r="Q565" s="13">
        <f>SUM(Q474:Q564)</f>
        <v>49194.26</v>
      </c>
      <c r="R565" s="13">
        <f>SUM(R473:R564)</f>
        <v>49706.02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21537.59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21537.59</v>
      </c>
      <c r="R568" s="59">
        <v>21537.59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3399.8</v>
      </c>
      <c r="Q569" s="59">
        <v>3399.8</v>
      </c>
      <c r="R569" s="59">
        <v>3399.8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1549.87</v>
      </c>
      <c r="P570" s="59">
        <v>1549.87</v>
      </c>
      <c r="Q570" s="59">
        <v>1549.87</v>
      </c>
      <c r="R570" s="59">
        <v>1549.87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273.89999999999998</v>
      </c>
      <c r="O571" s="59">
        <v>273.89999999999998</v>
      </c>
      <c r="P571" s="59">
        <v>273.89999999999998</v>
      </c>
      <c r="Q571" s="59">
        <v>273.89999999999998</v>
      </c>
      <c r="R571" s="59">
        <v>273.89999999999998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3383.05</v>
      </c>
      <c r="N572" s="59">
        <v>3383.05</v>
      </c>
      <c r="O572" s="59">
        <v>3383.05</v>
      </c>
      <c r="P572" s="59">
        <v>3383.05</v>
      </c>
      <c r="Q572" s="59">
        <v>3383.05</v>
      </c>
      <c r="R572" s="59">
        <v>3383.05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1046.96</v>
      </c>
      <c r="M573" s="59">
        <v>1046.96</v>
      </c>
      <c r="N573" s="59">
        <v>1046.96</v>
      </c>
      <c r="O573" s="59">
        <v>1046.96</v>
      </c>
      <c r="P573" s="59">
        <v>1046.96</v>
      </c>
      <c r="Q573" s="59">
        <v>1046.96</v>
      </c>
      <c r="R573" s="59">
        <v>1046.96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7044.87</v>
      </c>
      <c r="I577" s="59">
        <v>7044.87</v>
      </c>
      <c r="J577" s="59">
        <v>7044.87</v>
      </c>
      <c r="K577" s="59">
        <v>7044.87</v>
      </c>
      <c r="L577" s="59">
        <v>7044.87</v>
      </c>
      <c r="M577" s="59">
        <v>7044.87</v>
      </c>
      <c r="N577" s="59">
        <v>7044.87</v>
      </c>
      <c r="O577" s="59">
        <v>7044.87</v>
      </c>
      <c r="P577" s="59">
        <v>7044.87</v>
      </c>
      <c r="Q577" s="59">
        <v>7044.87</v>
      </c>
      <c r="R577" s="59">
        <v>7044.87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2168.0500000000002</v>
      </c>
      <c r="H578" s="59">
        <v>2168.0500000000002</v>
      </c>
      <c r="I578" s="59">
        <v>2168.0500000000002</v>
      </c>
      <c r="J578" s="59">
        <v>2168.0500000000002</v>
      </c>
      <c r="K578" s="59">
        <v>2168.0500000000002</v>
      </c>
      <c r="L578" s="59">
        <v>2168.0500000000002</v>
      </c>
      <c r="M578" s="59">
        <v>2168.0500000000002</v>
      </c>
      <c r="N578" s="59">
        <v>1234.27</v>
      </c>
      <c r="O578" s="59">
        <v>1234.27</v>
      </c>
      <c r="P578" s="59">
        <v>1234.27</v>
      </c>
      <c r="Q578" s="59">
        <v>1234.27</v>
      </c>
      <c r="R578" s="59">
        <v>1234.27</v>
      </c>
    </row>
    <row r="579" spans="2:18" x14ac:dyDescent="0.2">
      <c r="B579" s="4">
        <v>2009</v>
      </c>
      <c r="C579" s="28"/>
      <c r="D579" s="28"/>
      <c r="E579" s="28"/>
      <c r="F579" s="59">
        <v>1471.55</v>
      </c>
      <c r="G579" s="59">
        <v>1471.55</v>
      </c>
      <c r="H579" s="59">
        <v>1471.55</v>
      </c>
      <c r="I579" s="59">
        <v>1471.55</v>
      </c>
      <c r="J579" s="59">
        <v>1471.55</v>
      </c>
      <c r="K579" s="59">
        <v>1471.55</v>
      </c>
      <c r="L579" s="59">
        <v>1471.55</v>
      </c>
      <c r="M579" s="59">
        <v>1471.55</v>
      </c>
      <c r="N579" s="59">
        <v>1471.55</v>
      </c>
      <c r="O579" s="59">
        <v>1471.55</v>
      </c>
      <c r="P579" s="59">
        <v>1471.55</v>
      </c>
      <c r="Q579" s="59">
        <v>1471.55</v>
      </c>
      <c r="R579" s="59">
        <v>1471.55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>
        <v>678.9</v>
      </c>
      <c r="H582" s="59">
        <v>678.9</v>
      </c>
      <c r="I582" s="59">
        <v>678.9</v>
      </c>
      <c r="J582" s="59">
        <v>678.9</v>
      </c>
      <c r="K582" s="59">
        <v>678.9</v>
      </c>
      <c r="L582" s="59">
        <v>678.9</v>
      </c>
      <c r="M582" s="59">
        <v>678.9</v>
      </c>
      <c r="N582" s="59">
        <v>678.9</v>
      </c>
      <c r="O582" s="59">
        <v>678.9</v>
      </c>
      <c r="P582" s="59">
        <v>678.9</v>
      </c>
      <c r="Q582" s="59">
        <v>678.9</v>
      </c>
      <c r="R582" s="59">
        <v>678.9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7552.41</v>
      </c>
      <c r="D585" s="59">
        <v>7552.41</v>
      </c>
      <c r="E585" s="59">
        <v>7552.41</v>
      </c>
      <c r="F585" s="59">
        <v>7552.41</v>
      </c>
      <c r="G585" s="59">
        <v>7552.41</v>
      </c>
      <c r="H585" s="59">
        <v>7552.41</v>
      </c>
      <c r="I585" s="59">
        <v>7552.41</v>
      </c>
      <c r="J585" s="59">
        <v>7552.41</v>
      </c>
      <c r="K585" s="59">
        <v>7552.41</v>
      </c>
      <c r="L585" s="59">
        <v>7552.41</v>
      </c>
      <c r="M585" s="59">
        <v>7552.41</v>
      </c>
      <c r="N585" s="59">
        <v>7552.41</v>
      </c>
      <c r="O585" s="59">
        <v>7552.41</v>
      </c>
      <c r="P585" s="59">
        <v>7552.41</v>
      </c>
      <c r="Q585" s="59">
        <v>7552.41</v>
      </c>
      <c r="R585" s="59">
        <v>7552.41</v>
      </c>
    </row>
    <row r="586" spans="2:18" x14ac:dyDescent="0.2">
      <c r="B586" s="4">
        <v>2002</v>
      </c>
      <c r="C586" s="59">
        <v>5841.04</v>
      </c>
      <c r="D586" s="59">
        <v>5841.04</v>
      </c>
      <c r="E586" s="59">
        <v>5841.04</v>
      </c>
      <c r="F586" s="59">
        <v>5841.04</v>
      </c>
      <c r="G586" s="59">
        <v>5006.9399999999996</v>
      </c>
      <c r="H586" s="59">
        <v>5006.9399999999996</v>
      </c>
      <c r="I586" s="59">
        <v>5006.9399999999996</v>
      </c>
      <c r="J586" s="59">
        <v>5006.9399999999996</v>
      </c>
      <c r="K586" s="59">
        <v>5006.9399999999996</v>
      </c>
      <c r="L586" s="59">
        <v>5006.9399999999996</v>
      </c>
      <c r="M586" s="59">
        <v>5006.9399999999996</v>
      </c>
      <c r="N586" s="59">
        <v>5006.9399999999996</v>
      </c>
      <c r="O586" s="59">
        <v>5006.9399999999996</v>
      </c>
      <c r="P586" s="59">
        <v>5006.9399999999996</v>
      </c>
      <c r="Q586" s="59">
        <v>5006.9399999999996</v>
      </c>
      <c r="R586" s="59">
        <v>5006.9399999999996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3274.33</v>
      </c>
      <c r="D589" s="59">
        <v>3274.33</v>
      </c>
      <c r="E589" s="59">
        <v>3274.33</v>
      </c>
      <c r="F589" s="59">
        <v>3274.33</v>
      </c>
      <c r="G589" s="59">
        <v>2111.7600000000002</v>
      </c>
      <c r="H589" s="59">
        <v>2111.7600000000002</v>
      </c>
      <c r="I589" s="59">
        <v>2111.7600000000002</v>
      </c>
      <c r="J589" s="59">
        <v>2111.7600000000002</v>
      </c>
      <c r="K589" s="59">
        <v>2111.7600000000002</v>
      </c>
      <c r="L589" s="59">
        <v>2111.7600000000002</v>
      </c>
      <c r="M589" s="59">
        <v>2111.7600000000002</v>
      </c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21945.62</v>
      </c>
      <c r="D590" s="59">
        <v>21945.62</v>
      </c>
      <c r="E590" s="59">
        <v>21945.62</v>
      </c>
      <c r="F590" s="59">
        <v>21945.62</v>
      </c>
      <c r="G590" s="59">
        <v>21945.62</v>
      </c>
      <c r="H590" s="59">
        <v>21945.62</v>
      </c>
      <c r="I590" s="59">
        <v>21945.62</v>
      </c>
      <c r="J590" s="59">
        <v>21945.62</v>
      </c>
      <c r="K590" s="59">
        <v>21945.62</v>
      </c>
      <c r="L590" s="59">
        <v>21455.41</v>
      </c>
      <c r="M590" s="59">
        <v>21455.41</v>
      </c>
      <c r="N590" s="59">
        <v>16837.16</v>
      </c>
      <c r="O590" s="59">
        <v>16837.16</v>
      </c>
      <c r="P590" s="59">
        <v>16837.16</v>
      </c>
      <c r="Q590" s="59">
        <v>16837.16</v>
      </c>
      <c r="R590" s="59">
        <v>16837.16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38613.399999999994</v>
      </c>
      <c r="E659" s="6">
        <f>SUM(E580:E658)</f>
        <v>38613.399999999994</v>
      </c>
      <c r="F659" s="6">
        <f>SUM(F579:F658)</f>
        <v>40084.949999999997</v>
      </c>
      <c r="G659" s="6">
        <f>SUM(G578:G658)</f>
        <v>40935.229999999996</v>
      </c>
      <c r="H659" s="6">
        <f>SUM(H572:H658)</f>
        <v>47980.099999999991</v>
      </c>
      <c r="I659" s="6">
        <f>SUM(I572:I658)</f>
        <v>47980.099999999991</v>
      </c>
      <c r="J659" s="6">
        <f t="shared" ref="J659:L659" si="6">SUM(J572:J658)</f>
        <v>47980.099999999991</v>
      </c>
      <c r="K659" s="6">
        <f>SUM(K572:K658)</f>
        <v>47980.099999999991</v>
      </c>
      <c r="L659" s="6">
        <f t="shared" si="6"/>
        <v>48536.849999999991</v>
      </c>
      <c r="M659" s="6">
        <f>SUM(M572:M658)</f>
        <v>51919.899999999994</v>
      </c>
      <c r="N659" s="13">
        <f>SUM(N568:N658)</f>
        <v>44530.009999999995</v>
      </c>
      <c r="O659" s="13">
        <f>SUM(O568:O658)</f>
        <v>46079.88</v>
      </c>
      <c r="P659" s="13">
        <f>SUM(P568:P658)</f>
        <v>49479.679999999993</v>
      </c>
      <c r="Q659" s="13">
        <f>SUM(Q568:Q658)</f>
        <v>71017.27</v>
      </c>
      <c r="R659" s="13">
        <f>SUM(R567:R658)</f>
        <v>92554.860000000015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616.66</v>
      </c>
      <c r="O665" s="59">
        <v>616.66</v>
      </c>
      <c r="P665" s="59">
        <v>616.66</v>
      </c>
      <c r="Q665" s="59">
        <v>616.66</v>
      </c>
      <c r="R665" s="59">
        <v>616.66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638.49</v>
      </c>
      <c r="N666" s="59">
        <v>638.49</v>
      </c>
      <c r="O666" s="59">
        <v>638.49</v>
      </c>
      <c r="P666" s="59">
        <v>638.49</v>
      </c>
      <c r="Q666" s="59">
        <v>638.49</v>
      </c>
      <c r="R666" s="59">
        <v>638.49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638.49</v>
      </c>
      <c r="N753" s="13">
        <f>SUM(N662:N752)</f>
        <v>1255.1500000000001</v>
      </c>
      <c r="O753" s="13">
        <f>SUM(O662:O752)</f>
        <v>1255.1500000000001</v>
      </c>
      <c r="P753" s="13">
        <f>SUM(P662:P752)</f>
        <v>1255.1500000000001</v>
      </c>
      <c r="Q753" s="13">
        <f>SUM(Q662:Q752)</f>
        <v>1255.1500000000001</v>
      </c>
      <c r="R753" s="13">
        <f>SUM(R661:R752)</f>
        <v>1255.1500000000001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4863.3900000000003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4863.3900000000003</v>
      </c>
      <c r="R756" s="59">
        <v>4863.3900000000003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3803.12</v>
      </c>
      <c r="Q757" s="59">
        <v>3803.12</v>
      </c>
      <c r="R757" s="59">
        <v>3803.12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207.07</v>
      </c>
      <c r="P758" s="59">
        <v>207.07</v>
      </c>
      <c r="Q758" s="59">
        <v>207.07</v>
      </c>
      <c r="R758" s="59">
        <v>207.07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3595.98</v>
      </c>
      <c r="O759" s="59">
        <v>3595.98</v>
      </c>
      <c r="P759" s="59">
        <v>3595.98</v>
      </c>
      <c r="Q759" s="59">
        <v>3595.98</v>
      </c>
      <c r="R759" s="59">
        <v>3595.98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978.93</v>
      </c>
      <c r="N760" s="59">
        <v>1516.61</v>
      </c>
      <c r="O760" s="59">
        <v>1516.61</v>
      </c>
      <c r="P760" s="59">
        <v>1516.61</v>
      </c>
      <c r="Q760" s="59">
        <v>1516.61</v>
      </c>
      <c r="R760" s="59">
        <v>1516.61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603.15</v>
      </c>
      <c r="M761" s="59">
        <v>603.15</v>
      </c>
      <c r="N761" s="59">
        <v>603.15</v>
      </c>
      <c r="O761" s="59">
        <v>603.15</v>
      </c>
      <c r="P761" s="59">
        <v>603.15</v>
      </c>
      <c r="Q761" s="59">
        <v>603.15</v>
      </c>
      <c r="R761" s="59">
        <v>603.15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21314.97</v>
      </c>
      <c r="L762" s="59">
        <v>21314.97</v>
      </c>
      <c r="M762" s="59">
        <v>21314.97</v>
      </c>
      <c r="N762" s="59">
        <v>21314.97</v>
      </c>
      <c r="O762" s="59">
        <v>21314.97</v>
      </c>
      <c r="P762" s="59">
        <v>21314.97</v>
      </c>
      <c r="Q762" s="59">
        <v>21314.97</v>
      </c>
      <c r="R762" s="59">
        <v>21314.97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8358.08</v>
      </c>
      <c r="K763" s="59">
        <v>8358.08</v>
      </c>
      <c r="L763" s="59">
        <v>8358.08</v>
      </c>
      <c r="M763" s="59">
        <v>8358.08</v>
      </c>
      <c r="N763" s="59">
        <v>5281.6</v>
      </c>
      <c r="O763" s="59">
        <v>5281.6</v>
      </c>
      <c r="P763" s="59">
        <v>5281.6</v>
      </c>
      <c r="Q763" s="59">
        <v>5281.6</v>
      </c>
      <c r="R763" s="59">
        <v>5281.6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8132.48</v>
      </c>
      <c r="J764" s="59">
        <v>8132.48</v>
      </c>
      <c r="K764" s="59">
        <v>8132.48</v>
      </c>
      <c r="L764" s="59">
        <v>8132.48</v>
      </c>
      <c r="M764" s="59">
        <v>8132.48</v>
      </c>
      <c r="N764" s="59">
        <v>6216.78</v>
      </c>
      <c r="O764" s="59">
        <v>6216.78</v>
      </c>
      <c r="P764" s="59">
        <v>6216.78</v>
      </c>
      <c r="Q764" s="59">
        <v>6216.78</v>
      </c>
      <c r="R764" s="59">
        <v>6216.78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453.42</v>
      </c>
      <c r="I765" s="59">
        <v>453.42</v>
      </c>
      <c r="J765" s="59">
        <v>453.42</v>
      </c>
      <c r="K765" s="59">
        <v>453.42</v>
      </c>
      <c r="L765" s="59">
        <v>453.42</v>
      </c>
      <c r="M765" s="59">
        <v>453.42</v>
      </c>
      <c r="N765" s="59">
        <v>453.42</v>
      </c>
      <c r="O765" s="59">
        <v>453.42</v>
      </c>
      <c r="P765" s="59">
        <v>453.42</v>
      </c>
      <c r="Q765" s="59">
        <v>453.42</v>
      </c>
      <c r="R765" s="59">
        <v>453.42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6360.21</v>
      </c>
      <c r="H766" s="59">
        <v>6360.21</v>
      </c>
      <c r="I766" s="59">
        <v>6360.21</v>
      </c>
      <c r="J766" s="59">
        <v>6360.21</v>
      </c>
      <c r="K766" s="59">
        <v>6360.21</v>
      </c>
      <c r="L766" s="59">
        <v>7105.38</v>
      </c>
      <c r="M766" s="59">
        <v>7105.38</v>
      </c>
      <c r="N766" s="59">
        <v>4720.38</v>
      </c>
      <c r="O766" s="59">
        <v>4720.38</v>
      </c>
      <c r="P766" s="59">
        <v>4720.38</v>
      </c>
      <c r="Q766" s="59">
        <v>4720.38</v>
      </c>
      <c r="R766" s="59">
        <v>4720.38</v>
      </c>
    </row>
    <row r="767" spans="1:18" x14ac:dyDescent="0.2">
      <c r="B767" s="4">
        <v>2009</v>
      </c>
      <c r="C767" s="28"/>
      <c r="D767" s="28"/>
      <c r="E767" s="28"/>
      <c r="F767" s="59">
        <v>5958.32</v>
      </c>
      <c r="G767" s="59">
        <v>5958.32</v>
      </c>
      <c r="H767" s="59">
        <v>5958.32</v>
      </c>
      <c r="I767" s="59">
        <v>5958.32</v>
      </c>
      <c r="J767" s="59">
        <v>5958.32</v>
      </c>
      <c r="K767" s="59">
        <v>5958.32</v>
      </c>
      <c r="L767" s="59">
        <v>5567.57</v>
      </c>
      <c r="M767" s="59">
        <v>5567.57</v>
      </c>
      <c r="N767" s="59">
        <v>3557.83</v>
      </c>
      <c r="O767" s="59">
        <v>3557.83</v>
      </c>
      <c r="P767" s="59">
        <v>3557.83</v>
      </c>
      <c r="Q767" s="59">
        <v>3557.83</v>
      </c>
      <c r="R767" s="59">
        <v>3557.83</v>
      </c>
    </row>
    <row r="768" spans="1:18" x14ac:dyDescent="0.2">
      <c r="B768" s="4">
        <v>2008</v>
      </c>
      <c r="C768" s="28"/>
      <c r="D768" s="28"/>
      <c r="E768" s="59">
        <v>12550.4</v>
      </c>
      <c r="F768" s="59">
        <v>12550.4</v>
      </c>
      <c r="G768" s="59">
        <v>12550.4</v>
      </c>
      <c r="H768" s="59">
        <v>12550.4</v>
      </c>
      <c r="I768" s="59">
        <v>12550.4</v>
      </c>
      <c r="J768" s="59">
        <v>12550.4</v>
      </c>
      <c r="K768" s="59">
        <v>12550.4</v>
      </c>
      <c r="L768" s="59">
        <v>9890.2800000000007</v>
      </c>
      <c r="M768" s="59">
        <v>9890.2800000000007</v>
      </c>
      <c r="N768" s="59">
        <v>8759</v>
      </c>
      <c r="O768" s="59">
        <v>8759</v>
      </c>
      <c r="P768" s="59">
        <v>8759</v>
      </c>
      <c r="Q768" s="59">
        <v>8759</v>
      </c>
      <c r="R768" s="59">
        <v>8759</v>
      </c>
    </row>
    <row r="769" spans="2:18" x14ac:dyDescent="0.2">
      <c r="B769" s="4">
        <v>2007</v>
      </c>
      <c r="C769" s="28"/>
      <c r="D769" s="59">
        <v>1855.11</v>
      </c>
      <c r="E769" s="59">
        <v>1855.11</v>
      </c>
      <c r="F769" s="59">
        <v>1855.11</v>
      </c>
      <c r="G769" s="59">
        <v>1855.11</v>
      </c>
      <c r="H769" s="59">
        <v>1855.11</v>
      </c>
      <c r="I769" s="59">
        <v>1855.11</v>
      </c>
      <c r="J769" s="59">
        <v>1855.11</v>
      </c>
      <c r="K769" s="59">
        <v>1855.11</v>
      </c>
      <c r="L769" s="59">
        <v>1391.18</v>
      </c>
      <c r="M769" s="59">
        <v>1391.18</v>
      </c>
      <c r="N769" s="59">
        <v>1391.18</v>
      </c>
      <c r="O769" s="59">
        <v>1391.18</v>
      </c>
      <c r="P769" s="59">
        <v>1391.18</v>
      </c>
      <c r="Q769" s="59">
        <v>1391.18</v>
      </c>
      <c r="R769" s="59">
        <v>1391.18</v>
      </c>
    </row>
    <row r="770" spans="2:18" x14ac:dyDescent="0.2">
      <c r="B770" s="4">
        <v>2006</v>
      </c>
      <c r="C770" s="59"/>
      <c r="D770" s="59"/>
      <c r="E770" s="59"/>
      <c r="F770" s="59"/>
      <c r="G770" s="59">
        <v>2442.04</v>
      </c>
      <c r="H770" s="59">
        <v>2442.04</v>
      </c>
      <c r="I770" s="59">
        <v>2442.04</v>
      </c>
      <c r="J770" s="59">
        <v>2442.04</v>
      </c>
      <c r="K770" s="59">
        <v>2442.04</v>
      </c>
      <c r="L770" s="59">
        <v>251.9</v>
      </c>
      <c r="M770" s="59">
        <v>251.9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>
        <v>2951.4</v>
      </c>
      <c r="H771" s="59">
        <v>2951.4</v>
      </c>
      <c r="I771" s="59">
        <v>2951.4</v>
      </c>
      <c r="J771" s="59">
        <v>2951.4</v>
      </c>
      <c r="K771" s="59">
        <v>2951.4</v>
      </c>
      <c r="L771" s="59">
        <v>1434.51</v>
      </c>
      <c r="M771" s="59">
        <v>1434.51</v>
      </c>
      <c r="N771" s="59">
        <v>419.3</v>
      </c>
      <c r="O771" s="59">
        <v>419.3</v>
      </c>
      <c r="P771" s="59">
        <v>419.3</v>
      </c>
      <c r="Q771" s="59">
        <v>419.3</v>
      </c>
      <c r="R771" s="59">
        <v>419.3</v>
      </c>
    </row>
    <row r="772" spans="2:18" x14ac:dyDescent="0.2">
      <c r="B772" s="4">
        <v>2004</v>
      </c>
      <c r="C772" s="59">
        <v>3373.9</v>
      </c>
      <c r="D772" s="59">
        <v>3373.9</v>
      </c>
      <c r="E772" s="59">
        <v>3373.9</v>
      </c>
      <c r="F772" s="59">
        <v>3373.9</v>
      </c>
      <c r="G772" s="59">
        <v>3118.09</v>
      </c>
      <c r="H772" s="59">
        <v>3118.09</v>
      </c>
      <c r="I772" s="59">
        <v>3118.09</v>
      </c>
      <c r="J772" s="59">
        <v>3118.09</v>
      </c>
      <c r="K772" s="59">
        <v>3118.09</v>
      </c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2206.09</v>
      </c>
      <c r="D774" s="59">
        <v>2206.09</v>
      </c>
      <c r="E774" s="59">
        <v>2206.09</v>
      </c>
      <c r="F774" s="59">
        <v>2206.09</v>
      </c>
      <c r="G774" s="59">
        <v>1038.79</v>
      </c>
      <c r="H774" s="59">
        <v>1038.79</v>
      </c>
      <c r="I774" s="59">
        <v>1038.79</v>
      </c>
      <c r="J774" s="59">
        <v>1038.79</v>
      </c>
      <c r="K774" s="59">
        <v>1038.79</v>
      </c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67279.45</v>
      </c>
      <c r="D775" s="59">
        <v>67279.45</v>
      </c>
      <c r="E775" s="59">
        <v>67279.45</v>
      </c>
      <c r="F775" s="59">
        <v>67279.45</v>
      </c>
      <c r="G775" s="59">
        <v>67279.45</v>
      </c>
      <c r="H775" s="59">
        <v>67279.45</v>
      </c>
      <c r="I775" s="59">
        <v>67279.45</v>
      </c>
      <c r="J775" s="59">
        <v>67279.45</v>
      </c>
      <c r="K775" s="59">
        <v>67279.45</v>
      </c>
      <c r="L775" s="59">
        <v>56661.34</v>
      </c>
      <c r="M775" s="59">
        <v>56661.34</v>
      </c>
      <c r="N775" s="59">
        <v>9941.68</v>
      </c>
      <c r="O775" s="59">
        <v>9941.68</v>
      </c>
      <c r="P775" s="59">
        <v>9941.68</v>
      </c>
      <c r="Q775" s="59">
        <v>9941.68</v>
      </c>
      <c r="R775" s="59">
        <v>9941.68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74714.55</v>
      </c>
      <c r="E847" s="6">
        <f>SUM(E768:E846)</f>
        <v>87264.95</v>
      </c>
      <c r="F847" s="6">
        <f>SUM(F767:F846)</f>
        <v>93223.27</v>
      </c>
      <c r="G847" s="6">
        <f>SUM(G766:G846)</f>
        <v>103553.81</v>
      </c>
      <c r="H847" s="6">
        <f>SUM(H760:H846)</f>
        <v>104007.23000000001</v>
      </c>
      <c r="I847" s="6">
        <f>SUM(I760:I846)</f>
        <v>112139.70999999999</v>
      </c>
      <c r="J847" s="6">
        <f t="shared" ref="J847:L847" si="8">SUM(J760:J846)</f>
        <v>120497.79000000001</v>
      </c>
      <c r="K847" s="6">
        <f>SUM(K760:K846)</f>
        <v>141812.75999999998</v>
      </c>
      <c r="L847" s="6">
        <f t="shared" si="8"/>
        <v>121164.26000000001</v>
      </c>
      <c r="M847" s="6">
        <f>SUM(M760:M846)</f>
        <v>122143.19</v>
      </c>
      <c r="N847" s="13">
        <f>SUM(N756:N846)</f>
        <v>67771.88</v>
      </c>
      <c r="O847" s="13">
        <f>SUM(O756:O846)</f>
        <v>67978.95</v>
      </c>
      <c r="P847" s="13">
        <f>SUM(P756:P846)</f>
        <v>71782.070000000007</v>
      </c>
      <c r="Q847" s="13">
        <f>SUM(Q756:Q846)</f>
        <v>76645.459999999992</v>
      </c>
      <c r="R847" s="13">
        <f>SUM(R755:R846)</f>
        <v>81508.850000000006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4900.13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4900.13</v>
      </c>
      <c r="R850" s="59">
        <v>4900.13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38331.730000000003</v>
      </c>
      <c r="Q851" s="59">
        <v>38331.730000000003</v>
      </c>
      <c r="R851" s="59">
        <v>38331.730000000003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2134.88</v>
      </c>
      <c r="P852" s="59">
        <v>2134.88</v>
      </c>
      <c r="Q852" s="59">
        <v>2134.88</v>
      </c>
      <c r="R852" s="59">
        <v>2134.88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2000.46</v>
      </c>
      <c r="N854" s="59">
        <v>2251</v>
      </c>
      <c r="O854" s="59">
        <v>2251</v>
      </c>
      <c r="P854" s="59">
        <v>2251</v>
      </c>
      <c r="Q854" s="59">
        <v>2251</v>
      </c>
      <c r="R854" s="59">
        <v>2251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2379.6999999999998</v>
      </c>
      <c r="M855" s="59">
        <v>2379.6999999999998</v>
      </c>
      <c r="N855" s="59">
        <v>2379.6999999999998</v>
      </c>
      <c r="O855" s="59">
        <v>2379.6999999999998</v>
      </c>
      <c r="P855" s="59">
        <v>2379.6999999999998</v>
      </c>
      <c r="Q855" s="59">
        <v>2379.6999999999998</v>
      </c>
      <c r="R855" s="59">
        <v>2379.6999999999998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18722.48</v>
      </c>
      <c r="L856" s="59">
        <v>18722.48</v>
      </c>
      <c r="M856" s="59">
        <v>18722.48</v>
      </c>
      <c r="N856" s="59">
        <v>18722.48</v>
      </c>
      <c r="O856" s="59">
        <v>18722.48</v>
      </c>
      <c r="P856" s="59">
        <v>18722.48</v>
      </c>
      <c r="Q856" s="59">
        <v>18722.48</v>
      </c>
      <c r="R856" s="59">
        <v>18722.48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5031.78</v>
      </c>
      <c r="K857" s="59">
        <v>5031.78</v>
      </c>
      <c r="L857" s="59">
        <v>5031.78</v>
      </c>
      <c r="M857" s="59">
        <v>5031.78</v>
      </c>
      <c r="N857" s="59">
        <v>5031.78</v>
      </c>
      <c r="O857" s="59">
        <v>5031.78</v>
      </c>
      <c r="P857" s="59">
        <v>5031.78</v>
      </c>
      <c r="Q857" s="59">
        <v>5031.78</v>
      </c>
      <c r="R857" s="59">
        <v>5031.78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11309.52</v>
      </c>
      <c r="J858" s="59">
        <v>11309.52</v>
      </c>
      <c r="K858" s="59">
        <v>11309.52</v>
      </c>
      <c r="L858" s="59">
        <v>11309.52</v>
      </c>
      <c r="M858" s="59">
        <v>11309.52</v>
      </c>
      <c r="N858" s="59">
        <v>11309.52</v>
      </c>
      <c r="O858" s="59">
        <v>11309.52</v>
      </c>
      <c r="P858" s="59">
        <v>11309.52</v>
      </c>
      <c r="Q858" s="59">
        <v>11309.52</v>
      </c>
      <c r="R858" s="59">
        <v>11309.52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6192.09</v>
      </c>
      <c r="I859" s="59">
        <v>6192.09</v>
      </c>
      <c r="J859" s="59">
        <v>6192.09</v>
      </c>
      <c r="K859" s="59">
        <v>6192.09</v>
      </c>
      <c r="L859" s="59">
        <v>6192.09</v>
      </c>
      <c r="M859" s="59">
        <v>6192.09</v>
      </c>
      <c r="N859" s="59">
        <v>6192.09</v>
      </c>
      <c r="O859" s="59">
        <v>6192.09</v>
      </c>
      <c r="P859" s="59">
        <v>6192.09</v>
      </c>
      <c r="Q859" s="59">
        <v>6192.09</v>
      </c>
      <c r="R859" s="59">
        <v>6192.09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400.53</v>
      </c>
      <c r="H860" s="59">
        <v>400.53</v>
      </c>
      <c r="I860" s="59">
        <v>400.53</v>
      </c>
      <c r="J860" s="59">
        <v>400.53</v>
      </c>
      <c r="K860" s="59">
        <v>400.53</v>
      </c>
      <c r="L860" s="59">
        <v>325.64</v>
      </c>
      <c r="M860" s="59">
        <v>325.64</v>
      </c>
      <c r="N860" s="59">
        <v>325.64</v>
      </c>
      <c r="O860" s="59">
        <v>325.64</v>
      </c>
      <c r="P860" s="59">
        <v>325.64</v>
      </c>
      <c r="Q860" s="59">
        <v>325.64</v>
      </c>
      <c r="R860" s="59">
        <v>325.64</v>
      </c>
    </row>
    <row r="861" spans="1:18" x14ac:dyDescent="0.2">
      <c r="B861" s="4">
        <v>2009</v>
      </c>
      <c r="C861" s="28"/>
      <c r="D861" s="28"/>
      <c r="E861" s="28"/>
      <c r="F861" s="59">
        <v>3271</v>
      </c>
      <c r="G861" s="59">
        <v>3271</v>
      </c>
      <c r="H861" s="59">
        <v>3271</v>
      </c>
      <c r="I861" s="59">
        <v>3271</v>
      </c>
      <c r="J861" s="59">
        <v>3271</v>
      </c>
      <c r="K861" s="59">
        <v>3271</v>
      </c>
      <c r="L861" s="59">
        <v>3271</v>
      </c>
      <c r="M861" s="59">
        <v>3271</v>
      </c>
      <c r="N861" s="59">
        <v>3271</v>
      </c>
      <c r="O861" s="59">
        <v>3271</v>
      </c>
      <c r="P861" s="59">
        <v>3271</v>
      </c>
      <c r="Q861" s="59">
        <v>3271</v>
      </c>
      <c r="R861" s="59">
        <v>3271</v>
      </c>
    </row>
    <row r="862" spans="1:18" x14ac:dyDescent="0.2">
      <c r="B862" s="4">
        <v>2008</v>
      </c>
      <c r="C862" s="28"/>
      <c r="D862" s="28"/>
      <c r="E862" s="59">
        <v>32810.21</v>
      </c>
      <c r="F862" s="59">
        <v>32810.21</v>
      </c>
      <c r="G862" s="59">
        <v>32810.21</v>
      </c>
      <c r="H862" s="59">
        <v>32810.21</v>
      </c>
      <c r="I862" s="59">
        <v>32810.21</v>
      </c>
      <c r="J862" s="59">
        <v>32810.21</v>
      </c>
      <c r="K862" s="59">
        <v>32810.21</v>
      </c>
      <c r="L862" s="59">
        <v>31781</v>
      </c>
      <c r="M862" s="59">
        <v>31781</v>
      </c>
      <c r="N862" s="59">
        <v>31781</v>
      </c>
      <c r="O862" s="59">
        <v>31781</v>
      </c>
      <c r="P862" s="59">
        <v>31781</v>
      </c>
      <c r="Q862" s="59">
        <v>31781</v>
      </c>
      <c r="R862" s="59">
        <v>31781</v>
      </c>
    </row>
    <row r="863" spans="1:18" x14ac:dyDescent="0.2">
      <c r="B863" s="4">
        <v>2007</v>
      </c>
      <c r="C863" s="28"/>
      <c r="D863" s="59">
        <v>17823.12</v>
      </c>
      <c r="E863" s="59">
        <v>17823.12</v>
      </c>
      <c r="F863" s="59">
        <v>17823.12</v>
      </c>
      <c r="G863" s="59">
        <v>17823.12</v>
      </c>
      <c r="H863" s="59">
        <v>17823.12</v>
      </c>
      <c r="I863" s="59">
        <v>17823.12</v>
      </c>
      <c r="J863" s="59">
        <v>17823.12</v>
      </c>
      <c r="K863" s="59">
        <v>17823.12</v>
      </c>
      <c r="L863" s="59">
        <v>17408.14</v>
      </c>
      <c r="M863" s="59">
        <v>17408.14</v>
      </c>
      <c r="N863" s="59">
        <v>15967.5</v>
      </c>
      <c r="O863" s="59">
        <v>15967.5</v>
      </c>
      <c r="P863" s="59">
        <v>15967.5</v>
      </c>
      <c r="Q863" s="59">
        <v>15967.5</v>
      </c>
      <c r="R863" s="59">
        <v>15967.5</v>
      </c>
    </row>
    <row r="864" spans="1:18" x14ac:dyDescent="0.2">
      <c r="B864" s="4">
        <v>2006</v>
      </c>
      <c r="C864" s="59"/>
      <c r="D864" s="59"/>
      <c r="E864" s="59"/>
      <c r="F864" s="59"/>
      <c r="G864" s="59">
        <v>19655.14</v>
      </c>
      <c r="H864" s="59">
        <v>19655.14</v>
      </c>
      <c r="I864" s="59">
        <v>19655.14</v>
      </c>
      <c r="J864" s="59">
        <v>19655.14</v>
      </c>
      <c r="K864" s="59">
        <v>19655.14</v>
      </c>
      <c r="L864" s="59">
        <v>18767.09</v>
      </c>
      <c r="M864" s="59">
        <v>18767.09</v>
      </c>
      <c r="N864" s="59">
        <v>18767.09</v>
      </c>
      <c r="O864" s="59">
        <v>18767.09</v>
      </c>
      <c r="P864" s="59">
        <v>18767.09</v>
      </c>
      <c r="Q864" s="59">
        <v>18767.09</v>
      </c>
      <c r="R864" s="59">
        <v>18767.09</v>
      </c>
    </row>
    <row r="865" spans="2:18" x14ac:dyDescent="0.2">
      <c r="B865" s="4">
        <v>2005</v>
      </c>
      <c r="C865" s="59"/>
      <c r="D865" s="59"/>
      <c r="E865" s="59"/>
      <c r="F865" s="59"/>
      <c r="G865" s="59">
        <v>1932</v>
      </c>
      <c r="H865" s="59">
        <v>1932</v>
      </c>
      <c r="I865" s="59">
        <v>1932</v>
      </c>
      <c r="J865" s="59">
        <v>1932</v>
      </c>
      <c r="K865" s="59">
        <v>1932</v>
      </c>
      <c r="L865" s="59">
        <v>1551.75</v>
      </c>
      <c r="M865" s="59">
        <v>1551.75</v>
      </c>
      <c r="N865" s="59">
        <v>1551.75</v>
      </c>
      <c r="O865" s="59">
        <v>1551.75</v>
      </c>
      <c r="P865" s="59">
        <v>1551.75</v>
      </c>
      <c r="Q865" s="59">
        <v>1551.75</v>
      </c>
      <c r="R865" s="59">
        <v>1551.75</v>
      </c>
    </row>
    <row r="866" spans="2:18" x14ac:dyDescent="0.2">
      <c r="B866" s="4">
        <v>2004</v>
      </c>
      <c r="C866" s="59">
        <v>10317.17</v>
      </c>
      <c r="D866" s="59">
        <v>10317.17</v>
      </c>
      <c r="E866" s="59">
        <v>10317.17</v>
      </c>
      <c r="F866" s="59">
        <v>10317.17</v>
      </c>
      <c r="G866" s="59">
        <v>11980.44</v>
      </c>
      <c r="H866" s="59">
        <v>11980.44</v>
      </c>
      <c r="I866" s="59">
        <v>11980.44</v>
      </c>
      <c r="J866" s="59">
        <v>11980.44</v>
      </c>
      <c r="K866" s="59">
        <v>11980.44</v>
      </c>
      <c r="L866" s="59">
        <v>9953.74</v>
      </c>
      <c r="M866" s="59">
        <v>9953.74</v>
      </c>
      <c r="N866" s="59">
        <v>8812.34</v>
      </c>
      <c r="O866" s="59">
        <v>8812.34</v>
      </c>
      <c r="P866" s="59">
        <v>8812.34</v>
      </c>
      <c r="Q866" s="59">
        <v>8812.34</v>
      </c>
      <c r="R866" s="59">
        <v>8812.34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4794.76</v>
      </c>
      <c r="D869" s="59">
        <v>4794.76</v>
      </c>
      <c r="E869" s="59">
        <v>4794.76</v>
      </c>
      <c r="F869" s="59">
        <v>4794.76</v>
      </c>
      <c r="G869" s="59">
        <v>4794.76</v>
      </c>
      <c r="H869" s="59">
        <v>4794.76</v>
      </c>
      <c r="I869" s="59">
        <v>4794.76</v>
      </c>
      <c r="J869" s="59">
        <v>4794.76</v>
      </c>
      <c r="K869" s="59">
        <v>4794.76</v>
      </c>
      <c r="L869" s="59">
        <v>4794.76</v>
      </c>
      <c r="M869" s="59">
        <v>4794.76</v>
      </c>
      <c r="N869" s="59">
        <v>4794.76</v>
      </c>
      <c r="O869" s="59">
        <v>4794.76</v>
      </c>
      <c r="P869" s="59">
        <v>4794.76</v>
      </c>
      <c r="Q869" s="59">
        <v>4794.76</v>
      </c>
      <c r="R869" s="59">
        <v>4794.76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32935.050000000003</v>
      </c>
      <c r="E941" s="6">
        <f>SUM(E862:E940)</f>
        <v>65745.259999999995</v>
      </c>
      <c r="F941" s="6">
        <f>SUM(F861:F940)</f>
        <v>69016.259999999995</v>
      </c>
      <c r="G941" s="6">
        <f>SUM(G860:G940)</f>
        <v>92667.199999999997</v>
      </c>
      <c r="H941" s="6">
        <f>SUM(H854:H940)</f>
        <v>98859.29</v>
      </c>
      <c r="I941" s="6">
        <f>SUM(I854:I940)</f>
        <v>110168.81</v>
      </c>
      <c r="J941" s="6">
        <f t="shared" ref="J941:L941" si="9">SUM(J854:J940)</f>
        <v>115200.59</v>
      </c>
      <c r="K941" s="6">
        <f>SUM(K854:K940)</f>
        <v>133923.06999999998</v>
      </c>
      <c r="L941" s="6">
        <f t="shared" si="9"/>
        <v>131488.69</v>
      </c>
      <c r="M941" s="6">
        <f>SUM(M854:M940)</f>
        <v>133489.15</v>
      </c>
      <c r="N941" s="13">
        <f>SUM(N850:N940)</f>
        <v>131157.65</v>
      </c>
      <c r="O941" s="13">
        <f>SUM(O850:O940)</f>
        <v>133292.53</v>
      </c>
      <c r="P941" s="13">
        <f>SUM(P850:P940)</f>
        <v>171624.26</v>
      </c>
      <c r="Q941" s="13">
        <f>SUM(Q850:Q940)</f>
        <v>176524.39</v>
      </c>
      <c r="R941" s="13">
        <f>SUM(R849:R940)</f>
        <v>181424.52000000002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57764.71</v>
      </c>
      <c r="Q945" s="59">
        <v>57764.71</v>
      </c>
      <c r="R945" s="59">
        <v>57764.71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648.89</v>
      </c>
      <c r="P946" s="59">
        <v>648.89</v>
      </c>
      <c r="Q946" s="59">
        <v>648.89</v>
      </c>
      <c r="R946" s="59">
        <v>648.89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97.68</v>
      </c>
      <c r="N948" s="59">
        <v>869.53</v>
      </c>
      <c r="O948" s="59">
        <v>869.53</v>
      </c>
      <c r="P948" s="59">
        <v>869.53</v>
      </c>
      <c r="Q948" s="59">
        <v>869.53</v>
      </c>
      <c r="R948" s="59">
        <v>869.53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7606.95</v>
      </c>
      <c r="K951" s="59">
        <v>7606.95</v>
      </c>
      <c r="L951" s="59">
        <v>7606.95</v>
      </c>
      <c r="M951" s="59">
        <v>7606.95</v>
      </c>
      <c r="N951" s="59">
        <v>7606.95</v>
      </c>
      <c r="O951" s="59">
        <v>7606.95</v>
      </c>
      <c r="P951" s="59">
        <v>7606.95</v>
      </c>
      <c r="Q951" s="59">
        <v>7606.95</v>
      </c>
      <c r="R951" s="59">
        <v>7606.95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8329.36</v>
      </c>
      <c r="J952" s="59">
        <v>8329.36</v>
      </c>
      <c r="K952" s="59">
        <v>8329.36</v>
      </c>
      <c r="L952" s="59">
        <v>8329.36</v>
      </c>
      <c r="M952" s="59">
        <v>8329.36</v>
      </c>
      <c r="N952" s="59">
        <v>8329.36</v>
      </c>
      <c r="O952" s="59">
        <v>8329.36</v>
      </c>
      <c r="P952" s="59">
        <v>8329.36</v>
      </c>
      <c r="Q952" s="59">
        <v>8329.36</v>
      </c>
      <c r="R952" s="59">
        <v>8329.36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21056.33</v>
      </c>
      <c r="I953" s="59">
        <v>21056.33</v>
      </c>
      <c r="J953" s="59">
        <v>21056.33</v>
      </c>
      <c r="K953" s="59">
        <v>21056.33</v>
      </c>
      <c r="L953" s="59">
        <v>21056.33</v>
      </c>
      <c r="M953" s="59">
        <v>21056.33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>
        <v>29.74</v>
      </c>
      <c r="M954" s="59">
        <v>29.74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3794.12</v>
      </c>
      <c r="G955" s="59">
        <v>3794.12</v>
      </c>
      <c r="H955" s="59">
        <v>3794.12</v>
      </c>
      <c r="I955" s="59">
        <v>3794.12</v>
      </c>
      <c r="J955" s="59">
        <v>3794.12</v>
      </c>
      <c r="K955" s="59">
        <v>3794.12</v>
      </c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3632.19</v>
      </c>
      <c r="E957" s="59">
        <v>3632.19</v>
      </c>
      <c r="F957" s="59">
        <v>3632.19</v>
      </c>
      <c r="G957" s="59">
        <v>3632.19</v>
      </c>
      <c r="H957" s="59">
        <v>3632.19</v>
      </c>
      <c r="I957" s="59">
        <v>3632.19</v>
      </c>
      <c r="J957" s="59">
        <v>3632.19</v>
      </c>
      <c r="K957" s="59">
        <v>3632.19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146.63</v>
      </c>
      <c r="D960" s="59">
        <v>146.63</v>
      </c>
      <c r="E960" s="59">
        <v>146.63</v>
      </c>
      <c r="F960" s="59">
        <v>146.63</v>
      </c>
      <c r="G960" s="59">
        <v>173.2</v>
      </c>
      <c r="H960" s="59">
        <v>173.2</v>
      </c>
      <c r="I960" s="59">
        <v>173.2</v>
      </c>
      <c r="J960" s="59">
        <v>173.2</v>
      </c>
      <c r="K960" s="59">
        <v>173.2</v>
      </c>
      <c r="L960" s="59">
        <v>641.86</v>
      </c>
      <c r="M960" s="59">
        <v>641.86</v>
      </c>
      <c r="N960" s="59">
        <v>256.89999999999998</v>
      </c>
      <c r="O960" s="59">
        <v>256.89999999999998</v>
      </c>
      <c r="P960" s="59">
        <v>256.89999999999998</v>
      </c>
      <c r="Q960" s="59">
        <v>256.89999999999998</v>
      </c>
      <c r="R960" s="59">
        <v>256.89999999999998</v>
      </c>
    </row>
    <row r="961" spans="2:18" x14ac:dyDescent="0.2">
      <c r="B961" s="4">
        <v>2003</v>
      </c>
      <c r="C961" s="59">
        <v>30899.1</v>
      </c>
      <c r="D961" s="59">
        <v>30899.1</v>
      </c>
      <c r="E961" s="59">
        <v>30899.1</v>
      </c>
      <c r="F961" s="59">
        <v>30899.1</v>
      </c>
      <c r="G961" s="59">
        <v>30899.1</v>
      </c>
      <c r="H961" s="59">
        <v>30899.1</v>
      </c>
      <c r="I961" s="59">
        <v>30899.1</v>
      </c>
      <c r="J961" s="59">
        <v>30899.1</v>
      </c>
      <c r="K961" s="59">
        <v>30899.1</v>
      </c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8431.0300000000007</v>
      </c>
      <c r="D962" s="59">
        <v>8431.0300000000007</v>
      </c>
      <c r="E962" s="59">
        <v>8431.0300000000007</v>
      </c>
      <c r="F962" s="59">
        <v>8431.0300000000007</v>
      </c>
      <c r="G962" s="59">
        <v>8431.0300000000007</v>
      </c>
      <c r="H962" s="59">
        <v>8431.0300000000007</v>
      </c>
      <c r="I962" s="59">
        <v>8431.0300000000007</v>
      </c>
      <c r="J962" s="59">
        <v>8431.0300000000007</v>
      </c>
      <c r="K962" s="59">
        <v>8431.0300000000007</v>
      </c>
      <c r="L962" s="59">
        <v>16.86</v>
      </c>
      <c r="M962" s="59">
        <v>16.86</v>
      </c>
      <c r="N962" s="59">
        <v>16.86</v>
      </c>
      <c r="O962" s="59">
        <v>16.86</v>
      </c>
      <c r="P962" s="59">
        <v>16.86</v>
      </c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43108.95</v>
      </c>
      <c r="E1035" s="6">
        <f>SUM(E956:E1034)</f>
        <v>43108.95</v>
      </c>
      <c r="F1035" s="6">
        <f>SUM(F955:F1034)</f>
        <v>46903.07</v>
      </c>
      <c r="G1035" s="6">
        <f>SUM(G954:G1034)</f>
        <v>46929.64</v>
      </c>
      <c r="H1035" s="6">
        <f>SUM(H948:H1034)</f>
        <v>67985.97</v>
      </c>
      <c r="I1035" s="6">
        <f>SUM(I948:I1034)</f>
        <v>76315.33</v>
      </c>
      <c r="J1035" s="6">
        <f t="shared" ref="J1035:L1035" si="10">SUM(J948:J1034)</f>
        <v>83922.28</v>
      </c>
      <c r="K1035" s="6">
        <f>SUM(K948:K1034)</f>
        <v>83922.28</v>
      </c>
      <c r="L1035" s="6">
        <f t="shared" si="10"/>
        <v>37681.1</v>
      </c>
      <c r="M1035" s="6">
        <f>SUM(M948:M1034)</f>
        <v>37778.780000000006</v>
      </c>
      <c r="N1035" s="13">
        <f>SUM(N944:N1034)</f>
        <v>17079.600000000002</v>
      </c>
      <c r="O1035" s="13">
        <f>SUM(O944:O1034)</f>
        <v>17728.490000000002</v>
      </c>
      <c r="P1035" s="13">
        <f>SUM(P944:P1034)</f>
        <v>75493.2</v>
      </c>
      <c r="Q1035" s="13">
        <f>SUM(Q944:Q1034)</f>
        <v>75476.34</v>
      </c>
      <c r="R1035" s="13">
        <f>SUM(R943:R1034)</f>
        <v>75476.34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>
        <v>783.52</v>
      </c>
      <c r="M1059" s="59">
        <v>783.52</v>
      </c>
      <c r="N1059" s="59">
        <v>783.52</v>
      </c>
      <c r="O1059" s="59">
        <v>783.52</v>
      </c>
      <c r="P1059" s="59">
        <v>783.52</v>
      </c>
      <c r="Q1059" s="59">
        <v>783.52</v>
      </c>
      <c r="R1059" s="59">
        <v>783.52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783.52</v>
      </c>
      <c r="M1129" s="6">
        <f>SUM(M1042:M1128)</f>
        <v>783.52</v>
      </c>
      <c r="N1129" s="13">
        <f>SUM(N1038:N1128)</f>
        <v>783.52</v>
      </c>
      <c r="O1129" s="13">
        <f>SUM(O1038:O1128)</f>
        <v>783.52</v>
      </c>
      <c r="P1129" s="13">
        <f>SUM(P1038:P1128)</f>
        <v>783.52</v>
      </c>
      <c r="Q1129" s="13">
        <f>SUM(Q1038:Q1128)</f>
        <v>783.52</v>
      </c>
      <c r="R1129" s="13">
        <f>SUM(R1037:R1128)</f>
        <v>783.52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149633.19</v>
      </c>
      <c r="M1983" s="59">
        <v>149633.19</v>
      </c>
      <c r="N1983" s="59">
        <v>149633.19</v>
      </c>
      <c r="O1983" s="59">
        <v>149633.19</v>
      </c>
      <c r="P1983" s="59">
        <v>149633.19</v>
      </c>
      <c r="Q1983" s="59">
        <v>149633.19</v>
      </c>
      <c r="R1983" s="59">
        <v>149633.19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120495.01</v>
      </c>
      <c r="L1984" s="59">
        <v>120495.01</v>
      </c>
      <c r="M1984" s="59">
        <v>120495.01</v>
      </c>
      <c r="N1984" s="59">
        <v>120495.01</v>
      </c>
      <c r="O1984" s="59">
        <v>120495.01</v>
      </c>
      <c r="P1984" s="59">
        <v>120495.01</v>
      </c>
      <c r="Q1984" s="59">
        <v>120495.01</v>
      </c>
      <c r="R1984" s="59">
        <v>120495.01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98863.58</v>
      </c>
      <c r="K1985" s="59">
        <v>98863.58</v>
      </c>
      <c r="L1985" s="59">
        <v>98863.58</v>
      </c>
      <c r="M1985" s="59">
        <v>98863.58</v>
      </c>
      <c r="N1985" s="59">
        <v>98863.58</v>
      </c>
      <c r="O1985" s="59">
        <v>98863.58</v>
      </c>
      <c r="P1985" s="59">
        <v>98863.58</v>
      </c>
      <c r="Q1985" s="59">
        <v>98863.58</v>
      </c>
      <c r="R1985" s="59">
        <v>98863.58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37274.75</v>
      </c>
      <c r="J1986" s="59">
        <v>37274.75</v>
      </c>
      <c r="K1986" s="59">
        <v>37274.75</v>
      </c>
      <c r="L1986" s="59">
        <v>37274.75</v>
      </c>
      <c r="M1986" s="59">
        <v>37274.75</v>
      </c>
      <c r="N1986" s="59">
        <v>37274.75</v>
      </c>
      <c r="O1986" s="59">
        <v>37274.75</v>
      </c>
      <c r="P1986" s="59">
        <v>37274.75</v>
      </c>
      <c r="Q1986" s="59">
        <v>37274.75</v>
      </c>
      <c r="R1986" s="59">
        <v>37274.75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55864.76</v>
      </c>
      <c r="I1987" s="59">
        <v>55864.76</v>
      </c>
      <c r="J1987" s="59">
        <v>55864.76</v>
      </c>
      <c r="K1987" s="59">
        <v>55864.76</v>
      </c>
      <c r="L1987" s="59">
        <v>55864.76</v>
      </c>
      <c r="M1987" s="59">
        <v>55864.76</v>
      </c>
      <c r="N1987" s="59">
        <v>55864.76</v>
      </c>
      <c r="O1987" s="59">
        <v>55864.76</v>
      </c>
      <c r="P1987" s="59">
        <v>55864.76</v>
      </c>
      <c r="Q1987" s="59">
        <v>55864.76</v>
      </c>
      <c r="R1987" s="59">
        <v>55864.76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76804.11</v>
      </c>
      <c r="H1988" s="59">
        <v>76804.11</v>
      </c>
      <c r="I1988" s="59">
        <v>76804.11</v>
      </c>
      <c r="J1988" s="59">
        <v>76804.11</v>
      </c>
      <c r="K1988" s="59">
        <v>76804.11</v>
      </c>
      <c r="L1988" s="59">
        <v>76804.11</v>
      </c>
      <c r="M1988" s="59">
        <v>76804.11</v>
      </c>
      <c r="N1988" s="59">
        <v>76804.11</v>
      </c>
      <c r="O1988" s="59">
        <v>76804.11</v>
      </c>
      <c r="P1988" s="59">
        <v>76804.11</v>
      </c>
      <c r="Q1988" s="59">
        <v>76804.11</v>
      </c>
      <c r="R1988" s="59">
        <v>76804.11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1208930.3700000001</v>
      </c>
      <c r="D2000" s="59">
        <v>1208930.3700000001</v>
      </c>
      <c r="E2000" s="59">
        <v>1208930.3700000001</v>
      </c>
      <c r="F2000" s="59">
        <v>1208930.3700000001</v>
      </c>
      <c r="G2000" s="59">
        <v>1208930.3700000001</v>
      </c>
      <c r="H2000" s="59">
        <v>1208930.3700000001</v>
      </c>
      <c r="I2000" s="59">
        <v>1208930.3700000001</v>
      </c>
      <c r="J2000" s="59">
        <v>1208930.3700000001</v>
      </c>
      <c r="K2000" s="59">
        <v>1208930.3700000001</v>
      </c>
      <c r="L2000" s="59">
        <v>1207049.78</v>
      </c>
      <c r="M2000" s="59">
        <v>1207049.78</v>
      </c>
      <c r="N2000" s="59">
        <v>1207049.78</v>
      </c>
      <c r="O2000" s="59">
        <v>1207049.78</v>
      </c>
      <c r="P2000" s="59">
        <v>1207049.78</v>
      </c>
      <c r="Q2000" s="59">
        <v>1207049.78</v>
      </c>
      <c r="R2000" s="59">
        <v>1207049.78</v>
      </c>
    </row>
    <row r="2001" spans="2:18" x14ac:dyDescent="0.2">
      <c r="B2001" s="4">
        <v>1997</v>
      </c>
      <c r="C2001" s="59">
        <v>274180.96000000002</v>
      </c>
      <c r="D2001" s="59">
        <v>274180.96000000002</v>
      </c>
      <c r="E2001" s="59">
        <v>274180.96000000002</v>
      </c>
      <c r="F2001" s="59">
        <v>274180.96000000002</v>
      </c>
      <c r="G2001" s="59">
        <v>274180.96000000002</v>
      </c>
      <c r="H2001" s="59">
        <v>274180.96000000002</v>
      </c>
      <c r="I2001" s="59">
        <v>274180.96000000002</v>
      </c>
      <c r="J2001" s="59">
        <v>274180.96000000002</v>
      </c>
      <c r="K2001" s="59">
        <v>274180.96000000002</v>
      </c>
      <c r="L2001" s="59">
        <v>274180.96000000002</v>
      </c>
      <c r="M2001" s="59">
        <v>274180.96000000002</v>
      </c>
      <c r="N2001" s="59">
        <v>274180.96000000002</v>
      </c>
      <c r="O2001" s="59">
        <v>274180.96000000002</v>
      </c>
      <c r="P2001" s="59">
        <v>274180.96000000002</v>
      </c>
      <c r="Q2001" s="59">
        <v>274180.96000000002</v>
      </c>
      <c r="R2001" s="59">
        <v>274180.96000000002</v>
      </c>
    </row>
    <row r="2002" spans="2:18" x14ac:dyDescent="0.2">
      <c r="B2002" s="4">
        <v>1996</v>
      </c>
      <c r="C2002" s="59">
        <v>630220.14</v>
      </c>
      <c r="D2002" s="59">
        <v>630220.14</v>
      </c>
      <c r="E2002" s="59">
        <v>630220.14</v>
      </c>
      <c r="F2002" s="59">
        <v>630220.14</v>
      </c>
      <c r="G2002" s="59">
        <v>629314.80000000005</v>
      </c>
      <c r="H2002" s="59">
        <v>629314.80000000005</v>
      </c>
      <c r="I2002" s="59">
        <v>629314.80000000005</v>
      </c>
      <c r="J2002" s="59">
        <v>629314.80000000005</v>
      </c>
      <c r="K2002" s="59">
        <v>629314.80000000005</v>
      </c>
      <c r="L2002" s="59">
        <v>628678.88</v>
      </c>
      <c r="M2002" s="59">
        <v>628678.88</v>
      </c>
      <c r="N2002" s="59">
        <v>628678.88</v>
      </c>
      <c r="O2002" s="59">
        <v>628678.88</v>
      </c>
      <c r="P2002" s="59">
        <v>628678.88</v>
      </c>
      <c r="Q2002" s="59">
        <v>628678.88</v>
      </c>
      <c r="R2002" s="59">
        <v>628678.88</v>
      </c>
    </row>
    <row r="2003" spans="2:18" x14ac:dyDescent="0.2">
      <c r="B2003" s="4">
        <v>1995</v>
      </c>
      <c r="C2003" s="59">
        <v>245405.24</v>
      </c>
      <c r="D2003" s="59">
        <v>245405.24</v>
      </c>
      <c r="E2003" s="59">
        <v>245405.24</v>
      </c>
      <c r="F2003" s="59">
        <v>245405.24</v>
      </c>
      <c r="G2003" s="59">
        <v>241839.71</v>
      </c>
      <c r="H2003" s="59">
        <v>241839.71</v>
      </c>
      <c r="I2003" s="59">
        <v>241839.71</v>
      </c>
      <c r="J2003" s="59">
        <v>241839.71</v>
      </c>
      <c r="K2003" s="59">
        <v>241839.71</v>
      </c>
      <c r="L2003" s="59">
        <v>241839.71</v>
      </c>
      <c r="M2003" s="59">
        <v>241839.71</v>
      </c>
      <c r="N2003" s="59">
        <v>241839.71</v>
      </c>
      <c r="O2003" s="59">
        <v>241839.71</v>
      </c>
      <c r="P2003" s="59">
        <v>241839.71</v>
      </c>
      <c r="Q2003" s="59">
        <v>241839.71</v>
      </c>
      <c r="R2003" s="59">
        <v>241839.71</v>
      </c>
    </row>
    <row r="2004" spans="2:18" x14ac:dyDescent="0.2">
      <c r="B2004" s="4">
        <v>1994</v>
      </c>
      <c r="C2004" s="59">
        <v>471650.17</v>
      </c>
      <c r="D2004" s="59">
        <v>471650.17</v>
      </c>
      <c r="E2004" s="59">
        <v>471650.17</v>
      </c>
      <c r="F2004" s="59">
        <v>471650.17</v>
      </c>
      <c r="G2004" s="59">
        <v>460351.29</v>
      </c>
      <c r="H2004" s="59">
        <v>460351.29</v>
      </c>
      <c r="I2004" s="59">
        <v>460351.29</v>
      </c>
      <c r="J2004" s="59">
        <v>460351.29</v>
      </c>
      <c r="K2004" s="59">
        <v>460351.29</v>
      </c>
      <c r="L2004" s="59">
        <v>455870.99</v>
      </c>
      <c r="M2004" s="59">
        <v>455870.99</v>
      </c>
      <c r="N2004" s="59">
        <v>455870.99</v>
      </c>
      <c r="O2004" s="59">
        <v>455870.99</v>
      </c>
      <c r="P2004" s="59">
        <v>455870.99</v>
      </c>
      <c r="Q2004" s="59">
        <v>455870.99</v>
      </c>
      <c r="R2004" s="59">
        <v>455870.99</v>
      </c>
    </row>
    <row r="2005" spans="2:18" x14ac:dyDescent="0.2">
      <c r="B2005" s="4">
        <v>1993</v>
      </c>
      <c r="C2005" s="59">
        <v>42131.22</v>
      </c>
      <c r="D2005" s="59">
        <v>42131.22</v>
      </c>
      <c r="E2005" s="59">
        <v>42131.22</v>
      </c>
      <c r="F2005" s="59">
        <v>42131.22</v>
      </c>
      <c r="G2005" s="59">
        <v>42131.22</v>
      </c>
      <c r="H2005" s="59">
        <v>42131.22</v>
      </c>
      <c r="I2005" s="59">
        <v>42131.22</v>
      </c>
      <c r="J2005" s="59">
        <v>42131.22</v>
      </c>
      <c r="K2005" s="59">
        <v>42131.22</v>
      </c>
      <c r="L2005" s="59">
        <v>42131.22</v>
      </c>
      <c r="M2005" s="59">
        <v>42131.22</v>
      </c>
      <c r="N2005" s="59">
        <v>42131.22</v>
      </c>
      <c r="O2005" s="59">
        <v>42131.22</v>
      </c>
      <c r="P2005" s="59">
        <v>42131.22</v>
      </c>
      <c r="Q2005" s="59">
        <v>42131.22</v>
      </c>
      <c r="R2005" s="59">
        <v>42131.22</v>
      </c>
    </row>
    <row r="2006" spans="2:18" x14ac:dyDescent="0.2">
      <c r="B2006" s="4">
        <v>1992</v>
      </c>
      <c r="C2006" s="59">
        <v>13984.5</v>
      </c>
      <c r="D2006" s="59">
        <v>13984.5</v>
      </c>
      <c r="E2006" s="59">
        <v>13984.5</v>
      </c>
      <c r="F2006" s="59">
        <v>13984.5</v>
      </c>
      <c r="G2006" s="59">
        <v>13984.5</v>
      </c>
      <c r="H2006" s="59">
        <v>13984.5</v>
      </c>
      <c r="I2006" s="59">
        <v>13984.5</v>
      </c>
      <c r="J2006" s="59">
        <v>13984.5</v>
      </c>
      <c r="K2006" s="59">
        <v>13984.5</v>
      </c>
      <c r="L2006" s="59">
        <v>13984.5</v>
      </c>
      <c r="M2006" s="59">
        <v>13984.5</v>
      </c>
      <c r="N2006" s="59">
        <v>13984.5</v>
      </c>
      <c r="O2006" s="59">
        <v>13984.5</v>
      </c>
      <c r="P2006" s="59">
        <v>13984.5</v>
      </c>
      <c r="Q2006" s="59">
        <v>13984.5</v>
      </c>
      <c r="R2006" s="59">
        <v>13984.5</v>
      </c>
    </row>
    <row r="2007" spans="2:18" x14ac:dyDescent="0.2">
      <c r="B2007" s="4">
        <v>1991</v>
      </c>
      <c r="C2007" s="59">
        <v>236429.82</v>
      </c>
      <c r="D2007" s="59">
        <v>236429.82</v>
      </c>
      <c r="E2007" s="59">
        <v>236429.82</v>
      </c>
      <c r="F2007" s="59">
        <v>236429.82</v>
      </c>
      <c r="G2007" s="59">
        <v>234355.37</v>
      </c>
      <c r="H2007" s="59">
        <v>234355.37</v>
      </c>
      <c r="I2007" s="59">
        <v>234355.37</v>
      </c>
      <c r="J2007" s="59">
        <v>234355.37</v>
      </c>
      <c r="K2007" s="59">
        <v>234355.37</v>
      </c>
      <c r="L2007" s="59">
        <v>228337.75</v>
      </c>
      <c r="M2007" s="59">
        <v>228337.75</v>
      </c>
      <c r="N2007" s="59">
        <v>228337.75</v>
      </c>
      <c r="O2007" s="59">
        <v>228337.75</v>
      </c>
      <c r="P2007" s="59">
        <v>228337.75</v>
      </c>
      <c r="Q2007" s="59">
        <v>228337.75</v>
      </c>
      <c r="R2007" s="59">
        <v>228337.75</v>
      </c>
    </row>
    <row r="2008" spans="2:18" x14ac:dyDescent="0.2">
      <c r="B2008" s="4">
        <v>1990</v>
      </c>
      <c r="C2008" s="59">
        <v>1187.22</v>
      </c>
      <c r="D2008" s="59">
        <v>1187.22</v>
      </c>
      <c r="E2008" s="59">
        <v>1187.22</v>
      </c>
      <c r="F2008" s="59">
        <v>1187.22</v>
      </c>
      <c r="G2008" s="59">
        <v>1187.22</v>
      </c>
      <c r="H2008" s="59">
        <v>1187.22</v>
      </c>
      <c r="I2008" s="59">
        <v>1187.22</v>
      </c>
      <c r="J2008" s="59">
        <v>1187.22</v>
      </c>
      <c r="K2008" s="59">
        <v>1187.22</v>
      </c>
      <c r="L2008" s="59">
        <v>1187.22</v>
      </c>
      <c r="M2008" s="59">
        <v>1187.22</v>
      </c>
      <c r="N2008" s="59">
        <v>1187.22</v>
      </c>
      <c r="O2008" s="59">
        <v>1187.22</v>
      </c>
      <c r="P2008" s="59">
        <v>1187.22</v>
      </c>
      <c r="Q2008" s="59">
        <v>1187.22</v>
      </c>
      <c r="R2008" s="59">
        <v>1187.22</v>
      </c>
    </row>
    <row r="2009" spans="2:18" x14ac:dyDescent="0.2">
      <c r="B2009" s="4">
        <v>1989</v>
      </c>
      <c r="C2009" s="59">
        <v>130598.26</v>
      </c>
      <c r="D2009" s="59">
        <v>130598.26</v>
      </c>
      <c r="E2009" s="59">
        <v>130598.26</v>
      </c>
      <c r="F2009" s="59">
        <v>130598.26</v>
      </c>
      <c r="G2009" s="59">
        <v>124805.24</v>
      </c>
      <c r="H2009" s="59">
        <v>124805.24</v>
      </c>
      <c r="I2009" s="59">
        <v>124805.24</v>
      </c>
      <c r="J2009" s="59">
        <v>124805.24</v>
      </c>
      <c r="K2009" s="59">
        <v>124805.24</v>
      </c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46241.24</v>
      </c>
      <c r="D2019" s="59">
        <v>46241.24</v>
      </c>
      <c r="E2019" s="59">
        <v>46241.24</v>
      </c>
      <c r="F2019" s="59">
        <v>46241.24</v>
      </c>
      <c r="G2019" s="59">
        <v>42004.32</v>
      </c>
      <c r="H2019" s="59">
        <v>42004.32</v>
      </c>
      <c r="I2019" s="59">
        <v>42004.32</v>
      </c>
      <c r="J2019" s="59">
        <v>42004.32</v>
      </c>
      <c r="K2019" s="59">
        <v>42004.32</v>
      </c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41498.49</v>
      </c>
      <c r="D2023" s="59">
        <v>41498.49</v>
      </c>
      <c r="E2023" s="59">
        <v>41498.49</v>
      </c>
      <c r="F2023" s="59">
        <v>41498.49</v>
      </c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621974.56999999995</v>
      </c>
      <c r="D2024" s="59">
        <v>621974.56999999995</v>
      </c>
      <c r="E2024" s="59">
        <v>621974.56999999995</v>
      </c>
      <c r="F2024" s="59">
        <v>621974.56999999995</v>
      </c>
      <c r="G2024" s="59">
        <v>274557.21999999997</v>
      </c>
      <c r="H2024" s="59">
        <v>274557.21999999997</v>
      </c>
      <c r="I2024" s="59">
        <v>274557.21999999997</v>
      </c>
      <c r="J2024" s="59">
        <v>274557.21999999997</v>
      </c>
      <c r="K2024" s="59">
        <v>274557.21999999997</v>
      </c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3964432.2</v>
      </c>
      <c r="E2069" s="6">
        <f>SUM(E1990:E2068)</f>
        <v>3964432.2</v>
      </c>
      <c r="F2069" s="6">
        <f>SUM(F1989:F2068)</f>
        <v>3964432.2</v>
      </c>
      <c r="G2069" s="6">
        <f>SUM(G1988:G2068)</f>
        <v>3624446.330000001</v>
      </c>
      <c r="H2069" s="6">
        <f>SUM(H1982:H2068)</f>
        <v>3680311.0900000008</v>
      </c>
      <c r="I2069" s="6">
        <f>SUM(I1982:I2068)</f>
        <v>3717585.8400000008</v>
      </c>
      <c r="J2069" s="6">
        <f t="shared" ref="J2069:L2069" si="21">SUM(J1982:J2068)</f>
        <v>3816449.4200000009</v>
      </c>
      <c r="K2069" s="6">
        <f>SUM(K1982:K2068)</f>
        <v>3936944.4300000006</v>
      </c>
      <c r="L2069" s="6">
        <f t="shared" si="21"/>
        <v>3632196.41</v>
      </c>
      <c r="M2069" s="6">
        <f>SUM(M1982:M2068)</f>
        <v>3632196.41</v>
      </c>
      <c r="N2069" s="13">
        <f>SUM(N1978:N2068)</f>
        <v>3632196.41</v>
      </c>
      <c r="O2069" s="13">
        <f>SUM(O1978:O2068)</f>
        <v>3632196.41</v>
      </c>
      <c r="P2069" s="13">
        <f>SUM(P1978:P2068)</f>
        <v>3632196.41</v>
      </c>
      <c r="Q2069" s="13">
        <f>SUM(Q1978:Q2068)</f>
        <v>3632196.41</v>
      </c>
      <c r="R2069" s="13">
        <f>SUM(R1977:R2068)</f>
        <v>3632196.41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16944.259999999998</v>
      </c>
      <c r="F2084" s="59">
        <v>16944.259999999998</v>
      </c>
      <c r="G2084" s="59">
        <v>16944.259999999998</v>
      </c>
      <c r="H2084" s="59">
        <v>16944.259999999998</v>
      </c>
      <c r="I2084" s="59">
        <v>16944.259999999998</v>
      </c>
      <c r="J2084" s="59">
        <v>16944.259999999998</v>
      </c>
      <c r="K2084" s="59">
        <v>16944.259999999998</v>
      </c>
      <c r="L2084" s="59">
        <v>16944.259999999998</v>
      </c>
      <c r="M2084" s="59">
        <v>16944.259999999998</v>
      </c>
      <c r="N2084" s="59">
        <v>16944.259999999998</v>
      </c>
      <c r="O2084" s="59">
        <v>16944.259999999998</v>
      </c>
      <c r="P2084" s="59">
        <v>16944.259999999998</v>
      </c>
      <c r="Q2084" s="59">
        <v>16944.259999999998</v>
      </c>
      <c r="R2084" s="59">
        <v>16944.259999999998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>
        <v>6260</v>
      </c>
      <c r="H2086" s="59">
        <v>6260</v>
      </c>
      <c r="I2086" s="59">
        <v>6260</v>
      </c>
      <c r="J2086" s="59">
        <v>6260</v>
      </c>
      <c r="K2086" s="59">
        <v>6260</v>
      </c>
      <c r="L2086" s="59">
        <v>6260</v>
      </c>
      <c r="M2086" s="59">
        <v>6260</v>
      </c>
      <c r="N2086" s="59">
        <v>6260</v>
      </c>
      <c r="O2086" s="59">
        <v>6260</v>
      </c>
      <c r="P2086" s="59">
        <v>6260</v>
      </c>
      <c r="Q2086" s="59">
        <v>6260</v>
      </c>
      <c r="R2086" s="59">
        <v>6260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16944.259999999998</v>
      </c>
      <c r="F2163" s="6">
        <f>SUM(F2083:F2162)</f>
        <v>16944.259999999998</v>
      </c>
      <c r="G2163" s="6">
        <f>SUM(G2082:G2162)</f>
        <v>23204.26</v>
      </c>
      <c r="H2163" s="6">
        <f>SUM(H2076:H2162)</f>
        <v>23204.26</v>
      </c>
      <c r="I2163" s="6">
        <f>SUM(I2076:I2162)</f>
        <v>23204.26</v>
      </c>
      <c r="J2163" s="6">
        <f t="shared" ref="J2163:L2163" si="22">SUM(J2076:J2162)</f>
        <v>23204.26</v>
      </c>
      <c r="K2163" s="6">
        <f>SUM(K2076:K2162)</f>
        <v>23204.26</v>
      </c>
      <c r="L2163" s="6">
        <f t="shared" si="22"/>
        <v>23204.26</v>
      </c>
      <c r="M2163" s="6">
        <f>SUM(M2076:M2162)</f>
        <v>23204.26</v>
      </c>
      <c r="N2163" s="13">
        <f>SUM(N2072:N2162)</f>
        <v>23204.26</v>
      </c>
      <c r="O2163" s="13">
        <f>SUM(O2072:O2162)</f>
        <v>23204.26</v>
      </c>
      <c r="P2163" s="13">
        <f>SUM(P2072:P2162)</f>
        <v>23204.26</v>
      </c>
      <c r="Q2163" s="13">
        <f>SUM(Q2072:Q2162)</f>
        <v>23204.26</v>
      </c>
      <c r="R2163" s="13">
        <f>SUM(R2071:R2162)</f>
        <v>23204.26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>
        <v>12530</v>
      </c>
      <c r="D2183" s="59">
        <v>12530</v>
      </c>
      <c r="E2183" s="59">
        <v>12530</v>
      </c>
      <c r="F2183" s="59">
        <v>12530</v>
      </c>
      <c r="G2183" s="59">
        <v>12530</v>
      </c>
      <c r="H2183" s="59">
        <v>12530</v>
      </c>
      <c r="I2183" s="59">
        <v>12530</v>
      </c>
      <c r="J2183" s="59">
        <v>12530</v>
      </c>
      <c r="K2183" s="59">
        <v>12530</v>
      </c>
      <c r="L2183" s="59">
        <v>12530</v>
      </c>
      <c r="M2183" s="59">
        <v>12530</v>
      </c>
      <c r="N2183" s="59">
        <v>12530</v>
      </c>
      <c r="O2183" s="59">
        <v>12530</v>
      </c>
      <c r="P2183" s="59">
        <v>12530</v>
      </c>
      <c r="Q2183" s="59">
        <v>12530</v>
      </c>
      <c r="R2183" s="59">
        <v>12530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899.38</v>
      </c>
      <c r="D2186" s="59">
        <v>899.38</v>
      </c>
      <c r="E2186" s="59">
        <v>899.38</v>
      </c>
      <c r="F2186" s="59">
        <v>899.38</v>
      </c>
      <c r="G2186" s="59">
        <v>899.38</v>
      </c>
      <c r="H2186" s="59">
        <v>899.38</v>
      </c>
      <c r="I2186" s="59">
        <v>899.38</v>
      </c>
      <c r="J2186" s="59">
        <v>899.38</v>
      </c>
      <c r="K2186" s="59">
        <v>899.38</v>
      </c>
      <c r="L2186" s="59">
        <v>899.38</v>
      </c>
      <c r="M2186" s="59">
        <v>899.38</v>
      </c>
      <c r="N2186" s="59">
        <v>899.38</v>
      </c>
      <c r="O2186" s="59">
        <v>899.38</v>
      </c>
      <c r="P2186" s="59">
        <v>899.38</v>
      </c>
      <c r="Q2186" s="59">
        <v>899.38</v>
      </c>
      <c r="R2186" s="59">
        <v>899.38</v>
      </c>
    </row>
    <row r="2187" spans="2:18" x14ac:dyDescent="0.2">
      <c r="B2187" s="4">
        <v>1999</v>
      </c>
      <c r="C2187" s="59">
        <v>47190.38</v>
      </c>
      <c r="D2187" s="59">
        <v>47190.38</v>
      </c>
      <c r="E2187" s="59">
        <v>47190.38</v>
      </c>
      <c r="F2187" s="59">
        <v>47190.38</v>
      </c>
      <c r="G2187" s="59">
        <v>47190.38</v>
      </c>
      <c r="H2187" s="59">
        <v>47190.38</v>
      </c>
      <c r="I2187" s="59">
        <v>47190.38</v>
      </c>
      <c r="J2187" s="59">
        <v>47190.38</v>
      </c>
      <c r="K2187" s="59">
        <v>47190.38</v>
      </c>
      <c r="L2187" s="59">
        <v>47190.38</v>
      </c>
      <c r="M2187" s="59">
        <v>47190.38</v>
      </c>
      <c r="N2187" s="59">
        <v>47190.38</v>
      </c>
      <c r="O2187" s="59">
        <v>47190.38</v>
      </c>
      <c r="P2187" s="59">
        <v>47190.38</v>
      </c>
      <c r="Q2187" s="59">
        <v>47190.38</v>
      </c>
      <c r="R2187" s="59">
        <v>47190.38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173297.2</v>
      </c>
      <c r="D2191" s="59">
        <v>173297.2</v>
      </c>
      <c r="E2191" s="59">
        <v>173297.2</v>
      </c>
      <c r="F2191" s="59">
        <v>173297.2</v>
      </c>
      <c r="G2191" s="59">
        <v>173297.2</v>
      </c>
      <c r="H2191" s="59">
        <v>173297.2</v>
      </c>
      <c r="I2191" s="59">
        <v>173297.2</v>
      </c>
      <c r="J2191" s="59">
        <v>173297.2</v>
      </c>
      <c r="K2191" s="59">
        <v>173297.2</v>
      </c>
      <c r="L2191" s="59">
        <v>173297.2</v>
      </c>
      <c r="M2191" s="59">
        <v>173297.2</v>
      </c>
      <c r="N2191" s="59">
        <v>173297.2</v>
      </c>
      <c r="O2191" s="59">
        <v>173297.2</v>
      </c>
      <c r="P2191" s="59">
        <v>173297.2</v>
      </c>
      <c r="Q2191" s="59">
        <v>173297.2</v>
      </c>
      <c r="R2191" s="59">
        <v>173297.2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601500.13</v>
      </c>
      <c r="D2217" s="59">
        <v>601500.13</v>
      </c>
      <c r="E2217" s="59">
        <v>601500.13</v>
      </c>
      <c r="F2217" s="59">
        <v>601500.13</v>
      </c>
      <c r="G2217" s="59">
        <v>601500.13</v>
      </c>
      <c r="H2217" s="59">
        <v>601500.13</v>
      </c>
      <c r="I2217" s="59">
        <v>601500.13</v>
      </c>
      <c r="J2217" s="59">
        <v>601500.13</v>
      </c>
      <c r="K2217" s="59">
        <v>601500.13</v>
      </c>
      <c r="L2217" s="59">
        <v>601500.13</v>
      </c>
      <c r="M2217" s="59">
        <v>601500.13</v>
      </c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13296.66</v>
      </c>
      <c r="D2218" s="59">
        <v>13296.66</v>
      </c>
      <c r="E2218" s="59">
        <v>13296.66</v>
      </c>
      <c r="F2218" s="59">
        <v>13296.66</v>
      </c>
      <c r="G2218" s="59">
        <v>13296.66</v>
      </c>
      <c r="H2218" s="59">
        <v>13296.66</v>
      </c>
      <c r="I2218" s="59">
        <v>13296.66</v>
      </c>
      <c r="J2218" s="59">
        <v>13296.66</v>
      </c>
      <c r="K2218" s="59">
        <v>13296.66</v>
      </c>
      <c r="L2218" s="59">
        <v>13296.66</v>
      </c>
      <c r="M2218" s="59">
        <v>13296.66</v>
      </c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578803.37</v>
      </c>
      <c r="D2222" s="59">
        <v>578803.37</v>
      </c>
      <c r="E2222" s="59">
        <v>578803.37</v>
      </c>
      <c r="F2222" s="59">
        <v>578803.37</v>
      </c>
      <c r="G2222" s="59">
        <v>578803.37</v>
      </c>
      <c r="H2222" s="59">
        <v>578803.37</v>
      </c>
      <c r="I2222" s="59">
        <v>578803.37</v>
      </c>
      <c r="J2222" s="59">
        <v>578803.37</v>
      </c>
      <c r="K2222" s="59">
        <v>578803.37</v>
      </c>
      <c r="L2222" s="59">
        <v>578803.37</v>
      </c>
      <c r="M2222" s="59">
        <v>578803.37</v>
      </c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114681.75</v>
      </c>
      <c r="D2223" s="59">
        <v>114681.75</v>
      </c>
      <c r="E2223" s="59">
        <v>114681.75</v>
      </c>
      <c r="F2223" s="59">
        <v>114681.75</v>
      </c>
      <c r="G2223" s="59">
        <v>114681.75</v>
      </c>
      <c r="H2223" s="59">
        <v>114681.75</v>
      </c>
      <c r="I2223" s="59">
        <v>114681.75</v>
      </c>
      <c r="J2223" s="59">
        <v>114681.75</v>
      </c>
      <c r="K2223" s="59">
        <v>114681.75</v>
      </c>
      <c r="L2223" s="59">
        <v>114681.75</v>
      </c>
      <c r="M2223" s="59">
        <v>114681.75</v>
      </c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307848.33</v>
      </c>
      <c r="D2226" s="59">
        <v>307848.33</v>
      </c>
      <c r="E2226" s="59">
        <v>307848.33</v>
      </c>
      <c r="F2226" s="59">
        <v>307848.33</v>
      </c>
      <c r="G2226" s="59">
        <v>307848.33</v>
      </c>
      <c r="H2226" s="59">
        <v>307848.33</v>
      </c>
      <c r="I2226" s="59">
        <v>307848.33</v>
      </c>
      <c r="J2226" s="59">
        <v>307848.33</v>
      </c>
      <c r="K2226" s="59">
        <v>307848.33</v>
      </c>
      <c r="L2226" s="59">
        <v>298457.02</v>
      </c>
      <c r="M2226" s="59">
        <v>298457.02</v>
      </c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>
        <v>2952.71</v>
      </c>
      <c r="D2227" s="59">
        <v>2952.71</v>
      </c>
      <c r="E2227" s="59">
        <v>2952.71</v>
      </c>
      <c r="F2227" s="59">
        <v>2952.71</v>
      </c>
      <c r="G2227" s="59">
        <v>2343.62</v>
      </c>
      <c r="H2227" s="59">
        <v>2343.62</v>
      </c>
      <c r="I2227" s="59">
        <v>2343.62</v>
      </c>
      <c r="J2227" s="59">
        <v>2343.62</v>
      </c>
      <c r="K2227" s="59">
        <v>2343.62</v>
      </c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1852999.9100000001</v>
      </c>
      <c r="E2257" s="6">
        <f>SUM(E2178:E2256)</f>
        <v>1852999.9100000001</v>
      </c>
      <c r="F2257" s="6">
        <f>SUM(F2177:F2256)</f>
        <v>1852999.9100000001</v>
      </c>
      <c r="G2257" s="6">
        <f>SUM(G2176:G2256)</f>
        <v>1852390.8200000003</v>
      </c>
      <c r="H2257" s="6">
        <f>SUM(H2170:H2256)</f>
        <v>1852390.8200000003</v>
      </c>
      <c r="I2257" s="6">
        <f>SUM(I2170:I2256)</f>
        <v>1852390.8200000003</v>
      </c>
      <c r="J2257" s="6">
        <f t="shared" ref="J2257:L2257" si="23">SUM(J2170:J2256)</f>
        <v>1852390.8200000003</v>
      </c>
      <c r="K2257" s="6">
        <f>SUM(K2170:K2256)</f>
        <v>1852390.8200000003</v>
      </c>
      <c r="L2257" s="6">
        <f t="shared" si="23"/>
        <v>1840655.8900000001</v>
      </c>
      <c r="M2257" s="6">
        <f>SUM(M2170:M2256)</f>
        <v>1840655.8900000001</v>
      </c>
      <c r="N2257" s="13">
        <f>SUM(N2166:N2256)</f>
        <v>233916.96000000002</v>
      </c>
      <c r="O2257" s="13">
        <f>SUM(O2166:O2256)</f>
        <v>233916.96000000002</v>
      </c>
      <c r="P2257" s="13">
        <f>SUM(P2166:P2256)</f>
        <v>233916.96000000002</v>
      </c>
      <c r="Q2257" s="13">
        <f>SUM(Q2166:Q2256)</f>
        <v>233916.96000000002</v>
      </c>
      <c r="R2257" s="13">
        <f>SUM(R2165:R2256)</f>
        <v>233916.96000000002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519995.68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519995.68</v>
      </c>
      <c r="R2730" s="59">
        <v>519995.68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161744.34</v>
      </c>
      <c r="Q2731" s="59">
        <v>161744.34</v>
      </c>
      <c r="R2731" s="59">
        <v>161744.34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138735.16</v>
      </c>
      <c r="P2732" s="59">
        <v>138735.16</v>
      </c>
      <c r="Q2732" s="59">
        <v>138735.16</v>
      </c>
      <c r="R2732" s="59">
        <v>138735.16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25988.89</v>
      </c>
      <c r="O2733" s="59">
        <v>25988.89</v>
      </c>
      <c r="P2733" s="59">
        <v>25988.89</v>
      </c>
      <c r="Q2733" s="59">
        <v>25988.89</v>
      </c>
      <c r="R2733" s="59">
        <v>25988.89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78820.36</v>
      </c>
      <c r="N2734" s="59">
        <v>77676.36</v>
      </c>
      <c r="O2734" s="59">
        <v>77676.36</v>
      </c>
      <c r="P2734" s="59">
        <v>77676.36</v>
      </c>
      <c r="Q2734" s="59">
        <v>77676.36</v>
      </c>
      <c r="R2734" s="59">
        <v>77676.36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251773.36</v>
      </c>
      <c r="M2735" s="59">
        <v>251773.36</v>
      </c>
      <c r="N2735" s="59">
        <v>251773.36</v>
      </c>
      <c r="O2735" s="59">
        <v>251773.36</v>
      </c>
      <c r="P2735" s="59">
        <v>251773.36</v>
      </c>
      <c r="Q2735" s="59">
        <v>251773.36</v>
      </c>
      <c r="R2735" s="59">
        <v>251773.36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115068.44</v>
      </c>
      <c r="L2736" s="59">
        <v>115068.44</v>
      </c>
      <c r="M2736" s="59">
        <v>115068.44</v>
      </c>
      <c r="N2736" s="59">
        <v>115068.44</v>
      </c>
      <c r="O2736" s="59">
        <v>115068.44</v>
      </c>
      <c r="P2736" s="59">
        <v>115068.44</v>
      </c>
      <c r="Q2736" s="59">
        <v>115068.44</v>
      </c>
      <c r="R2736" s="59">
        <v>115068.44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36668.82</v>
      </c>
      <c r="K2737" s="59">
        <v>36668.82</v>
      </c>
      <c r="L2737" s="59">
        <v>36668.82</v>
      </c>
      <c r="M2737" s="59">
        <v>36668.82</v>
      </c>
      <c r="N2737" s="59">
        <v>36668.82</v>
      </c>
      <c r="O2737" s="59">
        <v>36668.82</v>
      </c>
      <c r="P2737" s="59">
        <v>36668.82</v>
      </c>
      <c r="Q2737" s="59">
        <v>36668.82</v>
      </c>
      <c r="R2737" s="59">
        <v>36668.82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125161.8</v>
      </c>
      <c r="J2738" s="59">
        <v>125161.8</v>
      </c>
      <c r="K2738" s="59">
        <v>125161.8</v>
      </c>
      <c r="L2738" s="59">
        <v>125161.8</v>
      </c>
      <c r="M2738" s="59">
        <v>125161.8</v>
      </c>
      <c r="N2738" s="59">
        <v>125161.8</v>
      </c>
      <c r="O2738" s="59">
        <v>125161.8</v>
      </c>
      <c r="P2738" s="59">
        <v>125161.8</v>
      </c>
      <c r="Q2738" s="59">
        <v>125161.8</v>
      </c>
      <c r="R2738" s="59">
        <v>125161.8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210969.29</v>
      </c>
      <c r="I2739" s="59">
        <v>210969.29</v>
      </c>
      <c r="J2739" s="59">
        <v>210969.29</v>
      </c>
      <c r="K2739" s="59">
        <v>210969.29</v>
      </c>
      <c r="L2739" s="59">
        <v>210969.29</v>
      </c>
      <c r="M2739" s="59">
        <v>210969.29</v>
      </c>
      <c r="N2739" s="59">
        <v>210969.29</v>
      </c>
      <c r="O2739" s="59">
        <v>210969.29</v>
      </c>
      <c r="P2739" s="59">
        <v>210969.29</v>
      </c>
      <c r="Q2739" s="59">
        <v>210969.29</v>
      </c>
      <c r="R2739" s="59">
        <v>210969.29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194653.3</v>
      </c>
      <c r="H2740" s="59">
        <v>194653.3</v>
      </c>
      <c r="I2740" s="59">
        <v>194653.3</v>
      </c>
      <c r="J2740" s="59">
        <v>194653.3</v>
      </c>
      <c r="K2740" s="59">
        <v>194653.3</v>
      </c>
      <c r="L2740" s="59">
        <v>194465.93</v>
      </c>
      <c r="M2740" s="59">
        <v>194465.93</v>
      </c>
      <c r="N2740" s="59">
        <v>194465.93</v>
      </c>
      <c r="O2740" s="59">
        <v>194465.93</v>
      </c>
      <c r="P2740" s="59">
        <v>194465.93</v>
      </c>
      <c r="Q2740" s="59">
        <v>194465.93</v>
      </c>
      <c r="R2740" s="59">
        <v>194465.93</v>
      </c>
    </row>
    <row r="2741" spans="2:18" x14ac:dyDescent="0.2">
      <c r="B2741" s="4">
        <v>2009</v>
      </c>
      <c r="C2741" s="28"/>
      <c r="D2741" s="28"/>
      <c r="E2741" s="28"/>
      <c r="F2741" s="59">
        <v>210329.98</v>
      </c>
      <c r="G2741" s="59">
        <v>210329.98</v>
      </c>
      <c r="H2741" s="59">
        <v>210329.98</v>
      </c>
      <c r="I2741" s="59">
        <v>210329.98</v>
      </c>
      <c r="J2741" s="59">
        <v>210329.98</v>
      </c>
      <c r="K2741" s="59">
        <v>210329.98</v>
      </c>
      <c r="L2741" s="59">
        <v>210329.98</v>
      </c>
      <c r="M2741" s="59">
        <v>210329.98</v>
      </c>
      <c r="N2741" s="59">
        <v>210329.98</v>
      </c>
      <c r="O2741" s="59">
        <v>210329.98</v>
      </c>
      <c r="P2741" s="59">
        <v>210329.98</v>
      </c>
      <c r="Q2741" s="59">
        <v>210329.98</v>
      </c>
      <c r="R2741" s="59">
        <v>210329.98</v>
      </c>
    </row>
    <row r="2742" spans="2:18" x14ac:dyDescent="0.2">
      <c r="B2742" s="4">
        <v>2008</v>
      </c>
      <c r="C2742" s="28"/>
      <c r="D2742" s="28"/>
      <c r="E2742" s="59">
        <v>124251.44</v>
      </c>
      <c r="F2742" s="59">
        <v>124251.44</v>
      </c>
      <c r="G2742" s="59">
        <v>124251.44</v>
      </c>
      <c r="H2742" s="59">
        <v>124251.44</v>
      </c>
      <c r="I2742" s="59">
        <v>124251.44</v>
      </c>
      <c r="J2742" s="59">
        <v>124251.44</v>
      </c>
      <c r="K2742" s="59">
        <v>124251.44</v>
      </c>
      <c r="L2742" s="59">
        <v>124251.44</v>
      </c>
      <c r="M2742" s="59">
        <v>124251.44</v>
      </c>
      <c r="N2742" s="59">
        <v>124251.44</v>
      </c>
      <c r="O2742" s="59">
        <v>124251.44</v>
      </c>
      <c r="P2742" s="59">
        <v>124251.44</v>
      </c>
      <c r="Q2742" s="59">
        <v>124251.44</v>
      </c>
      <c r="R2742" s="59">
        <v>124251.44</v>
      </c>
    </row>
    <row r="2743" spans="2:18" x14ac:dyDescent="0.2">
      <c r="B2743" s="4">
        <v>2007</v>
      </c>
      <c r="C2743" s="28"/>
      <c r="D2743" s="59">
        <v>129676.23</v>
      </c>
      <c r="E2743" s="59">
        <v>129676.23</v>
      </c>
      <c r="F2743" s="59">
        <v>129676.23</v>
      </c>
      <c r="G2743" s="59">
        <v>129676.23</v>
      </c>
      <c r="H2743" s="59">
        <v>129676.23</v>
      </c>
      <c r="I2743" s="59">
        <v>129676.23</v>
      </c>
      <c r="J2743" s="59">
        <v>129676.23</v>
      </c>
      <c r="K2743" s="59">
        <v>129676.23</v>
      </c>
      <c r="L2743" s="59">
        <v>129676.23</v>
      </c>
      <c r="M2743" s="59">
        <v>129676.23</v>
      </c>
      <c r="N2743" s="59">
        <v>129676.23</v>
      </c>
      <c r="O2743" s="59">
        <v>129676.23</v>
      </c>
      <c r="P2743" s="59">
        <v>129676.23</v>
      </c>
      <c r="Q2743" s="59">
        <v>129676.23</v>
      </c>
      <c r="R2743" s="59">
        <v>129676.23</v>
      </c>
    </row>
    <row r="2744" spans="2:18" x14ac:dyDescent="0.2">
      <c r="B2744" s="4">
        <v>2006</v>
      </c>
      <c r="C2744" s="59"/>
      <c r="D2744" s="59"/>
      <c r="E2744" s="59"/>
      <c r="F2744" s="59"/>
      <c r="G2744" s="59">
        <v>148620.07999999999</v>
      </c>
      <c r="H2744" s="59">
        <v>148620.07999999999</v>
      </c>
      <c r="I2744" s="59">
        <v>148620.07999999999</v>
      </c>
      <c r="J2744" s="59">
        <v>148620.07999999999</v>
      </c>
      <c r="K2744" s="59">
        <v>148620.07999999999</v>
      </c>
      <c r="L2744" s="59">
        <v>148620.07999999999</v>
      </c>
      <c r="M2744" s="59">
        <v>148620.07999999999</v>
      </c>
      <c r="N2744" s="59">
        <v>148620.07999999999</v>
      </c>
      <c r="O2744" s="59">
        <v>148620.07999999999</v>
      </c>
      <c r="P2744" s="59">
        <v>148620.07999999999</v>
      </c>
      <c r="Q2744" s="59">
        <v>148620.07999999999</v>
      </c>
      <c r="R2744" s="59">
        <v>148620.07999999999</v>
      </c>
    </row>
    <row r="2745" spans="2:18" x14ac:dyDescent="0.2">
      <c r="B2745" s="4">
        <v>2005</v>
      </c>
      <c r="C2745" s="59"/>
      <c r="D2745" s="59"/>
      <c r="E2745" s="59"/>
      <c r="F2745" s="59"/>
      <c r="G2745" s="59">
        <v>326419.74</v>
      </c>
      <c r="H2745" s="59">
        <v>326419.74</v>
      </c>
      <c r="I2745" s="59">
        <v>326419.74</v>
      </c>
      <c r="J2745" s="59">
        <v>326419.74</v>
      </c>
      <c r="K2745" s="59">
        <v>326419.74</v>
      </c>
      <c r="L2745" s="59">
        <v>326419.74</v>
      </c>
      <c r="M2745" s="59">
        <v>326419.74</v>
      </c>
      <c r="N2745" s="59">
        <v>326419.74</v>
      </c>
      <c r="O2745" s="59">
        <v>326419.74</v>
      </c>
      <c r="P2745" s="59">
        <v>326419.74</v>
      </c>
      <c r="Q2745" s="59">
        <v>326419.74</v>
      </c>
      <c r="R2745" s="59">
        <v>326419.74</v>
      </c>
    </row>
    <row r="2746" spans="2:18" x14ac:dyDescent="0.2">
      <c r="B2746" s="4">
        <v>2004</v>
      </c>
      <c r="C2746" s="59">
        <v>272221.77</v>
      </c>
      <c r="D2746" s="59">
        <v>272221.77</v>
      </c>
      <c r="E2746" s="59">
        <v>272221.77</v>
      </c>
      <c r="F2746" s="59">
        <v>272221.77</v>
      </c>
      <c r="G2746" s="59">
        <v>333053.53999999998</v>
      </c>
      <c r="H2746" s="59">
        <v>333053.53999999998</v>
      </c>
      <c r="I2746" s="59">
        <v>333053.53999999998</v>
      </c>
      <c r="J2746" s="59">
        <v>333053.53999999998</v>
      </c>
      <c r="K2746" s="59">
        <v>333053.53999999998</v>
      </c>
      <c r="L2746" s="59">
        <v>333053.53999999998</v>
      </c>
      <c r="M2746" s="59">
        <v>333053.53999999998</v>
      </c>
      <c r="N2746" s="59">
        <v>333053.53999999998</v>
      </c>
      <c r="O2746" s="59">
        <v>333053.53999999998</v>
      </c>
      <c r="P2746" s="59">
        <v>333053.53999999998</v>
      </c>
      <c r="Q2746" s="59">
        <v>333053.53999999998</v>
      </c>
      <c r="R2746" s="59">
        <v>333053.53999999998</v>
      </c>
    </row>
    <row r="2747" spans="2:18" x14ac:dyDescent="0.2">
      <c r="B2747" s="4">
        <v>2003</v>
      </c>
      <c r="C2747" s="59">
        <v>293546.03999999998</v>
      </c>
      <c r="D2747" s="59">
        <v>293546.03999999998</v>
      </c>
      <c r="E2747" s="59">
        <v>293546.03999999998</v>
      </c>
      <c r="F2747" s="59">
        <v>293546.03999999998</v>
      </c>
      <c r="G2747" s="59">
        <v>311000.71000000002</v>
      </c>
      <c r="H2747" s="59">
        <v>311000.71000000002</v>
      </c>
      <c r="I2747" s="59">
        <v>311000.71000000002</v>
      </c>
      <c r="J2747" s="59">
        <v>311000.71000000002</v>
      </c>
      <c r="K2747" s="59">
        <v>311000.71000000002</v>
      </c>
      <c r="L2747" s="59">
        <v>311000.71000000002</v>
      </c>
      <c r="M2747" s="59">
        <v>311000.71000000002</v>
      </c>
      <c r="N2747" s="59">
        <v>310851.59999999998</v>
      </c>
      <c r="O2747" s="59">
        <v>310851.59999999998</v>
      </c>
      <c r="P2747" s="59">
        <v>310851.59999999998</v>
      </c>
      <c r="Q2747" s="59">
        <v>310851.59999999998</v>
      </c>
      <c r="R2747" s="59">
        <v>310851.59999999998</v>
      </c>
    </row>
    <row r="2748" spans="2:18" x14ac:dyDescent="0.2">
      <c r="B2748" s="4">
        <v>2002</v>
      </c>
      <c r="C2748" s="59">
        <v>317993.09999999998</v>
      </c>
      <c r="D2748" s="59">
        <v>317993.09999999998</v>
      </c>
      <c r="E2748" s="59">
        <v>317993.09999999998</v>
      </c>
      <c r="F2748" s="59">
        <v>317993.09999999998</v>
      </c>
      <c r="G2748" s="59">
        <v>317636.81</v>
      </c>
      <c r="H2748" s="59">
        <v>317636.81</v>
      </c>
      <c r="I2748" s="59">
        <v>317636.81</v>
      </c>
      <c r="J2748" s="59">
        <v>317636.81</v>
      </c>
      <c r="K2748" s="59">
        <v>317636.81</v>
      </c>
      <c r="L2748" s="59">
        <v>317636.81</v>
      </c>
      <c r="M2748" s="59">
        <v>317636.81</v>
      </c>
      <c r="N2748" s="59">
        <v>317636.81</v>
      </c>
      <c r="O2748" s="59">
        <v>317636.81</v>
      </c>
      <c r="P2748" s="59">
        <v>317636.81</v>
      </c>
      <c r="Q2748" s="59">
        <v>317636.81</v>
      </c>
      <c r="R2748" s="59">
        <v>317636.81</v>
      </c>
    </row>
    <row r="2749" spans="2:18" x14ac:dyDescent="0.2">
      <c r="B2749" s="4">
        <v>2001</v>
      </c>
      <c r="C2749" s="59">
        <v>216383.92</v>
      </c>
      <c r="D2749" s="59">
        <v>216383.92</v>
      </c>
      <c r="E2749" s="59">
        <v>216383.92</v>
      </c>
      <c r="F2749" s="59">
        <v>216383.92</v>
      </c>
      <c r="G2749" s="59">
        <v>216100.13</v>
      </c>
      <c r="H2749" s="59">
        <v>216100.13</v>
      </c>
      <c r="I2749" s="59">
        <v>216100.13</v>
      </c>
      <c r="J2749" s="59">
        <v>216100.13</v>
      </c>
      <c r="K2749" s="59">
        <v>216100.13</v>
      </c>
      <c r="L2749" s="59">
        <v>215788.18</v>
      </c>
      <c r="M2749" s="59">
        <v>215788.18</v>
      </c>
      <c r="N2749" s="59">
        <v>215788.18</v>
      </c>
      <c r="O2749" s="59">
        <v>215788.18</v>
      </c>
      <c r="P2749" s="59">
        <v>215788.18</v>
      </c>
      <c r="Q2749" s="59">
        <v>215788.18</v>
      </c>
      <c r="R2749" s="59">
        <v>215788.18</v>
      </c>
    </row>
    <row r="2750" spans="2:18" x14ac:dyDescent="0.2">
      <c r="B2750" s="4">
        <v>2000</v>
      </c>
      <c r="C2750" s="59">
        <v>155384.56</v>
      </c>
      <c r="D2750" s="59">
        <v>155384.56</v>
      </c>
      <c r="E2750" s="59">
        <v>155384.56</v>
      </c>
      <c r="F2750" s="59">
        <v>155384.56</v>
      </c>
      <c r="G2750" s="59">
        <v>150549.70000000001</v>
      </c>
      <c r="H2750" s="59">
        <v>150549.70000000001</v>
      </c>
      <c r="I2750" s="59">
        <v>150549.70000000001</v>
      </c>
      <c r="J2750" s="59">
        <v>150549.70000000001</v>
      </c>
      <c r="K2750" s="59">
        <v>150549.70000000001</v>
      </c>
      <c r="L2750" s="59">
        <v>150549.70000000001</v>
      </c>
      <c r="M2750" s="59">
        <v>150549.70000000001</v>
      </c>
      <c r="N2750" s="59">
        <v>150549.70000000001</v>
      </c>
      <c r="O2750" s="59">
        <v>150549.70000000001</v>
      </c>
      <c r="P2750" s="59">
        <v>150549.70000000001</v>
      </c>
      <c r="Q2750" s="59">
        <v>150549.70000000001</v>
      </c>
      <c r="R2750" s="59">
        <v>150549.70000000001</v>
      </c>
    </row>
    <row r="2751" spans="2:18" x14ac:dyDescent="0.2">
      <c r="B2751" s="4">
        <v>1999</v>
      </c>
      <c r="C2751" s="59">
        <v>396885.01</v>
      </c>
      <c r="D2751" s="59">
        <v>396885.01</v>
      </c>
      <c r="E2751" s="59">
        <v>396885.01</v>
      </c>
      <c r="F2751" s="59">
        <v>396885.01</v>
      </c>
      <c r="G2751" s="59">
        <v>395211.9</v>
      </c>
      <c r="H2751" s="59">
        <v>395211.9</v>
      </c>
      <c r="I2751" s="59">
        <v>395211.9</v>
      </c>
      <c r="J2751" s="59">
        <v>395211.9</v>
      </c>
      <c r="K2751" s="59">
        <v>395211.9</v>
      </c>
      <c r="L2751" s="59">
        <v>395211.9</v>
      </c>
      <c r="M2751" s="59">
        <v>395211.9</v>
      </c>
      <c r="N2751" s="59">
        <v>395211.9</v>
      </c>
      <c r="O2751" s="59">
        <v>395211.9</v>
      </c>
      <c r="P2751" s="59">
        <v>395211.9</v>
      </c>
      <c r="Q2751" s="59">
        <v>395211.9</v>
      </c>
      <c r="R2751" s="59">
        <v>395211.9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1782090.6300000001</v>
      </c>
      <c r="E2821" s="6">
        <f>SUM(E2742:E2820)</f>
        <v>1906342.07</v>
      </c>
      <c r="F2821" s="6">
        <f>SUM(F2741:F2820)</f>
        <v>2116672.0499999998</v>
      </c>
      <c r="G2821" s="6">
        <f>SUM(G2740:G2820)</f>
        <v>2857503.56</v>
      </c>
      <c r="H2821" s="6">
        <f>SUM(H2734:H2820)</f>
        <v>3068472.85</v>
      </c>
      <c r="I2821" s="6">
        <f>SUM(I2734:I2820)</f>
        <v>3193634.6500000004</v>
      </c>
      <c r="J2821" s="6">
        <f t="shared" ref="J2821:L2821" si="29">SUM(J2734:J2820)</f>
        <v>3230303.47</v>
      </c>
      <c r="K2821" s="6">
        <f>SUM(K2734:K2820)</f>
        <v>3345371.91</v>
      </c>
      <c r="L2821" s="6">
        <f t="shared" si="29"/>
        <v>3596645.95</v>
      </c>
      <c r="M2821" s="6">
        <f>SUM(M2734:M2820)</f>
        <v>3675466.31</v>
      </c>
      <c r="N2821" s="13">
        <f>SUM(N2730:N2820)</f>
        <v>3700162.0900000003</v>
      </c>
      <c r="O2821" s="13">
        <f>SUM(O2730:O2820)</f>
        <v>3838897.2500000005</v>
      </c>
      <c r="P2821" s="13">
        <f>SUM(P2730:P2820)</f>
        <v>4000641.5900000003</v>
      </c>
      <c r="Q2821" s="13">
        <f>SUM(Q2730:Q2820)</f>
        <v>4520637.2700000005</v>
      </c>
      <c r="R2821" s="13">
        <f>SUM(R2729:R2820)</f>
        <v>5040632.95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1185</v>
      </c>
      <c r="P3108" s="59">
        <v>1185</v>
      </c>
      <c r="Q3108" s="59">
        <v>1185</v>
      </c>
      <c r="R3108" s="59">
        <v>1185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1185</v>
      </c>
      <c r="P3197" s="13">
        <f>SUM(P3106:P3196)</f>
        <v>1185</v>
      </c>
      <c r="Q3197" s="13">
        <f>SUM(Q3106:Q3196)</f>
        <v>1185</v>
      </c>
      <c r="R3197" s="13">
        <f>SUM(R3105:R3196)</f>
        <v>1185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29549.83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29549.83</v>
      </c>
      <c r="R3200" s="59">
        <v>29549.83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24178.97</v>
      </c>
      <c r="Q3201" s="59">
        <v>24178.97</v>
      </c>
      <c r="R3201" s="59">
        <v>24178.97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27978.75</v>
      </c>
      <c r="P3202" s="59">
        <v>27978.75</v>
      </c>
      <c r="Q3202" s="59">
        <v>27978.75</v>
      </c>
      <c r="R3202" s="59">
        <v>27978.75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2381.9</v>
      </c>
      <c r="O3203" s="59">
        <v>2381.9</v>
      </c>
      <c r="P3203" s="59">
        <v>2381.9</v>
      </c>
      <c r="Q3203" s="59">
        <v>2381.9</v>
      </c>
      <c r="R3203" s="59">
        <v>2381.9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18666</v>
      </c>
      <c r="N3204" s="59">
        <v>18666</v>
      </c>
      <c r="O3204" s="59">
        <v>18666</v>
      </c>
      <c r="P3204" s="59">
        <v>18666</v>
      </c>
      <c r="Q3204" s="59">
        <v>18666</v>
      </c>
      <c r="R3204" s="59">
        <v>18666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24075.7</v>
      </c>
      <c r="M3205" s="59">
        <v>24075.7</v>
      </c>
      <c r="N3205" s="59">
        <v>24075.7</v>
      </c>
      <c r="O3205" s="59">
        <v>24075.7</v>
      </c>
      <c r="P3205" s="59">
        <v>24075.7</v>
      </c>
      <c r="Q3205" s="59">
        <v>24075.7</v>
      </c>
      <c r="R3205" s="59">
        <v>24075.7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20509.259999999998</v>
      </c>
      <c r="L3206" s="59">
        <v>20509.259999999998</v>
      </c>
      <c r="M3206" s="59">
        <v>20509.259999999998</v>
      </c>
      <c r="N3206" s="59">
        <v>20509.259999999998</v>
      </c>
      <c r="O3206" s="59">
        <v>20509.259999999998</v>
      </c>
      <c r="P3206" s="59">
        <v>20509.259999999998</v>
      </c>
      <c r="Q3206" s="59">
        <v>20509.259999999998</v>
      </c>
      <c r="R3206" s="59">
        <v>20509.259999999998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16042.55</v>
      </c>
      <c r="K3207" s="59">
        <v>16042.55</v>
      </c>
      <c r="L3207" s="59">
        <v>16042.55</v>
      </c>
      <c r="M3207" s="59">
        <v>16042.55</v>
      </c>
      <c r="N3207" s="59">
        <v>16042.55</v>
      </c>
      <c r="O3207" s="59">
        <v>16042.55</v>
      </c>
      <c r="P3207" s="59">
        <v>16042.55</v>
      </c>
      <c r="Q3207" s="59">
        <v>16042.55</v>
      </c>
      <c r="R3207" s="59">
        <v>16042.55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20873.900000000001</v>
      </c>
      <c r="J3208" s="59">
        <v>20873.900000000001</v>
      </c>
      <c r="K3208" s="59">
        <v>20873.900000000001</v>
      </c>
      <c r="L3208" s="59">
        <v>20873.900000000001</v>
      </c>
      <c r="M3208" s="59">
        <v>20873.900000000001</v>
      </c>
      <c r="N3208" s="59">
        <v>20873.900000000001</v>
      </c>
      <c r="O3208" s="59">
        <v>20873.900000000001</v>
      </c>
      <c r="P3208" s="59">
        <v>20873.900000000001</v>
      </c>
      <c r="Q3208" s="59">
        <v>9166.65</v>
      </c>
      <c r="R3208" s="59">
        <v>9166.65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2835.92</v>
      </c>
      <c r="I3209" s="59">
        <v>2835.92</v>
      </c>
      <c r="J3209" s="59">
        <v>2835.92</v>
      </c>
      <c r="K3209" s="59">
        <v>2835.92</v>
      </c>
      <c r="L3209" s="59">
        <v>2835.92</v>
      </c>
      <c r="M3209" s="59">
        <v>2835.92</v>
      </c>
      <c r="N3209" s="59">
        <v>2835.92</v>
      </c>
      <c r="O3209" s="59">
        <v>2835.92</v>
      </c>
      <c r="P3209" s="59">
        <v>2835.92</v>
      </c>
      <c r="Q3209" s="59">
        <v>2568.02</v>
      </c>
      <c r="R3209" s="59">
        <v>2568.02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21405.4</v>
      </c>
      <c r="H3210" s="59">
        <v>21405.4</v>
      </c>
      <c r="I3210" s="59">
        <v>21405.4</v>
      </c>
      <c r="J3210" s="59">
        <v>21405.4</v>
      </c>
      <c r="K3210" s="59">
        <v>21405.4</v>
      </c>
      <c r="L3210" s="59">
        <v>21405.4</v>
      </c>
      <c r="M3210" s="59">
        <v>21405.4</v>
      </c>
      <c r="N3210" s="59">
        <v>115.29</v>
      </c>
      <c r="O3210" s="59">
        <v>115.29</v>
      </c>
      <c r="P3210" s="59">
        <v>115.29</v>
      </c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8019.7</v>
      </c>
      <c r="G3211" s="59">
        <v>8019.7</v>
      </c>
      <c r="H3211" s="59">
        <v>8019.7</v>
      </c>
      <c r="I3211" s="59">
        <v>8019.7</v>
      </c>
      <c r="J3211" s="59">
        <v>8019.7</v>
      </c>
      <c r="K3211" s="59">
        <v>8019.7</v>
      </c>
      <c r="L3211" s="59">
        <v>8019.7</v>
      </c>
      <c r="M3211" s="59">
        <v>8019.7</v>
      </c>
      <c r="N3211" s="59">
        <v>1440.8</v>
      </c>
      <c r="O3211" s="59">
        <v>1440.8</v>
      </c>
      <c r="P3211" s="59">
        <v>1440.8</v>
      </c>
      <c r="Q3211" s="59">
        <v>1440.8</v>
      </c>
      <c r="R3211" s="59">
        <v>1440.8</v>
      </c>
    </row>
    <row r="3212" spans="2:18" x14ac:dyDescent="0.2">
      <c r="B3212" s="4">
        <v>2008</v>
      </c>
      <c r="C3212" s="28"/>
      <c r="D3212" s="28"/>
      <c r="E3212" s="59">
        <v>8097.98</v>
      </c>
      <c r="F3212" s="59">
        <v>8097.98</v>
      </c>
      <c r="G3212" s="59">
        <v>8097.98</v>
      </c>
      <c r="H3212" s="59">
        <v>8097.98</v>
      </c>
      <c r="I3212" s="59">
        <v>8097.98</v>
      </c>
      <c r="J3212" s="59">
        <v>8097.98</v>
      </c>
      <c r="K3212" s="59">
        <v>8097.98</v>
      </c>
      <c r="L3212" s="59">
        <v>5759.58</v>
      </c>
      <c r="M3212" s="59">
        <v>5759.58</v>
      </c>
      <c r="N3212" s="59">
        <v>4676.79</v>
      </c>
      <c r="O3212" s="59">
        <v>4676.79</v>
      </c>
      <c r="P3212" s="59">
        <v>4676.79</v>
      </c>
      <c r="Q3212" s="59">
        <v>4676.79</v>
      </c>
      <c r="R3212" s="59">
        <v>4676.79</v>
      </c>
    </row>
    <row r="3213" spans="2:18" x14ac:dyDescent="0.2">
      <c r="B3213" s="4">
        <v>2007</v>
      </c>
      <c r="C3213" s="28"/>
      <c r="D3213" s="59">
        <v>3774.92</v>
      </c>
      <c r="E3213" s="59">
        <v>3774.92</v>
      </c>
      <c r="F3213" s="59">
        <v>3774.92</v>
      </c>
      <c r="G3213" s="59">
        <v>3774.92</v>
      </c>
      <c r="H3213" s="59">
        <v>3774.92</v>
      </c>
      <c r="I3213" s="59">
        <v>3774.92</v>
      </c>
      <c r="J3213" s="59">
        <v>3774.92</v>
      </c>
      <c r="K3213" s="59">
        <v>3774.92</v>
      </c>
      <c r="L3213" s="59">
        <v>1474.49</v>
      </c>
      <c r="M3213" s="59">
        <v>1474.49</v>
      </c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>
        <v>2112.5</v>
      </c>
      <c r="H3214" s="59">
        <v>2112.5</v>
      </c>
      <c r="I3214" s="59">
        <v>2112.5</v>
      </c>
      <c r="J3214" s="59">
        <v>2112.5</v>
      </c>
      <c r="K3214" s="59">
        <v>2112.5</v>
      </c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>
        <v>15883.82</v>
      </c>
      <c r="H3215" s="59">
        <v>15883.82</v>
      </c>
      <c r="I3215" s="59">
        <v>15883.82</v>
      </c>
      <c r="J3215" s="59">
        <v>15883.82</v>
      </c>
      <c r="K3215" s="59">
        <v>15883.82</v>
      </c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14201.2</v>
      </c>
      <c r="D3216" s="59">
        <v>14201.2</v>
      </c>
      <c r="E3216" s="59">
        <v>14201.2</v>
      </c>
      <c r="F3216" s="59">
        <v>14201.2</v>
      </c>
      <c r="G3216" s="59">
        <v>14201.2</v>
      </c>
      <c r="H3216" s="59">
        <v>14201.2</v>
      </c>
      <c r="I3216" s="59">
        <v>14201.2</v>
      </c>
      <c r="J3216" s="59">
        <v>14201.2</v>
      </c>
      <c r="K3216" s="59">
        <v>14201.2</v>
      </c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6636.72</v>
      </c>
      <c r="D3217" s="59">
        <v>6636.72</v>
      </c>
      <c r="E3217" s="59">
        <v>6636.72</v>
      </c>
      <c r="F3217" s="59">
        <v>6636.72</v>
      </c>
      <c r="G3217" s="59">
        <v>6636.72</v>
      </c>
      <c r="H3217" s="59">
        <v>6636.72</v>
      </c>
      <c r="I3217" s="59">
        <v>6636.72</v>
      </c>
      <c r="J3217" s="59">
        <v>6636.72</v>
      </c>
      <c r="K3217" s="59">
        <v>6636.72</v>
      </c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29768.720000000001</v>
      </c>
      <c r="D3218" s="59">
        <v>29768.720000000001</v>
      </c>
      <c r="E3218" s="59">
        <v>29768.720000000001</v>
      </c>
      <c r="F3218" s="59">
        <v>29768.720000000001</v>
      </c>
      <c r="G3218" s="59">
        <v>4813.57</v>
      </c>
      <c r="H3218" s="59">
        <v>4813.57</v>
      </c>
      <c r="I3218" s="59">
        <v>4813.57</v>
      </c>
      <c r="J3218" s="59">
        <v>4813.57</v>
      </c>
      <c r="K3218" s="59">
        <v>4813.57</v>
      </c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3078.62</v>
      </c>
      <c r="D3219" s="59">
        <v>3078.62</v>
      </c>
      <c r="E3219" s="59">
        <v>3078.62</v>
      </c>
      <c r="F3219" s="59">
        <v>3078.62</v>
      </c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1216.22</v>
      </c>
      <c r="D3220" s="59">
        <v>1216.22</v>
      </c>
      <c r="E3220" s="59">
        <v>1216.22</v>
      </c>
      <c r="F3220" s="59">
        <v>1216.22</v>
      </c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3716.56</v>
      </c>
      <c r="D3221" s="59">
        <v>3716.56</v>
      </c>
      <c r="E3221" s="59">
        <v>3716.56</v>
      </c>
      <c r="F3221" s="59">
        <v>3716.56</v>
      </c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1783.16</v>
      </c>
      <c r="D3222" s="59">
        <v>1783.16</v>
      </c>
      <c r="E3222" s="59">
        <v>1783.16</v>
      </c>
      <c r="F3222" s="59">
        <v>1783.16</v>
      </c>
      <c r="G3222" s="59">
        <v>618.15</v>
      </c>
      <c r="H3222" s="59">
        <v>618.15</v>
      </c>
      <c r="I3222" s="59">
        <v>618.15</v>
      </c>
      <c r="J3222" s="59">
        <v>618.15</v>
      </c>
      <c r="K3222" s="59">
        <v>618.15</v>
      </c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64176.12000000001</v>
      </c>
      <c r="E3291" s="6">
        <f>SUM(E3212:E3290)</f>
        <v>72274.100000000006</v>
      </c>
      <c r="F3291" s="6">
        <f>SUM(F3211:F3290)</f>
        <v>80293.8</v>
      </c>
      <c r="G3291" s="6">
        <f>SUM(G3210:G3290)</f>
        <v>85563.959999999992</v>
      </c>
      <c r="H3291" s="6">
        <f>SUM(H3204:H3290)</f>
        <v>88399.88</v>
      </c>
      <c r="I3291" s="6">
        <f>SUM(I3204:I3290)</f>
        <v>109273.77999999997</v>
      </c>
      <c r="J3291" s="6">
        <f t="shared" ref="J3291:L3291" si="34">SUM(J3204:J3290)</f>
        <v>125316.32999999999</v>
      </c>
      <c r="K3291" s="6">
        <f>SUM(K3204:K3290)</f>
        <v>145825.59</v>
      </c>
      <c r="L3291" s="6">
        <f t="shared" si="34"/>
        <v>120996.50000000001</v>
      </c>
      <c r="M3291" s="6">
        <f>SUM(M3204:M3290)</f>
        <v>139662.5</v>
      </c>
      <c r="N3291" s="13">
        <f>SUM(N3200:N3290)</f>
        <v>111618.10999999999</v>
      </c>
      <c r="O3291" s="13">
        <f>SUM(O3200:O3290)</f>
        <v>139596.86000000002</v>
      </c>
      <c r="P3291" s="13">
        <f>SUM(P3200:P3290)</f>
        <v>163775.82999999999</v>
      </c>
      <c r="Q3291" s="13">
        <f>SUM(Q3200:Q3290)</f>
        <v>181235.21999999997</v>
      </c>
      <c r="R3291" s="13">
        <f>SUM(R3199:R3290)</f>
        <v>210785.05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4031.21</v>
      </c>
      <c r="D3315" s="59">
        <v>4031.21</v>
      </c>
      <c r="E3315" s="59">
        <v>4031.21</v>
      </c>
      <c r="F3315" s="59">
        <v>4031.21</v>
      </c>
      <c r="G3315" s="59">
        <v>4031.21</v>
      </c>
      <c r="H3315" s="59">
        <v>4031.21</v>
      </c>
      <c r="I3315" s="59">
        <v>4031.21</v>
      </c>
      <c r="J3315" s="59">
        <v>4031.21</v>
      </c>
      <c r="K3315" s="59">
        <v>4031.21</v>
      </c>
      <c r="L3315" s="59">
        <v>4031.21</v>
      </c>
      <c r="M3315" s="59">
        <v>4031.21</v>
      </c>
      <c r="N3315" s="59">
        <v>4031.21</v>
      </c>
      <c r="O3315" s="59">
        <v>4031.21</v>
      </c>
      <c r="P3315" s="59">
        <v>4031.21</v>
      </c>
      <c r="Q3315" s="59">
        <v>4031.21</v>
      </c>
      <c r="R3315" s="59">
        <v>4031.21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4031.21</v>
      </c>
      <c r="E3385" s="6">
        <f>SUM(E3306:E3384)</f>
        <v>4031.21</v>
      </c>
      <c r="F3385" s="6">
        <f>SUM(F3305:F3384)</f>
        <v>4031.21</v>
      </c>
      <c r="G3385" s="6">
        <f>SUM(G3304:G3384)</f>
        <v>4031.21</v>
      </c>
      <c r="H3385" s="6">
        <f>SUM(H3298:H3384)</f>
        <v>4031.21</v>
      </c>
      <c r="I3385" s="6">
        <f>SUM(I3298:I3384)</f>
        <v>4031.21</v>
      </c>
      <c r="J3385" s="6">
        <f t="shared" ref="J3385:L3385" si="35">SUM(J3298:J3384)</f>
        <v>4031.21</v>
      </c>
      <c r="K3385" s="6">
        <f>SUM(K3298:K3384)</f>
        <v>4031.21</v>
      </c>
      <c r="L3385" s="6">
        <f t="shared" si="35"/>
        <v>4031.21</v>
      </c>
      <c r="M3385" s="6">
        <f>SUM(M3298:M3384)</f>
        <v>4031.21</v>
      </c>
      <c r="N3385" s="13">
        <f>SUM(N3294:N3384)</f>
        <v>4031.21</v>
      </c>
      <c r="O3385" s="13">
        <f>SUM(O3294:O3384)</f>
        <v>4031.21</v>
      </c>
      <c r="P3385" s="13">
        <f>SUM(P3294:P3384)</f>
        <v>4031.21</v>
      </c>
      <c r="Q3385" s="13">
        <f>SUM(Q3294:Q3384)</f>
        <v>4031.21</v>
      </c>
      <c r="R3385" s="13">
        <f>SUM(R3293:R3384)</f>
        <v>4031.21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4328.5</v>
      </c>
      <c r="F3400" s="59">
        <v>4328.5</v>
      </c>
      <c r="G3400" s="59">
        <v>4328.5</v>
      </c>
      <c r="H3400" s="59">
        <v>4328.5</v>
      </c>
      <c r="I3400" s="59">
        <v>4328.5</v>
      </c>
      <c r="J3400" s="59">
        <v>4328.5</v>
      </c>
      <c r="K3400" s="59">
        <v>4328.5</v>
      </c>
      <c r="L3400" s="59">
        <v>4328.5</v>
      </c>
      <c r="M3400" s="59">
        <v>4328.5</v>
      </c>
      <c r="N3400" s="59">
        <v>1626.35</v>
      </c>
      <c r="O3400" s="59">
        <v>1626.35</v>
      </c>
      <c r="P3400" s="59">
        <v>1626.35</v>
      </c>
      <c r="Q3400" s="59">
        <v>1626.35</v>
      </c>
      <c r="R3400" s="59">
        <v>1626.35</v>
      </c>
    </row>
    <row r="3401" spans="2:18" x14ac:dyDescent="0.2">
      <c r="B3401" s="4">
        <v>2007</v>
      </c>
      <c r="C3401" s="28"/>
      <c r="D3401" s="59">
        <v>3148.47</v>
      </c>
      <c r="E3401" s="59">
        <v>3148.47</v>
      </c>
      <c r="F3401" s="59">
        <v>3148.47</v>
      </c>
      <c r="G3401" s="59">
        <v>3148.47</v>
      </c>
      <c r="H3401" s="59">
        <v>3148.47</v>
      </c>
      <c r="I3401" s="59">
        <v>3148.47</v>
      </c>
      <c r="J3401" s="59">
        <v>3148.47</v>
      </c>
      <c r="K3401" s="59">
        <v>3148.47</v>
      </c>
      <c r="L3401" s="59">
        <v>3148.47</v>
      </c>
      <c r="M3401" s="59">
        <v>3148.47</v>
      </c>
      <c r="N3401" s="59">
        <v>3148.47</v>
      </c>
      <c r="O3401" s="59">
        <v>3148.47</v>
      </c>
      <c r="P3401" s="59">
        <v>3148.47</v>
      </c>
      <c r="Q3401" s="59">
        <v>3148.47</v>
      </c>
      <c r="R3401" s="59">
        <v>3148.47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91967.43</v>
      </c>
      <c r="D3405" s="59">
        <v>91967.43</v>
      </c>
      <c r="E3405" s="59">
        <v>91967.43</v>
      </c>
      <c r="F3405" s="59">
        <v>91967.43</v>
      </c>
      <c r="G3405" s="59">
        <v>91967.43</v>
      </c>
      <c r="H3405" s="59">
        <v>91967.43</v>
      </c>
      <c r="I3405" s="59">
        <v>91967.43</v>
      </c>
      <c r="J3405" s="59">
        <v>91967.43</v>
      </c>
      <c r="K3405" s="59">
        <v>91967.43</v>
      </c>
      <c r="L3405" s="59">
        <v>91967.43</v>
      </c>
      <c r="M3405" s="59">
        <v>91967.43</v>
      </c>
      <c r="N3405" s="59">
        <v>91967.43</v>
      </c>
      <c r="O3405" s="59">
        <v>91967.43</v>
      </c>
      <c r="P3405" s="59">
        <v>91967.43</v>
      </c>
      <c r="Q3405" s="59">
        <v>91967.43</v>
      </c>
      <c r="R3405" s="59">
        <v>91967.43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4596.51</v>
      </c>
      <c r="D3408" s="59">
        <v>4596.51</v>
      </c>
      <c r="E3408" s="59">
        <v>4596.51</v>
      </c>
      <c r="F3408" s="59">
        <v>4596.51</v>
      </c>
      <c r="G3408" s="59">
        <v>4596.51</v>
      </c>
      <c r="H3408" s="59">
        <v>4596.51</v>
      </c>
      <c r="I3408" s="59">
        <v>4596.51</v>
      </c>
      <c r="J3408" s="59">
        <v>4596.51</v>
      </c>
      <c r="K3408" s="59">
        <v>4596.51</v>
      </c>
      <c r="L3408" s="59">
        <v>4596.51</v>
      </c>
      <c r="M3408" s="59">
        <v>4596.51</v>
      </c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114792.12</v>
      </c>
      <c r="D3409" s="59">
        <v>114792.12</v>
      </c>
      <c r="E3409" s="59">
        <v>114792.12</v>
      </c>
      <c r="F3409" s="59">
        <v>114792.12</v>
      </c>
      <c r="G3409" s="59">
        <v>116159.7</v>
      </c>
      <c r="H3409" s="59">
        <v>116159.7</v>
      </c>
      <c r="I3409" s="59">
        <v>116159.7</v>
      </c>
      <c r="J3409" s="59">
        <v>116159.7</v>
      </c>
      <c r="K3409" s="59">
        <v>116159.7</v>
      </c>
      <c r="L3409" s="59">
        <v>116159.7</v>
      </c>
      <c r="M3409" s="59">
        <v>116159.7</v>
      </c>
      <c r="N3409" s="59">
        <v>116159.7</v>
      </c>
      <c r="O3409" s="59">
        <v>116159.7</v>
      </c>
      <c r="P3409" s="59">
        <v>116159.7</v>
      </c>
      <c r="Q3409" s="59">
        <v>116159.7</v>
      </c>
      <c r="R3409" s="59">
        <v>116159.7</v>
      </c>
    </row>
    <row r="3410" spans="2:18" x14ac:dyDescent="0.2">
      <c r="B3410" s="4">
        <v>1998</v>
      </c>
      <c r="C3410" s="59">
        <v>121804.98</v>
      </c>
      <c r="D3410" s="59">
        <v>121804.98</v>
      </c>
      <c r="E3410" s="59">
        <v>121804.98</v>
      </c>
      <c r="F3410" s="59">
        <v>121804.98</v>
      </c>
      <c r="G3410" s="59">
        <v>123172.55</v>
      </c>
      <c r="H3410" s="59">
        <v>123172.55</v>
      </c>
      <c r="I3410" s="59">
        <v>123172.55</v>
      </c>
      <c r="J3410" s="59">
        <v>123172.55</v>
      </c>
      <c r="K3410" s="59">
        <v>123172.55</v>
      </c>
      <c r="L3410" s="59">
        <v>123172.55</v>
      </c>
      <c r="M3410" s="59">
        <v>123172.55</v>
      </c>
      <c r="N3410" s="59">
        <v>121406.7</v>
      </c>
      <c r="O3410" s="59">
        <v>121406.7</v>
      </c>
      <c r="P3410" s="59">
        <v>121406.7</v>
      </c>
      <c r="Q3410" s="59">
        <v>121406.7</v>
      </c>
      <c r="R3410" s="59">
        <v>121406.7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74365.97</v>
      </c>
      <c r="D3413" s="59">
        <v>74365.97</v>
      </c>
      <c r="E3413" s="59">
        <v>74365.97</v>
      </c>
      <c r="F3413" s="59">
        <v>74365.97</v>
      </c>
      <c r="G3413" s="59">
        <v>74365.97</v>
      </c>
      <c r="H3413" s="59">
        <v>74365.97</v>
      </c>
      <c r="I3413" s="59">
        <v>74365.97</v>
      </c>
      <c r="J3413" s="59">
        <v>74365.97</v>
      </c>
      <c r="K3413" s="59">
        <v>74365.97</v>
      </c>
      <c r="L3413" s="59">
        <v>74365.97</v>
      </c>
      <c r="M3413" s="59">
        <v>74365.97</v>
      </c>
      <c r="N3413" s="59">
        <v>52219.42</v>
      </c>
      <c r="O3413" s="59">
        <v>52219.42</v>
      </c>
      <c r="P3413" s="59">
        <v>52219.42</v>
      </c>
      <c r="Q3413" s="59">
        <v>52219.42</v>
      </c>
      <c r="R3413" s="59">
        <v>52219.42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410675.48</v>
      </c>
      <c r="E3479" s="6">
        <f>SUM(E3400:E3478)</f>
        <v>415003.98</v>
      </c>
      <c r="F3479" s="6">
        <f>SUM(F3399:F3478)</f>
        <v>415003.98</v>
      </c>
      <c r="G3479" s="6">
        <f>SUM(G3398:G3478)</f>
        <v>417739.13</v>
      </c>
      <c r="H3479" s="6">
        <f>SUM(H3392:H3478)</f>
        <v>417739.13</v>
      </c>
      <c r="I3479" s="6">
        <f>SUM(I3392:I3478)</f>
        <v>417739.13</v>
      </c>
      <c r="J3479" s="6">
        <f t="shared" ref="J3479:L3479" si="36">SUM(J3392:J3478)</f>
        <v>417739.13</v>
      </c>
      <c r="K3479" s="6">
        <f>SUM(K3392:K3478)</f>
        <v>417739.13</v>
      </c>
      <c r="L3479" s="6">
        <f t="shared" si="36"/>
        <v>417739.13</v>
      </c>
      <c r="M3479" s="6">
        <f>SUM(M3392:M3478)</f>
        <v>417739.13</v>
      </c>
      <c r="N3479" s="13">
        <f>SUM(N3388:N3478)</f>
        <v>386528.07</v>
      </c>
      <c r="O3479" s="13">
        <f>SUM(O3388:O3478)</f>
        <v>386528.07</v>
      </c>
      <c r="P3479" s="13">
        <f>SUM(P3388:P3478)</f>
        <v>386528.07</v>
      </c>
      <c r="Q3479" s="13">
        <f>SUM(Q3388:Q3478)</f>
        <v>386528.07</v>
      </c>
      <c r="R3479" s="13">
        <f>SUM(R3387:R3478)</f>
        <v>386528.07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2750.95</v>
      </c>
      <c r="F3494" s="59">
        <v>2750.95</v>
      </c>
      <c r="G3494" s="59">
        <v>2750.95</v>
      </c>
      <c r="H3494" s="59">
        <v>2750.95</v>
      </c>
      <c r="I3494" s="59">
        <v>2750.95</v>
      </c>
      <c r="J3494" s="59">
        <v>2750.95</v>
      </c>
      <c r="K3494" s="59">
        <v>2750.95</v>
      </c>
      <c r="L3494" s="59">
        <v>2750.95</v>
      </c>
      <c r="M3494" s="59">
        <v>2750.95</v>
      </c>
      <c r="N3494" s="59">
        <v>2750.95</v>
      </c>
      <c r="O3494" s="59">
        <v>2750.95</v>
      </c>
      <c r="P3494" s="59">
        <v>2750.95</v>
      </c>
      <c r="Q3494" s="59">
        <v>2750.95</v>
      </c>
      <c r="R3494" s="59">
        <v>2750.95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61135.96</v>
      </c>
      <c r="D3502" s="59">
        <v>61135.96</v>
      </c>
      <c r="E3502" s="59">
        <v>61135.96</v>
      </c>
      <c r="F3502" s="59">
        <v>61135.96</v>
      </c>
      <c r="G3502" s="59">
        <v>61135.96</v>
      </c>
      <c r="H3502" s="59">
        <v>61135.96</v>
      </c>
      <c r="I3502" s="59">
        <v>61135.96</v>
      </c>
      <c r="J3502" s="59">
        <v>61135.96</v>
      </c>
      <c r="K3502" s="59">
        <v>61135.96</v>
      </c>
      <c r="L3502" s="59">
        <v>61135.96</v>
      </c>
      <c r="M3502" s="59">
        <v>61135.96</v>
      </c>
      <c r="N3502" s="59">
        <v>61135.96</v>
      </c>
      <c r="O3502" s="59">
        <v>61135.96</v>
      </c>
      <c r="P3502" s="59">
        <v>61135.96</v>
      </c>
      <c r="Q3502" s="59">
        <v>61135.96</v>
      </c>
      <c r="R3502" s="59">
        <v>61135.96</v>
      </c>
    </row>
    <row r="3503" spans="2:18" x14ac:dyDescent="0.2">
      <c r="B3503" s="4">
        <v>1999</v>
      </c>
      <c r="C3503" s="59">
        <v>23550.1</v>
      </c>
      <c r="D3503" s="59">
        <v>23550.1</v>
      </c>
      <c r="E3503" s="59">
        <v>23550.1</v>
      </c>
      <c r="F3503" s="59">
        <v>23550.1</v>
      </c>
      <c r="G3503" s="59">
        <v>23550.1</v>
      </c>
      <c r="H3503" s="59">
        <v>23550.1</v>
      </c>
      <c r="I3503" s="59">
        <v>23550.1</v>
      </c>
      <c r="J3503" s="59">
        <v>23550.1</v>
      </c>
      <c r="K3503" s="59">
        <v>23550.1</v>
      </c>
      <c r="L3503" s="59">
        <v>23550.1</v>
      </c>
      <c r="M3503" s="59">
        <v>23550.1</v>
      </c>
      <c r="N3503" s="59">
        <v>23550.1</v>
      </c>
      <c r="O3503" s="59">
        <v>23550.1</v>
      </c>
      <c r="P3503" s="59">
        <v>23550.1</v>
      </c>
      <c r="Q3503" s="59">
        <v>23550.1</v>
      </c>
      <c r="R3503" s="59">
        <v>23550.1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27580.3</v>
      </c>
      <c r="D3506" s="59">
        <v>27580.3</v>
      </c>
      <c r="E3506" s="59">
        <v>27580.3</v>
      </c>
      <c r="F3506" s="59">
        <v>27580.3</v>
      </c>
      <c r="G3506" s="59">
        <v>28947.87</v>
      </c>
      <c r="H3506" s="59">
        <v>28947.87</v>
      </c>
      <c r="I3506" s="59">
        <v>28947.87</v>
      </c>
      <c r="J3506" s="59">
        <v>28947.87</v>
      </c>
      <c r="K3506" s="59">
        <v>28947.87</v>
      </c>
      <c r="L3506" s="59">
        <v>28947.87</v>
      </c>
      <c r="M3506" s="59">
        <v>28947.87</v>
      </c>
      <c r="N3506" s="59">
        <v>26557.38</v>
      </c>
      <c r="O3506" s="59">
        <v>26557.38</v>
      </c>
      <c r="P3506" s="59">
        <v>26557.38</v>
      </c>
      <c r="Q3506" s="59">
        <v>26557.38</v>
      </c>
      <c r="R3506" s="59">
        <v>26557.38</v>
      </c>
    </row>
    <row r="3507" spans="2:18" x14ac:dyDescent="0.2">
      <c r="B3507" s="4">
        <v>1995</v>
      </c>
      <c r="C3507" s="59">
        <v>73437.62</v>
      </c>
      <c r="D3507" s="59">
        <v>73437.62</v>
      </c>
      <c r="E3507" s="59">
        <v>73437.62</v>
      </c>
      <c r="F3507" s="59">
        <v>73437.62</v>
      </c>
      <c r="G3507" s="59">
        <v>73437.62</v>
      </c>
      <c r="H3507" s="59">
        <v>73437.62</v>
      </c>
      <c r="I3507" s="59">
        <v>73437.62</v>
      </c>
      <c r="J3507" s="59">
        <v>73437.62</v>
      </c>
      <c r="K3507" s="59">
        <v>73437.62</v>
      </c>
      <c r="L3507" s="59">
        <v>73437.62</v>
      </c>
      <c r="M3507" s="59">
        <v>73437.62</v>
      </c>
      <c r="N3507" s="59">
        <v>67219.649999999994</v>
      </c>
      <c r="O3507" s="59">
        <v>67219.649999999994</v>
      </c>
      <c r="P3507" s="59">
        <v>67219.649999999994</v>
      </c>
      <c r="Q3507" s="59">
        <v>67219.649999999994</v>
      </c>
      <c r="R3507" s="59">
        <v>67219.649999999994</v>
      </c>
    </row>
    <row r="3508" spans="2:18" x14ac:dyDescent="0.2">
      <c r="B3508" s="4">
        <v>1994</v>
      </c>
      <c r="C3508" s="59">
        <v>39425.25</v>
      </c>
      <c r="D3508" s="59">
        <v>39425.25</v>
      </c>
      <c r="E3508" s="59">
        <v>39425.25</v>
      </c>
      <c r="F3508" s="59">
        <v>39425.25</v>
      </c>
      <c r="G3508" s="59">
        <v>39425.25</v>
      </c>
      <c r="H3508" s="59">
        <v>39425.25</v>
      </c>
      <c r="I3508" s="59">
        <v>39425.25</v>
      </c>
      <c r="J3508" s="59">
        <v>39425.25</v>
      </c>
      <c r="K3508" s="59">
        <v>39425.25</v>
      </c>
      <c r="L3508" s="59">
        <v>39425.25</v>
      </c>
      <c r="M3508" s="59">
        <v>39425.25</v>
      </c>
      <c r="N3508" s="59">
        <v>32647.52</v>
      </c>
      <c r="O3508" s="59">
        <v>32647.52</v>
      </c>
      <c r="P3508" s="59">
        <v>32647.52</v>
      </c>
      <c r="Q3508" s="59">
        <v>32647.52</v>
      </c>
      <c r="R3508" s="59">
        <v>32647.52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225129.22999999998</v>
      </c>
      <c r="E3573" s="6">
        <f>SUM(E3494:E3572)</f>
        <v>227880.18</v>
      </c>
      <c r="F3573" s="6">
        <f>SUM(F3493:F3572)</f>
        <v>227880.18</v>
      </c>
      <c r="G3573" s="6">
        <f>SUM(G3492:G3572)</f>
        <v>229247.75</v>
      </c>
      <c r="H3573" s="6">
        <f>SUM(H3486:H3572)</f>
        <v>229247.75</v>
      </c>
      <c r="I3573" s="6">
        <f>SUM(I3486:I3572)</f>
        <v>229247.75</v>
      </c>
      <c r="J3573" s="6">
        <f t="shared" ref="J3573:L3573" si="37">SUM(J3486:J3572)</f>
        <v>229247.75</v>
      </c>
      <c r="K3573" s="6">
        <f>SUM(K3486:K3572)</f>
        <v>229247.75</v>
      </c>
      <c r="L3573" s="6">
        <f t="shared" si="37"/>
        <v>229247.75</v>
      </c>
      <c r="M3573" s="6">
        <f>SUM(M3486:M3572)</f>
        <v>229247.75</v>
      </c>
      <c r="N3573" s="13">
        <f>SUM(N3482:N3572)</f>
        <v>213861.55999999997</v>
      </c>
      <c r="O3573" s="13">
        <f>SUM(O3482:O3572)</f>
        <v>213861.55999999997</v>
      </c>
      <c r="P3573" s="13">
        <f>SUM(P3482:P3572)</f>
        <v>213861.55999999997</v>
      </c>
      <c r="Q3573" s="13">
        <f>SUM(Q3482:Q3572)</f>
        <v>213861.55999999997</v>
      </c>
      <c r="R3573" s="13">
        <f>SUM(R3481:R3572)</f>
        <v>213861.55999999997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367.85</v>
      </c>
      <c r="M3581" s="59">
        <v>367.85</v>
      </c>
      <c r="N3581" s="59">
        <v>367.85</v>
      </c>
      <c r="O3581" s="59">
        <v>367.85</v>
      </c>
      <c r="P3581" s="59">
        <v>367.85</v>
      </c>
      <c r="Q3581" s="59">
        <v>367.85</v>
      </c>
      <c r="R3581" s="59">
        <v>367.85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367.85</v>
      </c>
      <c r="M3667" s="6">
        <f>SUM(M3580:M3666)</f>
        <v>367.85</v>
      </c>
      <c r="N3667" s="13">
        <f>SUM(N3576:N3666)</f>
        <v>367.85</v>
      </c>
      <c r="O3667" s="13">
        <f>SUM(O3576:O3666)</f>
        <v>367.85</v>
      </c>
      <c r="P3667" s="13">
        <f>SUM(P3576:P3666)</f>
        <v>367.85</v>
      </c>
      <c r="Q3667" s="13">
        <f>SUM(Q3576:Q3666)</f>
        <v>367.85</v>
      </c>
      <c r="R3667" s="13">
        <f>SUM(R3575:R3666)</f>
        <v>367.85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355</v>
      </c>
      <c r="Q3671" s="59">
        <v>355</v>
      </c>
      <c r="R3671" s="59">
        <v>355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442.89</v>
      </c>
      <c r="P3672" s="59">
        <v>442.89</v>
      </c>
      <c r="Q3672" s="59">
        <v>442.89</v>
      </c>
      <c r="R3672" s="59">
        <v>442.89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8938.23</v>
      </c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4779.3</v>
      </c>
      <c r="M3675" s="59">
        <v>4779.3</v>
      </c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660.26</v>
      </c>
      <c r="L3676" s="59">
        <v>660.26</v>
      </c>
      <c r="M3676" s="59">
        <v>660.26</v>
      </c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1195.67</v>
      </c>
      <c r="K3677" s="59">
        <v>1195.67</v>
      </c>
      <c r="L3677" s="59">
        <v>1195.67</v>
      </c>
      <c r="M3677" s="59">
        <v>1195.67</v>
      </c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18753.27</v>
      </c>
      <c r="J3678" s="59">
        <v>18753.27</v>
      </c>
      <c r="K3678" s="59">
        <v>18753.27</v>
      </c>
      <c r="L3678" s="59">
        <v>18753.27</v>
      </c>
      <c r="M3678" s="59">
        <v>18753.27</v>
      </c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1556.84</v>
      </c>
      <c r="I3679" s="59">
        <v>1556.84</v>
      </c>
      <c r="J3679" s="59">
        <v>1556.84</v>
      </c>
      <c r="K3679" s="59">
        <v>1556.84</v>
      </c>
      <c r="L3679" s="59">
        <v>1556.84</v>
      </c>
      <c r="M3679" s="59">
        <v>1556.84</v>
      </c>
      <c r="N3679" s="59">
        <v>1556.84</v>
      </c>
      <c r="O3679" s="59">
        <v>1556.84</v>
      </c>
      <c r="P3679" s="59">
        <v>1556.84</v>
      </c>
      <c r="Q3679" s="59">
        <v>1556.84</v>
      </c>
      <c r="R3679" s="59">
        <v>1556.84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12109.23</v>
      </c>
      <c r="H3680" s="59">
        <v>12109.23</v>
      </c>
      <c r="I3680" s="59">
        <v>12109.23</v>
      </c>
      <c r="J3680" s="59">
        <v>12109.23</v>
      </c>
      <c r="K3680" s="59">
        <v>12109.23</v>
      </c>
      <c r="L3680" s="59">
        <v>10790.12</v>
      </c>
      <c r="M3680" s="59">
        <v>10790.12</v>
      </c>
      <c r="N3680" s="59">
        <v>10790.12</v>
      </c>
      <c r="O3680" s="59">
        <v>10790.12</v>
      </c>
      <c r="P3680" s="59">
        <v>10790.12</v>
      </c>
      <c r="Q3680" s="59">
        <v>10790.12</v>
      </c>
      <c r="R3680" s="59">
        <v>10790.12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4903.12</v>
      </c>
      <c r="F3682" s="59">
        <v>4903.12</v>
      </c>
      <c r="G3682" s="59">
        <v>4903.12</v>
      </c>
      <c r="H3682" s="59">
        <v>4903.12</v>
      </c>
      <c r="I3682" s="59">
        <v>4903.12</v>
      </c>
      <c r="J3682" s="59">
        <v>4903.12</v>
      </c>
      <c r="K3682" s="59">
        <v>4903.12</v>
      </c>
      <c r="L3682" s="59">
        <v>4903.12</v>
      </c>
      <c r="M3682" s="59">
        <v>4903.12</v>
      </c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4903.12</v>
      </c>
      <c r="F3761" s="6">
        <f>SUM(F3681:F3760)</f>
        <v>4903.12</v>
      </c>
      <c r="G3761" s="6">
        <f>SUM(G3680:G3760)</f>
        <v>17012.349999999999</v>
      </c>
      <c r="H3761" s="6">
        <f>SUM(H3674:H3760)</f>
        <v>18569.189999999999</v>
      </c>
      <c r="I3761" s="6">
        <f>SUM(I3674:I3760)</f>
        <v>37322.46</v>
      </c>
      <c r="J3761" s="6">
        <f t="shared" ref="J3761:L3761" si="39">SUM(J3674:J3760)</f>
        <v>38518.130000000005</v>
      </c>
      <c r="K3761" s="6">
        <f>SUM(K3674:K3760)</f>
        <v>39178.390000000007</v>
      </c>
      <c r="L3761" s="6">
        <f t="shared" si="39"/>
        <v>42638.58</v>
      </c>
      <c r="M3761" s="6">
        <f>SUM(M3674:M3760)</f>
        <v>51576.81</v>
      </c>
      <c r="N3761" s="13">
        <f>SUM(N3670:N3760)</f>
        <v>12346.960000000001</v>
      </c>
      <c r="O3761" s="13">
        <f>SUM(O3670:O3760)</f>
        <v>12789.85</v>
      </c>
      <c r="P3761" s="13">
        <f>SUM(P3670:P3760)</f>
        <v>13144.85</v>
      </c>
      <c r="Q3761" s="13">
        <f>SUM(Q3670:Q3760)</f>
        <v>13144.85</v>
      </c>
      <c r="R3761" s="13">
        <f>SUM(R3669:R3760)</f>
        <v>13144.85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2023-03-16T09:12:01Z</dcterms:modified>
</cp:coreProperties>
</file>