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<sst xmlns="http://schemas.openxmlformats.org/spreadsheetml/2006/main" count="407" uniqueCount="169">
  <si>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</si>
  <si>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</si>
  <si>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</si>
  <si>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</si>
  <si>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</si>
  <si>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</si>
  <si>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</si>
  <si>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</si>
  <si>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</si>
  <si>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</si>
  <si>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</si>
  <si>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</si>
  <si>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</si>
  <si>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</si>
  <si>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</si>
  <si>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</si>
  <si>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</si>
  <si>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</si>
  <si>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</si>
  <si>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</si>
  <si>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</si>
  <si>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</si>
  <si>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</si>
  <si>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</si>
  <si>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</si>
  <si>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</si>
  <si>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</si>
  <si>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</si>
  <si>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</si>
  <si>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</si>
  <si>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</si>
  <si>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</si>
  <si>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</si>
  <si>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</si>
  <si>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</si>
  <si>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</si>
  <si>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</si>
  <si>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</si>
  <si>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</si>
  <si>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</si>
  <si>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</si>
  <si>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</si>
  <si>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</si>
  <si>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</si>
  <si>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</si>
  <si>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</si>
  <si>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</si>
  <si>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</si>
  <si>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</si>
  <si>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</si>
  <si>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</si>
  <si>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</si>
  <si>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</si>
  <si>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</si>
  <si>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</si>
  <si>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</si>
  <si>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</si>
  <si>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</si>
  <si>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</si>
  <si>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</si>
  <si>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</si>
  <si>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</si>
  <si>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</si>
  <si>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</si>
  <si>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</si>
  <si>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</si>
  <si>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</si>
  <si>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</si>
  <si>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</si>
  <si>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</si>
  <si>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</si>
  <si>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</si>
  <si>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</si>
  <si>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</si>
  <si>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</si>
  <si>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</si>
  <si>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</si>
  <si>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</si>
  <si>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</si>
  <si>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</si>
  <si>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</si>
  <si>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</si>
  <si>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</si>
  <si>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</si>
  <si>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</si>
  <si>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</si>
  <si>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</si>
  <si>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</si>
  <si>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</si>
  <si>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</si>
  <si>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</si>
  <si>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</si>
  <si>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</si>
  <si>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</si>
  <si>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</si>
  <si>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</si>
  <si>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</si>
  <si>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</si>
  <si>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</si>
  <si>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</si>
  <si>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</si>
  <si>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</si>
  <si>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</si>
  <si>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</si>
  <si>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</si>
  <si>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</si>
  <si>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</si>
  <si>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</si>
  <si>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</si>
  <si>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</si>
  <si>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</si>
  <si>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</si>
  <si>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</si>
  <si>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</si>
  <si>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</si>
  <si>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</si>
  <si>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</si>
  <si>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</si>
  <si>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</si>
  <si>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</si>
  <si>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</si>
  <si>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</si>
  <si>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</si>
  <si>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</si>
  <si>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</si>
  <si>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</si>
  <si>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</si>
  <si>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</si>
  <si>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</si>
  <si>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</si>
  <si>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</si>
  <si>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</si>
  <si>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</si>
  <si>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</si>
  <si>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</si>
  <si>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</si>
  <si>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</si>
  <si>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</si>
  <si>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</si>
  <si>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</si>
  <si>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</si>
  <si>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</si>
  <si>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</si>
  <si>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</si>
  <si>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</si>
  <si>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</si>
  <si>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</si>
  <si>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</si>
  <si>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</si>
  <si>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</si>
  <si>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</si>
  <si>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</si>
  <si>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</si>
  <si>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</si>
  <si>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</si>
  <si>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</si>
  <si>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</si>
  <si>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</si>
  <si>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</si>
  <si>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</si>
  <si>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</si>
  <si>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</si>
  <si>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</si>
  <si>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</si>
  <si>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</si>
  <si>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</si>
  <si>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</si>
  <si>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</si>
  <si>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Limburg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</si>
</sst>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12000558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38194</v>
      </c>
      <c r="D5" s="21">
        <v>37891</v>
      </c>
      <c r="E5" s="21">
        <v>30760</v>
      </c>
      <c r="F5" s="21">
        <v>29706</v>
      </c>
      <c r="G5" s="21">
        <v>30733</v>
      </c>
      <c r="H5" s="21">
        <v>30318</v>
      </c>
      <c r="I5" s="21">
        <v>31973</v>
      </c>
      <c r="J5" s="21">
        <v>32752</v>
      </c>
      <c r="K5" s="21">
        <v>35212</v>
      </c>
      <c r="L5" s="21">
        <v>36541</v>
      </c>
      <c r="M5" s="21">
        <v>35028</v>
      </c>
      <c r="N5" s="21">
        <v>35518.86</v>
      </c>
      <c r="O5" s="21">
        <v>35077.536</v>
      </c>
      <c r="P5" s="21">
        <v>36847.901999999995</v>
      </c>
      <c r="Q5" s="21">
        <v>33446.555999999997</v>
      </c>
      <c r="R5" s="21">
        <v>33376.199999999997</v>
      </c>
    </row>
    <row r="6" spans="1:18" ht="18.75" customHeight="1" x14ac:dyDescent="0.25">
      <c r="A6" s="47">
        <v>2</v>
      </c>
      <c r="B6" s="48" t="s">
        <v>54</v>
      </c>
      <c r="C6" s="21">
        <v>22.666809929999999</v>
      </c>
      <c r="D6" s="21">
        <v>22.491687480000003</v>
      </c>
      <c r="E6" s="21">
        <v>18.086292611619839</v>
      </c>
      <c r="F6" s="21">
        <v>17.465828404844999</v>
      </c>
      <c r="G6" s="21">
        <v>17.90856136750439</v>
      </c>
      <c r="H6" s="21">
        <v>17.83115923773088</v>
      </c>
      <c r="I6" s="21">
        <v>18.890980518797342</v>
      </c>
      <c r="J6" s="21">
        <v>19.43830386898501</v>
      </c>
      <c r="K6" s="21">
        <v>20.90339523814346</v>
      </c>
      <c r="L6" s="21">
        <v>21.494687668204236</v>
      </c>
      <c r="M6" s="21">
        <v>20.601029827363849</v>
      </c>
      <c r="N6" s="21">
        <v>21.18</v>
      </c>
      <c r="O6" s="21">
        <v>20.82</v>
      </c>
      <c r="P6" s="21">
        <v>21.77</v>
      </c>
      <c r="Q6" s="21">
        <v>19.579999999999998</v>
      </c>
      <c r="R6" s="21">
        <v>19.450125221732957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3776945.68</v>
      </c>
      <c r="D8" s="22">
        <v>3074616.84</v>
      </c>
      <c r="E8" s="22">
        <v>3395780.43</v>
      </c>
      <c r="F8" s="22">
        <v>3790519.71</v>
      </c>
      <c r="G8" s="22">
        <v>4242119.08</v>
      </c>
      <c r="H8" s="22">
        <v>3472938.28</v>
      </c>
      <c r="I8" s="22">
        <v>3337659.4</v>
      </c>
      <c r="J8" s="22">
        <v>4239449.5599999996</v>
      </c>
      <c r="K8" s="22">
        <v>3703642.21</v>
      </c>
      <c r="L8" s="22">
        <v>3958519.97</v>
      </c>
      <c r="M8" s="22">
        <v>4333473.34</v>
      </c>
      <c r="N8" s="22">
        <v>4429843.3499999996</v>
      </c>
      <c r="O8" s="22">
        <v>4777224.32</v>
      </c>
      <c r="P8" s="22">
        <v>5668367.4400000004</v>
      </c>
      <c r="Q8" s="22">
        <v>5037011.13</v>
      </c>
      <c r="R8" s="22">
        <v>5913337.1699999999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66.42</v>
      </c>
      <c r="L10" s="22">
        <v>523.17999999999995</v>
      </c>
      <c r="M10" s="22">
        <v>-248.1</v>
      </c>
      <c r="N10" s="22">
        <v>2768.1</v>
      </c>
      <c r="O10" s="22">
        <v>-2779.2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39969.03</v>
      </c>
      <c r="D11" s="22">
        <v>29518.78</v>
      </c>
      <c r="E11" s="22">
        <v>34525.879999999997</v>
      </c>
      <c r="F11" s="22">
        <v>32214.799999999999</v>
      </c>
      <c r="G11" s="22">
        <v>25450.639999999999</v>
      </c>
      <c r="H11" s="22">
        <v>36708.78</v>
      </c>
      <c r="I11" s="22">
        <v>35239.94</v>
      </c>
      <c r="J11" s="22">
        <v>56728.28</v>
      </c>
      <c r="K11" s="22">
        <v>66078.62</v>
      </c>
      <c r="L11" s="22">
        <v>69623.990000000005</v>
      </c>
      <c r="M11" s="22">
        <v>54703.18</v>
      </c>
      <c r="N11" s="22">
        <v>73735.7</v>
      </c>
      <c r="O11" s="22">
        <v>66059.179999999993</v>
      </c>
      <c r="P11" s="22">
        <v>98122.05</v>
      </c>
      <c r="Q11" s="22">
        <v>76892.149999999994</v>
      </c>
      <c r="R11" s="22">
        <v>74860.710000000006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142805.9</v>
      </c>
      <c r="D13" s="22">
        <v>107373.64</v>
      </c>
      <c r="E13" s="22">
        <v>123333.64</v>
      </c>
      <c r="F13" s="22">
        <v>142051.97</v>
      </c>
      <c r="G13" s="22">
        <v>153108.44</v>
      </c>
      <c r="H13" s="22">
        <v>83671.87</v>
      </c>
      <c r="I13" s="22">
        <v>118342.48</v>
      </c>
      <c r="J13" s="22">
        <v>122706.26</v>
      </c>
      <c r="K13" s="22">
        <v>117097.93</v>
      </c>
      <c r="L13" s="22">
        <v>217146.1</v>
      </c>
      <c r="M13" s="22">
        <v>115725.15</v>
      </c>
      <c r="N13" s="22">
        <v>350738.75</v>
      </c>
      <c r="O13" s="22">
        <v>306792.21999999997</v>
      </c>
      <c r="P13" s="22">
        <v>774901.89</v>
      </c>
      <c r="Q13" s="22">
        <v>253293.74</v>
      </c>
      <c r="R13" s="22">
        <v>506153.6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1081681.1000000001</v>
      </c>
      <c r="D16" s="22">
        <v>1089903.19</v>
      </c>
      <c r="E16" s="22">
        <v>1119733.26</v>
      </c>
      <c r="F16" s="22">
        <v>1153325.1200000001</v>
      </c>
      <c r="G16" s="22">
        <v>1304385.73</v>
      </c>
      <c r="H16" s="22">
        <v>1386240.26</v>
      </c>
      <c r="I16" s="22">
        <v>1403123.97</v>
      </c>
      <c r="J16" s="22">
        <v>1412437.76</v>
      </c>
      <c r="K16" s="22">
        <v>1326603.3500000001</v>
      </c>
      <c r="L16" s="22">
        <v>1522655.97</v>
      </c>
      <c r="M16" s="22">
        <v>1341358.57</v>
      </c>
      <c r="N16" s="22">
        <v>1500547.53</v>
      </c>
      <c r="O16" s="22">
        <v>1613780.47</v>
      </c>
      <c r="P16" s="22">
        <v>1690803.33</v>
      </c>
      <c r="Q16" s="22">
        <v>1683358.7</v>
      </c>
      <c r="R16" s="22">
        <v>1676459.43</v>
      </c>
    </row>
    <row r="17" spans="1:18" ht="18.75" customHeight="1" x14ac:dyDescent="0.25">
      <c r="A17" s="50">
        <v>2</v>
      </c>
      <c r="B17" s="48" t="s">
        <v>60</v>
      </c>
      <c r="C17" s="22">
        <v>425455.39</v>
      </c>
      <c r="D17" s="22">
        <v>457380.9</v>
      </c>
      <c r="E17" s="22">
        <v>711767.92</v>
      </c>
      <c r="F17" s="22">
        <v>707154.18</v>
      </c>
      <c r="G17" s="22">
        <v>729564.9</v>
      </c>
      <c r="H17" s="22">
        <v>493772.96</v>
      </c>
      <c r="I17" s="22">
        <v>670722.47</v>
      </c>
      <c r="J17" s="22">
        <v>713726.45</v>
      </c>
      <c r="K17" s="22">
        <v>910932.65</v>
      </c>
      <c r="L17" s="22">
        <v>1122828.46</v>
      </c>
      <c r="M17" s="22">
        <v>1088298.42</v>
      </c>
      <c r="N17" s="22">
        <v>1275221.26</v>
      </c>
      <c r="O17" s="22">
        <v>1425520.89</v>
      </c>
      <c r="P17" s="22">
        <v>1365841.63</v>
      </c>
      <c r="Q17" s="22">
        <v>3209058.39</v>
      </c>
      <c r="R17" s="22">
        <v>3911226.4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89450.44</v>
      </c>
      <c r="E19" s="22">
        <v>349590.78</v>
      </c>
      <c r="F19" s="22">
        <v>312644.63</v>
      </c>
      <c r="G19" s="22">
        <v>263444.19</v>
      </c>
      <c r="H19" s="22">
        <v>261831.33</v>
      </c>
      <c r="I19" s="22">
        <v>355653.31</v>
      </c>
      <c r="J19" s="22">
        <v>470454.78</v>
      </c>
      <c r="K19" s="22">
        <v>583192.84</v>
      </c>
      <c r="L19" s="22">
        <v>631669.67000000004</v>
      </c>
      <c r="M19" s="22">
        <v>687715.06</v>
      </c>
      <c r="N19" s="22">
        <v>777697.78</v>
      </c>
      <c r="O19" s="22">
        <v>857369.46</v>
      </c>
      <c r="P19" s="22">
        <v>943540.27</v>
      </c>
      <c r="Q19" s="22">
        <v>977598.12</v>
      </c>
      <c r="R19" s="22">
        <v>977607.2</v>
      </c>
    </row>
    <row r="20" spans="1:18" ht="18.75" customHeight="1" x14ac:dyDescent="0.25">
      <c r="A20" s="47">
        <v>3</v>
      </c>
      <c r="B20" s="48" t="s">
        <v>62</v>
      </c>
      <c r="C20" s="22">
        <v>537590.73</v>
      </c>
      <c r="D20" s="22">
        <v>510066.76</v>
      </c>
      <c r="E20" s="22">
        <v>1175199.6399999999</v>
      </c>
      <c r="F20" s="22">
        <v>563576.99</v>
      </c>
      <c r="G20" s="22">
        <v>1174547.3600000001</v>
      </c>
      <c r="H20" s="22">
        <v>606595.69999999995</v>
      </c>
      <c r="I20" s="22">
        <v>650079.94999999995</v>
      </c>
      <c r="J20" s="22">
        <v>618219.1</v>
      </c>
      <c r="K20" s="22">
        <v>566080.89</v>
      </c>
      <c r="L20" s="22">
        <v>560541.12</v>
      </c>
      <c r="M20" s="22">
        <v>691219.71</v>
      </c>
      <c r="N20" s="22">
        <v>692234.1</v>
      </c>
      <c r="O20" s="22">
        <v>808651.24</v>
      </c>
      <c r="P20" s="22">
        <v>764990.18</v>
      </c>
      <c r="Q20" s="22">
        <v>693228.09</v>
      </c>
      <c r="R20" s="22">
        <v>760196.32</v>
      </c>
    </row>
    <row r="21" spans="1:18" ht="18.75" customHeight="1" x14ac:dyDescent="0.25">
      <c r="A21" s="47" t="s">
        <v>52</v>
      </c>
      <c r="B21" s="48" t="s">
        <v>78</v>
      </c>
      <c r="C21" s="22">
        <v>141503.6</v>
      </c>
      <c r="D21" s="22">
        <v>125130.92</v>
      </c>
      <c r="E21" s="22">
        <v>156340.22</v>
      </c>
      <c r="F21" s="22">
        <v>199989.19</v>
      </c>
      <c r="G21" s="22">
        <v>302233.78000000003</v>
      </c>
      <c r="H21" s="22">
        <v>221377.82</v>
      </c>
      <c r="I21" s="22">
        <v>212468.44</v>
      </c>
      <c r="J21" s="22">
        <v>257283.61</v>
      </c>
      <c r="K21" s="22">
        <v>163204.42000000001</v>
      </c>
      <c r="L21" s="22">
        <v>181705.26</v>
      </c>
      <c r="M21" s="22">
        <v>202374.66</v>
      </c>
      <c r="N21" s="22">
        <v>212018.8</v>
      </c>
      <c r="O21" s="22">
        <v>213501.21</v>
      </c>
      <c r="P21" s="22">
        <v>183670.85</v>
      </c>
      <c r="Q21" s="22">
        <v>177814.43</v>
      </c>
      <c r="R21" s="22">
        <v>210626.4</v>
      </c>
    </row>
    <row r="22" spans="1:18" ht="18.75" customHeight="1" x14ac:dyDescent="0.25">
      <c r="A22" s="47">
        <v>4</v>
      </c>
      <c r="B22" s="48" t="s">
        <v>63</v>
      </c>
      <c r="C22" s="22">
        <v>392993.53</v>
      </c>
      <c r="D22" s="22">
        <v>380806.28</v>
      </c>
      <c r="E22" s="22">
        <v>341458.82</v>
      </c>
      <c r="F22" s="22">
        <v>314476.24</v>
      </c>
      <c r="G22" s="22">
        <v>331426.96999999997</v>
      </c>
      <c r="H22" s="22">
        <v>320809.7</v>
      </c>
      <c r="I22" s="22">
        <v>319441.25</v>
      </c>
      <c r="J22" s="22">
        <v>320020.03000000003</v>
      </c>
      <c r="K22" s="22">
        <v>321698.14</v>
      </c>
      <c r="L22" s="22">
        <v>348266.34</v>
      </c>
      <c r="M22" s="22">
        <v>360122.26</v>
      </c>
      <c r="N22" s="22">
        <v>364906.6</v>
      </c>
      <c r="O22" s="22">
        <v>401792.61</v>
      </c>
      <c r="P22" s="22">
        <v>440250.78</v>
      </c>
      <c r="Q22" s="22">
        <v>512570.08</v>
      </c>
      <c r="R22" s="22">
        <v>558943.66</v>
      </c>
    </row>
    <row r="23" spans="1:18" ht="18.75" customHeight="1" x14ac:dyDescent="0.25">
      <c r="A23" s="47">
        <v>5</v>
      </c>
      <c r="B23" s="48" t="s">
        <v>64</v>
      </c>
      <c r="C23" s="22">
        <v>125536.26</v>
      </c>
      <c r="D23" s="22">
        <v>198282.32</v>
      </c>
      <c r="E23" s="22">
        <v>204893.54</v>
      </c>
      <c r="F23" s="22">
        <v>101582.67</v>
      </c>
      <c r="G23" s="22">
        <v>37794.21</v>
      </c>
      <c r="H23" s="22">
        <v>30201.83</v>
      </c>
      <c r="I23" s="22">
        <v>28406.15</v>
      </c>
      <c r="J23" s="22">
        <v>14113</v>
      </c>
      <c r="K23" s="22">
        <v>17402.72</v>
      </c>
      <c r="L23" s="22">
        <v>26983.3</v>
      </c>
      <c r="M23" s="22">
        <v>1623.01</v>
      </c>
      <c r="N23" s="22">
        <v>11422.82</v>
      </c>
      <c r="O23" s="22">
        <v>1661.98</v>
      </c>
      <c r="P23" s="22">
        <v>3620.68</v>
      </c>
      <c r="Q23" s="22">
        <v>3643.58</v>
      </c>
      <c r="R23" s="22">
        <v>2501.5500000000002</v>
      </c>
    </row>
    <row r="24" spans="1:18" ht="18.75" customHeight="1" x14ac:dyDescent="0.25">
      <c r="A24" s="47">
        <v>6</v>
      </c>
      <c r="B24" s="48" t="s">
        <v>65</v>
      </c>
      <c r="C24" s="22">
        <v>3608.89</v>
      </c>
      <c r="D24" s="22">
        <v>5148.1499999999996</v>
      </c>
      <c r="E24" s="22">
        <v>265.18</v>
      </c>
      <c r="F24" s="22">
        <v>498.27</v>
      </c>
      <c r="G24" s="22">
        <v>97530.94</v>
      </c>
      <c r="H24" s="22">
        <v>43325.8</v>
      </c>
      <c r="I24" s="22">
        <v>41831.79</v>
      </c>
      <c r="J24" s="22">
        <v>33020.53</v>
      </c>
      <c r="K24" s="22">
        <v>70616.77</v>
      </c>
      <c r="L24" s="22">
        <v>64125.54</v>
      </c>
      <c r="M24" s="22">
        <v>40936.449999999997</v>
      </c>
      <c r="N24" s="22">
        <v>42221.96</v>
      </c>
      <c r="O24" s="22">
        <v>43220.88</v>
      </c>
      <c r="P24" s="22">
        <v>29518.42</v>
      </c>
      <c r="Q24" s="22">
        <v>28501.88</v>
      </c>
      <c r="R24" s="22">
        <v>23590.19</v>
      </c>
    </row>
    <row r="25" spans="1:18" ht="18.75" customHeight="1" x14ac:dyDescent="0.25">
      <c r="A25" s="47">
        <v>7</v>
      </c>
      <c r="B25" s="48" t="s">
        <v>81</v>
      </c>
      <c r="C25" s="22">
        <v>179192.21</v>
      </c>
      <c r="D25" s="22">
        <v>114584.67</v>
      </c>
      <c r="E25" s="22">
        <v>124711.83</v>
      </c>
      <c r="F25" s="22">
        <v>460846.93</v>
      </c>
      <c r="G25" s="22">
        <v>348531.02</v>
      </c>
      <c r="H25" s="22">
        <v>276297.18</v>
      </c>
      <c r="I25" s="22">
        <v>529972.04</v>
      </c>
      <c r="J25" s="22">
        <v>22721.38</v>
      </c>
      <c r="K25" s="22">
        <v>13602.74</v>
      </c>
      <c r="L25" s="22">
        <v>33758.53</v>
      </c>
      <c r="M25" s="22">
        <v>16466.32</v>
      </c>
      <c r="N25" s="22">
        <v>71748.08</v>
      </c>
      <c r="O25" s="22">
        <v>208949.71</v>
      </c>
      <c r="P25" s="22">
        <v>96755.18</v>
      </c>
      <c r="Q25" s="22">
        <v>1815554.63</v>
      </c>
      <c r="R25" s="22">
        <v>2387638.3199999998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5474918.0199999996</v>
      </c>
      <c r="D27" s="22">
        <v>5105132.71</v>
      </c>
      <c r="E27" s="22">
        <v>4225817.0599999996</v>
      </c>
      <c r="F27" s="22">
        <v>4537656.1500000004</v>
      </c>
      <c r="G27" s="22">
        <v>5232673.2699999996</v>
      </c>
      <c r="H27" s="22">
        <v>4612988.28</v>
      </c>
      <c r="I27" s="22">
        <v>4472799.4400000004</v>
      </c>
      <c r="J27" s="22">
        <v>4805526.47</v>
      </c>
      <c r="K27" s="22">
        <v>4783375.18</v>
      </c>
      <c r="L27" s="22">
        <v>4595476.16</v>
      </c>
      <c r="M27" s="22">
        <v>5130816.91</v>
      </c>
      <c r="N27" s="22">
        <v>5189893.3899999997</v>
      </c>
      <c r="O27" s="22">
        <v>5004865.33</v>
      </c>
      <c r="P27" s="22">
        <v>5284792.49</v>
      </c>
      <c r="Q27" s="22">
        <v>5143433.5</v>
      </c>
      <c r="R27" s="22">
        <v>5305822.5599999996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2947150.24</v>
      </c>
      <c r="D28" s="22">
        <v>2947150.24</v>
      </c>
      <c r="E28" s="22">
        <v>2513028.4</v>
      </c>
      <c r="F28" s="22">
        <v>2232889.67</v>
      </c>
      <c r="G28" s="22">
        <v>2133347.7799999998</v>
      </c>
      <c r="H28" s="22">
        <v>2052945.45</v>
      </c>
      <c r="I28" s="22">
        <v>1996727.42</v>
      </c>
      <c r="J28" s="22">
        <v>1980998.7</v>
      </c>
      <c r="K28" s="22">
        <v>2044790.43</v>
      </c>
      <c r="L28" s="22">
        <v>2041040.56</v>
      </c>
      <c r="M28" s="22">
        <v>1977725.58</v>
      </c>
      <c r="N28" s="22">
        <v>2099908.92</v>
      </c>
      <c r="O28" s="22">
        <v>1971909.73</v>
      </c>
      <c r="P28" s="22">
        <v>1956499.93</v>
      </c>
      <c r="Q28" s="22">
        <v>1956499.93</v>
      </c>
      <c r="R28" s="22">
        <v>1956499.93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1293411.21</v>
      </c>
      <c r="D29" s="22">
        <v>1293411.21</v>
      </c>
      <c r="E29" s="22">
        <v>1102888.8400000001</v>
      </c>
      <c r="F29" s="22">
        <v>979944.79</v>
      </c>
      <c r="G29" s="22">
        <v>936259</v>
      </c>
      <c r="H29" s="22">
        <v>900972.96</v>
      </c>
      <c r="I29" s="22">
        <v>876300.64</v>
      </c>
      <c r="J29" s="22">
        <v>869397.8</v>
      </c>
      <c r="K29" s="22">
        <v>897393.98</v>
      </c>
      <c r="L29" s="22">
        <v>895748.27</v>
      </c>
      <c r="M29" s="22">
        <v>867961.33</v>
      </c>
      <c r="N29" s="22">
        <v>921583.74</v>
      </c>
      <c r="O29" s="22">
        <v>865408.94</v>
      </c>
      <c r="P29" s="22">
        <v>858646.06</v>
      </c>
      <c r="Q29" s="22">
        <v>858646.06</v>
      </c>
      <c r="R29" s="22">
        <v>858646.06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358660.32</v>
      </c>
      <c r="D30" s="22">
        <v>358660.32</v>
      </c>
      <c r="E30" s="22">
        <v>444046.32</v>
      </c>
      <c r="F30" s="22">
        <v>394546.46</v>
      </c>
      <c r="G30" s="22">
        <v>1012899.22</v>
      </c>
      <c r="H30" s="22">
        <v>1017541.01</v>
      </c>
      <c r="I30" s="22">
        <v>1337754.47</v>
      </c>
      <c r="J30" s="22">
        <v>1383579.4</v>
      </c>
      <c r="K30" s="22">
        <v>1478407.45</v>
      </c>
      <c r="L30" s="22">
        <v>1495129.59</v>
      </c>
      <c r="M30" s="22">
        <v>1611800.13</v>
      </c>
      <c r="N30" s="22">
        <v>1907885.53</v>
      </c>
      <c r="O30" s="22">
        <v>1847356.18</v>
      </c>
      <c r="P30" s="22">
        <v>1904037.04</v>
      </c>
      <c r="Q30" s="22">
        <v>1904037.04</v>
      </c>
      <c r="R30" s="22">
        <v>1904037.04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875696.23</v>
      </c>
      <c r="D32" s="22">
        <v>505910.93</v>
      </c>
      <c r="E32" s="22">
        <v>165853.5</v>
      </c>
      <c r="F32" s="22">
        <v>926853.03</v>
      </c>
      <c r="G32" s="22">
        <v>1148012.02</v>
      </c>
      <c r="H32" s="22">
        <v>641528.87</v>
      </c>
      <c r="I32" s="22">
        <v>262016.91</v>
      </c>
      <c r="J32" s="22">
        <v>571550.56999999995</v>
      </c>
      <c r="K32" s="22">
        <v>362783.32</v>
      </c>
      <c r="L32" s="22">
        <v>163557.74</v>
      </c>
      <c r="M32" s="22">
        <v>673329.86</v>
      </c>
      <c r="N32" s="22">
        <v>260515.20000000001</v>
      </c>
      <c r="O32" s="22">
        <v>320190.49</v>
      </c>
      <c r="P32" s="22">
        <v>565609.46</v>
      </c>
      <c r="Q32" s="22">
        <v>424250.47</v>
      </c>
      <c r="R32" s="22">
        <v>586639.53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1292514.1100000001</v>
      </c>
      <c r="D33" s="22">
        <v>1230161.08</v>
      </c>
      <c r="E33" s="22">
        <v>1308414.8400000001</v>
      </c>
      <c r="F33" s="22">
        <v>1626279.69</v>
      </c>
      <c r="G33" s="22">
        <v>2046295.72</v>
      </c>
      <c r="H33" s="22">
        <v>1133776.8</v>
      </c>
      <c r="I33" s="22">
        <v>2003460.87</v>
      </c>
      <c r="J33" s="22">
        <v>1952217.42</v>
      </c>
      <c r="K33" s="22">
        <v>1556221.52</v>
      </c>
      <c r="L33" s="22">
        <v>1314433.04</v>
      </c>
      <c r="M33" s="22">
        <v>1933044.55</v>
      </c>
      <c r="N33" s="22">
        <v>1530059.28</v>
      </c>
      <c r="O33" s="22">
        <v>1206038.27</v>
      </c>
      <c r="P33" s="22">
        <v>537544.71</v>
      </c>
      <c r="Q33" s="22">
        <v>910763.62</v>
      </c>
      <c r="R33" s="22">
        <v>1007181.39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900777.77</v>
      </c>
      <c r="D34" s="22">
        <v>216384.8</v>
      </c>
      <c r="E34" s="22">
        <v>167215.19</v>
      </c>
      <c r="F34" s="22">
        <v>1359514.74</v>
      </c>
      <c r="G34" s="22">
        <v>1126972.52</v>
      </c>
      <c r="H34" s="22">
        <v>1122892.07</v>
      </c>
      <c r="I34" s="22">
        <v>588379.4</v>
      </c>
      <c r="J34" s="22">
        <v>1030613.31</v>
      </c>
      <c r="K34" s="22">
        <v>768969.27</v>
      </c>
      <c r="L34" s="22">
        <v>573187.55000000005</v>
      </c>
      <c r="M34" s="22">
        <v>277073.43</v>
      </c>
      <c r="N34" s="22">
        <v>1364876.46</v>
      </c>
      <c r="O34" s="22">
        <v>967515.83</v>
      </c>
      <c r="P34" s="22">
        <v>2581459.81</v>
      </c>
      <c r="Q34" s="22">
        <v>3095135.96</v>
      </c>
      <c r="R34" s="22">
        <v>3594656.27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29420.720000000001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1798</v>
      </c>
      <c r="R4" s="59">
        <v>1798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4997.45</v>
      </c>
      <c r="O7" s="59">
        <v>4962.53</v>
      </c>
      <c r="P7" s="59">
        <v>5003.8</v>
      </c>
      <c r="Q7" s="59">
        <v>4754.5600000000004</v>
      </c>
      <c r="R7" s="59">
        <v>4756.1499999999996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628.55999999999995</v>
      </c>
      <c r="L10" s="59">
        <v>677.34</v>
      </c>
      <c r="M10" s="59">
        <v>670.1</v>
      </c>
      <c r="N10" s="59">
        <v>670.52</v>
      </c>
      <c r="O10" s="59">
        <v>665.84</v>
      </c>
      <c r="P10" s="59">
        <v>671.38</v>
      </c>
      <c r="Q10" s="59">
        <v>637.94000000000005</v>
      </c>
      <c r="R10" s="59">
        <v>638.15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4458.37</v>
      </c>
      <c r="K11" s="59">
        <v>4458.37</v>
      </c>
      <c r="L11" s="59">
        <v>4804.34</v>
      </c>
      <c r="M11" s="59">
        <v>4752.9799999999996</v>
      </c>
      <c r="N11" s="59">
        <v>4756</v>
      </c>
      <c r="O11" s="59">
        <v>4722.76</v>
      </c>
      <c r="P11" s="59">
        <v>4762.04</v>
      </c>
      <c r="Q11" s="59">
        <v>4524.8500000000004</v>
      </c>
      <c r="R11" s="59">
        <v>4526.3599999999997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272.52</v>
      </c>
      <c r="J12" s="59">
        <v>267.36</v>
      </c>
      <c r="K12" s="59">
        <v>267.36</v>
      </c>
      <c r="L12" s="59">
        <v>288.11</v>
      </c>
      <c r="M12" s="59">
        <v>285.02999999999997</v>
      </c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272.33999999999997</v>
      </c>
      <c r="I13" s="59"/>
      <c r="J13" s="59"/>
      <c r="K13" s="59"/>
      <c r="L13" s="59"/>
      <c r="M13" s="59"/>
      <c r="N13" s="59">
        <v>285.20999999999998</v>
      </c>
      <c r="O13" s="59">
        <v>283.22000000000003</v>
      </c>
      <c r="P13" s="59">
        <v>285.57</v>
      </c>
      <c r="Q13" s="59">
        <v>271.35000000000002</v>
      </c>
      <c r="R13" s="59">
        <v>271.44</v>
      </c>
    </row>
    <row r="14" spans="1:18" x14ac:dyDescent="0.2">
      <c r="B14" s="4">
        <v>2010</v>
      </c>
      <c r="C14" s="28"/>
      <c r="D14" s="28"/>
      <c r="E14" s="28"/>
      <c r="F14" s="28"/>
      <c r="G14" s="59">
        <v>3280.2</v>
      </c>
      <c r="H14" s="59">
        <v>3156.3</v>
      </c>
      <c r="I14" s="59">
        <v>3158.4</v>
      </c>
      <c r="J14" s="59">
        <v>3098.55</v>
      </c>
      <c r="K14" s="59">
        <v>3098.55</v>
      </c>
      <c r="L14" s="59">
        <v>3339</v>
      </c>
      <c r="M14" s="59">
        <v>3303.3</v>
      </c>
      <c r="N14" s="59">
        <v>3305.4</v>
      </c>
      <c r="O14" s="59">
        <v>3282.3</v>
      </c>
      <c r="P14" s="59">
        <v>3309.6</v>
      </c>
      <c r="Q14" s="59">
        <v>3144.75</v>
      </c>
      <c r="R14" s="59">
        <v>3145.8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3379.24</v>
      </c>
      <c r="E17" s="59">
        <v>3280.77</v>
      </c>
      <c r="F17" s="59">
        <v>3300.67</v>
      </c>
      <c r="G17" s="59">
        <v>3272.39</v>
      </c>
      <c r="H17" s="59">
        <v>3148.79</v>
      </c>
      <c r="I17" s="59">
        <v>3150.88</v>
      </c>
      <c r="J17" s="59">
        <v>3091.17</v>
      </c>
      <c r="K17" s="59">
        <v>3091.17</v>
      </c>
      <c r="L17" s="59">
        <v>3331.05</v>
      </c>
      <c r="M17" s="59">
        <v>3295.44</v>
      </c>
      <c r="N17" s="59">
        <v>3297.53</v>
      </c>
      <c r="O17" s="59">
        <v>3274.49</v>
      </c>
      <c r="P17" s="59">
        <v>3301.72</v>
      </c>
      <c r="Q17" s="59">
        <v>3137.26</v>
      </c>
      <c r="R17" s="59">
        <v>3138.31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10855.17</v>
      </c>
      <c r="D27" s="59">
        <v>10855.17</v>
      </c>
      <c r="E27" s="59">
        <v>10538.87</v>
      </c>
      <c r="F27" s="59">
        <v>10602.8</v>
      </c>
      <c r="G27" s="59">
        <v>10511.95</v>
      </c>
      <c r="H27" s="59">
        <v>10114.89</v>
      </c>
      <c r="I27" s="59">
        <v>10121.620000000001</v>
      </c>
      <c r="J27" s="59">
        <v>9929.82</v>
      </c>
      <c r="K27" s="59">
        <v>9929.82</v>
      </c>
      <c r="L27" s="59">
        <v>10700.38</v>
      </c>
      <c r="M27" s="59">
        <v>10585.98</v>
      </c>
      <c r="N27" s="59">
        <v>10592.71</v>
      </c>
      <c r="O27" s="59">
        <v>3607.4</v>
      </c>
      <c r="P27" s="59">
        <v>3637.41</v>
      </c>
      <c r="Q27" s="59">
        <v>3456.23</v>
      </c>
      <c r="R27" s="59">
        <v>3457.38</v>
      </c>
    </row>
    <row r="28" spans="2:18" x14ac:dyDescent="0.2">
      <c r="B28" s="4">
        <v>1996</v>
      </c>
      <c r="C28" s="59">
        <v>2958.89</v>
      </c>
      <c r="D28" s="59">
        <v>2958.89</v>
      </c>
      <c r="E28" s="59">
        <v>2872.67</v>
      </c>
      <c r="F28" s="59">
        <v>2890.1</v>
      </c>
      <c r="G28" s="59">
        <v>2865.33</v>
      </c>
      <c r="H28" s="59">
        <v>2757.1</v>
      </c>
      <c r="I28" s="59">
        <v>2758.94</v>
      </c>
      <c r="J28" s="59">
        <v>2706.66</v>
      </c>
      <c r="K28" s="59">
        <v>2706.66</v>
      </c>
      <c r="L28" s="59">
        <v>2916.7</v>
      </c>
      <c r="M28" s="59">
        <v>2885.51</v>
      </c>
      <c r="N28" s="59">
        <v>2887.35</v>
      </c>
      <c r="O28" s="59">
        <v>2867.17</v>
      </c>
      <c r="P28" s="59">
        <v>2891.01</v>
      </c>
      <c r="Q28" s="59">
        <v>2747.01</v>
      </c>
      <c r="R28" s="59">
        <v>2747.93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1960.44</v>
      </c>
      <c r="D38" s="59">
        <v>1960.44</v>
      </c>
      <c r="E38" s="59">
        <v>1903.32</v>
      </c>
      <c r="F38" s="59">
        <v>1914.86</v>
      </c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6355.54</v>
      </c>
      <c r="D42" s="59">
        <v>6355.54</v>
      </c>
      <c r="E42" s="59">
        <v>6170.35</v>
      </c>
      <c r="F42" s="59">
        <v>6207.79</v>
      </c>
      <c r="G42" s="59">
        <v>6154.59</v>
      </c>
      <c r="H42" s="59">
        <v>5922.12</v>
      </c>
      <c r="I42" s="59">
        <v>5926.06</v>
      </c>
      <c r="J42" s="59">
        <v>5813.77</v>
      </c>
      <c r="K42" s="59">
        <v>5813.77</v>
      </c>
      <c r="L42" s="59">
        <v>6264.92</v>
      </c>
      <c r="M42" s="59">
        <v>6197.93</v>
      </c>
      <c r="N42" s="59">
        <v>3508.76</v>
      </c>
      <c r="O42" s="59">
        <v>3484.24</v>
      </c>
      <c r="P42" s="59">
        <v>3513.22</v>
      </c>
      <c r="Q42" s="59">
        <v>3338.23</v>
      </c>
      <c r="R42" s="59">
        <v>3339.34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5177.08</v>
      </c>
      <c r="D45" s="59">
        <v>5177.08</v>
      </c>
      <c r="E45" s="59">
        <v>5026.2299999999996</v>
      </c>
      <c r="F45" s="59">
        <v>5056.72</v>
      </c>
      <c r="G45" s="59">
        <v>5013.3999999999996</v>
      </c>
      <c r="H45" s="59">
        <v>4824.03</v>
      </c>
      <c r="I45" s="59">
        <v>4827.24</v>
      </c>
      <c r="J45" s="59">
        <v>4735.76</v>
      </c>
      <c r="K45" s="59">
        <v>4735.76</v>
      </c>
      <c r="L45" s="59">
        <v>5103.26</v>
      </c>
      <c r="M45" s="59">
        <v>5048.7</v>
      </c>
      <c r="N45" s="59">
        <v>5051.91</v>
      </c>
      <c r="O45" s="59">
        <v>5016.6000000000004</v>
      </c>
      <c r="P45" s="59">
        <v>5058.33</v>
      </c>
      <c r="Q45" s="59">
        <v>4806.38</v>
      </c>
      <c r="R45" s="59">
        <v>4807.9799999999996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10906.46</v>
      </c>
      <c r="D47" s="59">
        <v>10906.46</v>
      </c>
      <c r="E47" s="59">
        <v>10588.67</v>
      </c>
      <c r="F47" s="59">
        <v>10652.9</v>
      </c>
      <c r="G47" s="59">
        <v>10561.62</v>
      </c>
      <c r="H47" s="59">
        <v>10162.68</v>
      </c>
      <c r="I47" s="59">
        <v>10169.450000000001</v>
      </c>
      <c r="J47" s="59">
        <v>9976.74</v>
      </c>
      <c r="K47" s="59">
        <v>9976.74</v>
      </c>
      <c r="L47" s="59">
        <v>10750.94</v>
      </c>
      <c r="M47" s="59">
        <v>10636</v>
      </c>
      <c r="N47" s="59">
        <v>10642.76</v>
      </c>
      <c r="O47" s="59">
        <v>10568.38</v>
      </c>
      <c r="P47" s="59">
        <v>10656.28</v>
      </c>
      <c r="Q47" s="59">
        <v>10125.5</v>
      </c>
      <c r="R47" s="59">
        <v>10128.879999999999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>
        <v>7314.31</v>
      </c>
      <c r="D51" s="59">
        <v>7314.31</v>
      </c>
      <c r="E51" s="59">
        <v>7101.18</v>
      </c>
      <c r="F51" s="59">
        <v>7144.26</v>
      </c>
      <c r="G51" s="59">
        <v>7083.05</v>
      </c>
      <c r="H51" s="59">
        <v>6815.5</v>
      </c>
      <c r="I51" s="59">
        <v>6820.04</v>
      </c>
      <c r="J51" s="59">
        <v>4330</v>
      </c>
      <c r="K51" s="59">
        <v>4330</v>
      </c>
      <c r="L51" s="59">
        <v>4666.01</v>
      </c>
      <c r="M51" s="59">
        <v>4616.13</v>
      </c>
      <c r="N51" s="59">
        <v>4619.0600000000004</v>
      </c>
      <c r="O51" s="59">
        <v>4586.78</v>
      </c>
      <c r="P51" s="59">
        <v>4624.93</v>
      </c>
      <c r="Q51" s="59">
        <v>4394.5600000000004</v>
      </c>
      <c r="R51" s="59">
        <v>4396.03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821.02</v>
      </c>
      <c r="D53" s="59">
        <v>821.02</v>
      </c>
      <c r="E53" s="59">
        <v>797.09</v>
      </c>
      <c r="F53" s="59">
        <v>801.93</v>
      </c>
      <c r="G53" s="59">
        <v>795.06</v>
      </c>
      <c r="H53" s="59">
        <v>765.03</v>
      </c>
      <c r="I53" s="59">
        <v>765.54</v>
      </c>
      <c r="J53" s="59">
        <v>751.03</v>
      </c>
      <c r="K53" s="59">
        <v>751.03</v>
      </c>
      <c r="L53" s="59">
        <v>809.31</v>
      </c>
      <c r="M53" s="59">
        <v>800.66</v>
      </c>
      <c r="N53" s="59">
        <v>801.17</v>
      </c>
      <c r="O53" s="59">
        <v>795.57</v>
      </c>
      <c r="P53" s="59">
        <v>802.18</v>
      </c>
      <c r="Q53" s="59">
        <v>762.23</v>
      </c>
      <c r="R53" s="59">
        <v>762.48</v>
      </c>
    </row>
    <row r="54" spans="2:18" x14ac:dyDescent="0.2">
      <c r="B54" s="4">
        <v>1970</v>
      </c>
      <c r="C54" s="59">
        <v>52858.98</v>
      </c>
      <c r="D54" s="59">
        <v>52858.98</v>
      </c>
      <c r="E54" s="59">
        <v>51318.76</v>
      </c>
      <c r="F54" s="59">
        <v>51630.080000000002</v>
      </c>
      <c r="G54" s="59">
        <v>51187.68</v>
      </c>
      <c r="H54" s="59">
        <v>49254.21</v>
      </c>
      <c r="I54" s="59">
        <v>49286.98</v>
      </c>
      <c r="J54" s="59">
        <v>48353.02</v>
      </c>
      <c r="K54" s="59">
        <v>48353.02</v>
      </c>
      <c r="L54" s="59">
        <v>52105.25</v>
      </c>
      <c r="M54" s="59">
        <v>51548.15</v>
      </c>
      <c r="N54" s="59">
        <v>51580.92</v>
      </c>
      <c r="O54" s="59">
        <v>51220.45</v>
      </c>
      <c r="P54" s="59">
        <v>51646.47</v>
      </c>
      <c r="Q54" s="59">
        <v>49073.97</v>
      </c>
      <c r="R54" s="59">
        <v>49090.36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102587.13</v>
      </c>
      <c r="E95" s="6">
        <f>SUM(E16:E94)</f>
        <v>99597.91</v>
      </c>
      <c r="F95" s="6">
        <f>SUM(F15:F94)</f>
        <v>100202.11000000002</v>
      </c>
      <c r="G95" s="6">
        <f>SUM(G14:G94)</f>
        <v>100725.27</v>
      </c>
      <c r="H95" s="6">
        <f>SUM(H8:H94)</f>
        <v>97192.989999999991</v>
      </c>
      <c r="I95" s="6">
        <f>SUM(I8:I94)</f>
        <v>97257.670000000013</v>
      </c>
      <c r="J95" s="6">
        <f t="shared" ref="J95:L95" si="0">SUM(J8:J94)</f>
        <v>97512.25</v>
      </c>
      <c r="K95" s="6">
        <f>SUM(K8:K94)</f>
        <v>98140.81</v>
      </c>
      <c r="L95" s="6">
        <f t="shared" si="0"/>
        <v>105756.61000000002</v>
      </c>
      <c r="M95" s="6">
        <f>SUM(M8:M94)</f>
        <v>104625.91</v>
      </c>
      <c r="N95" s="13">
        <f>SUM(N4:N94)</f>
        <v>106996.75</v>
      </c>
      <c r="O95" s="13">
        <f>SUM(O4:O94)</f>
        <v>99337.729999999981</v>
      </c>
      <c r="P95" s="13">
        <f>SUM(P4:P94)</f>
        <v>100163.94</v>
      </c>
      <c r="Q95" s="13">
        <f>SUM(Q4:Q94)</f>
        <v>96972.82</v>
      </c>
      <c r="R95" s="13">
        <f>SUM(R3:R94)</f>
        <v>126425.31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21428.639999999999</v>
      </c>
      <c r="Q193" s="59">
        <v>19263.740000000002</v>
      </c>
      <c r="R193" s="59">
        <v>19270.169999999998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3927.97</v>
      </c>
      <c r="P194" s="59">
        <v>3903.86</v>
      </c>
      <c r="Q194" s="59">
        <v>3893.31</v>
      </c>
      <c r="R194" s="59">
        <v>3876.74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87665.91</v>
      </c>
      <c r="O195" s="59">
        <v>87131.15</v>
      </c>
      <c r="P195" s="59">
        <v>86596.4</v>
      </c>
      <c r="Q195" s="59">
        <v>86362.45</v>
      </c>
      <c r="R195" s="59">
        <v>85994.81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4985.28</v>
      </c>
      <c r="G203" s="59">
        <v>4808.03</v>
      </c>
      <c r="H203" s="59">
        <v>4314.4399999999996</v>
      </c>
      <c r="I203" s="59">
        <v>4312.2</v>
      </c>
      <c r="J203" s="59">
        <v>4312.2</v>
      </c>
      <c r="K203" s="59">
        <v>5175.99</v>
      </c>
      <c r="L203" s="59">
        <v>5983.68</v>
      </c>
      <c r="M203" s="59">
        <v>5234.32</v>
      </c>
      <c r="N203" s="59">
        <v>5279.19</v>
      </c>
      <c r="O203" s="59">
        <v>5063.8100000000004</v>
      </c>
      <c r="P203" s="59">
        <v>5713.49</v>
      </c>
      <c r="Q203" s="59">
        <v>5136.26</v>
      </c>
      <c r="R203" s="59">
        <v>5137.9799999999996</v>
      </c>
    </row>
    <row r="204" spans="1:18" x14ac:dyDescent="0.2">
      <c r="B204" s="4">
        <v>2008</v>
      </c>
      <c r="C204" s="28"/>
      <c r="D204" s="28"/>
      <c r="E204" s="59">
        <v>6345.27</v>
      </c>
      <c r="F204" s="59">
        <v>6328.06</v>
      </c>
      <c r="G204" s="59">
        <v>6310.86</v>
      </c>
      <c r="H204" s="59">
        <v>6546.78</v>
      </c>
      <c r="I204" s="59">
        <v>6532.04</v>
      </c>
      <c r="J204" s="59">
        <v>6519.75</v>
      </c>
      <c r="K204" s="59">
        <v>6502.55</v>
      </c>
      <c r="L204" s="59">
        <v>6490.26</v>
      </c>
      <c r="M204" s="59">
        <v>6465.68</v>
      </c>
      <c r="N204" s="59">
        <v>6446.02</v>
      </c>
      <c r="O204" s="59">
        <v>6406.7</v>
      </c>
      <c r="P204" s="59">
        <v>6367.38</v>
      </c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50514.8</v>
      </c>
      <c r="D216" s="59">
        <v>50514.8</v>
      </c>
      <c r="E216" s="59">
        <v>33310.9</v>
      </c>
      <c r="F216" s="59">
        <v>32069.68</v>
      </c>
      <c r="G216" s="59">
        <v>30929.49</v>
      </c>
      <c r="H216" s="59">
        <v>27754.27</v>
      </c>
      <c r="I216" s="59">
        <v>27739.84</v>
      </c>
      <c r="J216" s="59">
        <v>27739.84</v>
      </c>
      <c r="K216" s="59">
        <v>33296.47</v>
      </c>
      <c r="L216" s="59">
        <v>38492.28</v>
      </c>
      <c r="M216" s="59">
        <v>33671.72</v>
      </c>
      <c r="N216" s="59">
        <v>33960.379999999997</v>
      </c>
      <c r="O216" s="59">
        <v>32574.83</v>
      </c>
      <c r="P216" s="59">
        <v>26585.22</v>
      </c>
      <c r="Q216" s="59">
        <v>36082</v>
      </c>
      <c r="R216" s="59">
        <v>38492.28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331.8</v>
      </c>
      <c r="D238" s="59">
        <v>331.8</v>
      </c>
      <c r="E238" s="59">
        <v>218.8</v>
      </c>
      <c r="F238" s="59">
        <v>210.65</v>
      </c>
      <c r="G238" s="59">
        <v>203.16</v>
      </c>
      <c r="H238" s="59">
        <v>182.3</v>
      </c>
      <c r="I238" s="59">
        <v>182.21</v>
      </c>
      <c r="J238" s="59">
        <v>182.21</v>
      </c>
      <c r="K238" s="59">
        <v>218.7</v>
      </c>
      <c r="L238" s="59">
        <v>252.83</v>
      </c>
      <c r="M238" s="59">
        <v>221.17</v>
      </c>
      <c r="N238" s="59">
        <v>223.06</v>
      </c>
      <c r="O238" s="59">
        <v>213.96</v>
      </c>
      <c r="P238" s="59">
        <v>241.42</v>
      </c>
      <c r="Q238" s="59">
        <v>217.03</v>
      </c>
      <c r="R238" s="59">
        <v>217.1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4499.25</v>
      </c>
      <c r="D241" s="59">
        <v>4499.25</v>
      </c>
      <c r="E241" s="59">
        <v>3319.16</v>
      </c>
      <c r="F241" s="59">
        <v>3310.16</v>
      </c>
      <c r="G241" s="59">
        <v>3301.16</v>
      </c>
      <c r="H241" s="59">
        <v>3424.57</v>
      </c>
      <c r="I241" s="59">
        <v>3416.86</v>
      </c>
      <c r="J241" s="59">
        <v>3410.43</v>
      </c>
      <c r="K241" s="59">
        <v>3401.43</v>
      </c>
      <c r="L241" s="59">
        <v>3395.01</v>
      </c>
      <c r="M241" s="59">
        <v>3382.15</v>
      </c>
      <c r="N241" s="59">
        <v>3371.87</v>
      </c>
      <c r="O241" s="59">
        <v>3351.3</v>
      </c>
      <c r="P241" s="59">
        <v>3330.73</v>
      </c>
      <c r="Q241" s="59">
        <v>3321.73</v>
      </c>
      <c r="R241" s="59">
        <v>3307.59</v>
      </c>
    </row>
    <row r="242" spans="2:18" x14ac:dyDescent="0.2">
      <c r="B242" s="4">
        <v>1970</v>
      </c>
      <c r="C242" s="59">
        <v>209697.48</v>
      </c>
      <c r="D242" s="59">
        <v>209697.48</v>
      </c>
      <c r="E242" s="59">
        <v>163592.56</v>
      </c>
      <c r="F242" s="59">
        <v>160712.4</v>
      </c>
      <c r="G242" s="59">
        <v>155907.28</v>
      </c>
      <c r="H242" s="59">
        <v>155940.6</v>
      </c>
      <c r="I242" s="59">
        <v>157527</v>
      </c>
      <c r="J242" s="59">
        <v>157666.06</v>
      </c>
      <c r="K242" s="59">
        <v>160244.63</v>
      </c>
      <c r="L242" s="59">
        <v>155221.89000000001</v>
      </c>
      <c r="M242" s="59">
        <v>150984.9</v>
      </c>
      <c r="N242" s="59">
        <v>152662.20000000001</v>
      </c>
      <c r="O242" s="59">
        <v>159316.10999999999</v>
      </c>
      <c r="P242" s="59">
        <v>164767.4</v>
      </c>
      <c r="Q242" s="59">
        <v>164247.89000000001</v>
      </c>
      <c r="R242" s="59">
        <v>166063.6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265043.33</v>
      </c>
      <c r="E283" s="6">
        <f>SUM(E204:E282)</f>
        <v>206786.69</v>
      </c>
      <c r="F283" s="6">
        <f>SUM(F203:F282)</f>
        <v>207616.22999999998</v>
      </c>
      <c r="G283" s="6">
        <f>SUM(G202:G282)</f>
        <v>201459.98</v>
      </c>
      <c r="H283" s="6">
        <f>SUM(H196:H282)</f>
        <v>198162.96000000002</v>
      </c>
      <c r="I283" s="6">
        <f>SUM(I196:I282)</f>
        <v>199710.15</v>
      </c>
      <c r="J283" s="6">
        <f t="shared" ref="J283:L283" si="2">SUM(J196:J282)</f>
        <v>199830.49</v>
      </c>
      <c r="K283" s="6">
        <f>SUM(K196:K282)</f>
        <v>208839.77000000002</v>
      </c>
      <c r="L283" s="6">
        <f t="shared" si="2"/>
        <v>209835.95</v>
      </c>
      <c r="M283" s="6">
        <f>SUM(M196:M282)</f>
        <v>199959.94</v>
      </c>
      <c r="N283" s="13">
        <f>SUM(N192:N282)</f>
        <v>289608.63</v>
      </c>
      <c r="O283" s="13">
        <f>SUM(O192:O282)</f>
        <v>297985.82999999996</v>
      </c>
      <c r="P283" s="13">
        <f>SUM(P192:P282)</f>
        <v>318934.54000000004</v>
      </c>
      <c r="Q283" s="13">
        <f>SUM(Q192:Q282)</f>
        <v>318524.41000000003</v>
      </c>
      <c r="R283" s="13">
        <f>SUM(R191:R282)</f>
        <v>322360.27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379193.63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387927.78</v>
      </c>
      <c r="R286" s="59">
        <v>388057.31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4924.13</v>
      </c>
      <c r="N290" s="59">
        <v>4705.72</v>
      </c>
      <c r="O290" s="59">
        <v>4826.93</v>
      </c>
      <c r="P290" s="59">
        <v>4960.47</v>
      </c>
      <c r="Q290" s="59">
        <v>4459.32</v>
      </c>
      <c r="R290" s="59">
        <v>4460.8100000000004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1403.31</v>
      </c>
      <c r="K293" s="59">
        <v>1413.96</v>
      </c>
      <c r="L293" s="59">
        <v>1496.42</v>
      </c>
      <c r="M293" s="59">
        <v>1466.19</v>
      </c>
      <c r="N293" s="59">
        <v>1401.16</v>
      </c>
      <c r="O293" s="59">
        <v>1437.25</v>
      </c>
      <c r="P293" s="59">
        <v>1477.01</v>
      </c>
      <c r="Q293" s="59">
        <v>1327.79</v>
      </c>
      <c r="R293" s="59">
        <v>1328.23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3005.11</v>
      </c>
      <c r="E299" s="59">
        <v>2917.55</v>
      </c>
      <c r="F299" s="59">
        <v>2736.36</v>
      </c>
      <c r="G299" s="59">
        <v>2710.1</v>
      </c>
      <c r="H299" s="59">
        <v>2688.57</v>
      </c>
      <c r="I299" s="59">
        <v>2784.73</v>
      </c>
      <c r="J299" s="59">
        <v>2779.77</v>
      </c>
      <c r="K299" s="59">
        <v>2800.86</v>
      </c>
      <c r="L299" s="59">
        <v>2964.2</v>
      </c>
      <c r="M299" s="59">
        <v>2904.32</v>
      </c>
      <c r="N299" s="59">
        <v>2775.5</v>
      </c>
      <c r="O299" s="59">
        <v>2847</v>
      </c>
      <c r="P299" s="59">
        <v>2925.76</v>
      </c>
      <c r="Q299" s="59"/>
      <c r="R299" s="59"/>
    </row>
    <row r="300" spans="2:18" x14ac:dyDescent="0.2">
      <c r="B300" s="4">
        <v>2006</v>
      </c>
      <c r="C300" s="59">
        <v>920.97</v>
      </c>
      <c r="D300" s="59">
        <v>920.97</v>
      </c>
      <c r="E300" s="59">
        <v>894.13</v>
      </c>
      <c r="F300" s="59">
        <v>838.6</v>
      </c>
      <c r="G300" s="59">
        <v>830.56</v>
      </c>
      <c r="H300" s="59">
        <v>823.96</v>
      </c>
      <c r="I300" s="59">
        <v>853.43</v>
      </c>
      <c r="J300" s="59">
        <v>851.91</v>
      </c>
      <c r="K300" s="59">
        <v>858.37</v>
      </c>
      <c r="L300" s="59">
        <v>908.43</v>
      </c>
      <c r="M300" s="59">
        <v>890.08</v>
      </c>
      <c r="N300" s="59">
        <v>850.6</v>
      </c>
      <c r="O300" s="59">
        <v>872.51</v>
      </c>
      <c r="P300" s="59">
        <v>896.65</v>
      </c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248801.06</v>
      </c>
      <c r="D302" s="59">
        <v>248801.06</v>
      </c>
      <c r="E302" s="59">
        <v>241551.59</v>
      </c>
      <c r="F302" s="59">
        <v>226550.29</v>
      </c>
      <c r="G302" s="59">
        <v>224376.75</v>
      </c>
      <c r="H302" s="59">
        <v>222593.85</v>
      </c>
      <c r="I302" s="59">
        <v>230555.36</v>
      </c>
      <c r="J302" s="59">
        <v>230144.62</v>
      </c>
      <c r="K302" s="59">
        <v>231890.67</v>
      </c>
      <c r="L302" s="59">
        <v>245413.83</v>
      </c>
      <c r="M302" s="59">
        <v>236664.64</v>
      </c>
      <c r="N302" s="59">
        <v>226167.46</v>
      </c>
      <c r="O302" s="59">
        <v>231993.37</v>
      </c>
      <c r="P302" s="59">
        <v>238411.32</v>
      </c>
      <c r="Q302" s="59">
        <v>206067.74</v>
      </c>
      <c r="R302" s="59">
        <v>206136.55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15020.58</v>
      </c>
      <c r="D305" s="59">
        <v>15020.58</v>
      </c>
      <c r="E305" s="59">
        <v>14582.91</v>
      </c>
      <c r="F305" s="59">
        <v>13677.26</v>
      </c>
      <c r="G305" s="59">
        <v>13546.04</v>
      </c>
      <c r="H305" s="59">
        <v>13438.4</v>
      </c>
      <c r="I305" s="59">
        <v>13919.05</v>
      </c>
      <c r="J305" s="59">
        <v>13894.26</v>
      </c>
      <c r="K305" s="59">
        <v>13999.67</v>
      </c>
      <c r="L305" s="59">
        <v>14816.09</v>
      </c>
      <c r="M305" s="59">
        <v>14516.8</v>
      </c>
      <c r="N305" s="59">
        <v>13872.92</v>
      </c>
      <c r="O305" s="59">
        <v>14230.27</v>
      </c>
      <c r="P305" s="59">
        <v>14623.94</v>
      </c>
      <c r="Q305" s="59">
        <v>13146.51</v>
      </c>
      <c r="R305" s="59">
        <v>13150.9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2852.09</v>
      </c>
      <c r="D324" s="59">
        <v>2852.09</v>
      </c>
      <c r="E324" s="59">
        <v>2768.99</v>
      </c>
      <c r="F324" s="59">
        <v>2597.0300000000002</v>
      </c>
      <c r="G324" s="59">
        <v>2572.11</v>
      </c>
      <c r="H324" s="59">
        <v>2551.67</v>
      </c>
      <c r="I324" s="59">
        <v>2642.94</v>
      </c>
      <c r="J324" s="59">
        <v>2638.23</v>
      </c>
      <c r="K324" s="59">
        <v>2658.24</v>
      </c>
      <c r="L324" s="59">
        <v>2813.27</v>
      </c>
      <c r="M324" s="59">
        <v>2756.44</v>
      </c>
      <c r="N324" s="59">
        <v>2634.18</v>
      </c>
      <c r="O324" s="59">
        <v>2702.03</v>
      </c>
      <c r="P324" s="59">
        <v>2776.78</v>
      </c>
      <c r="Q324" s="59">
        <v>2496.25</v>
      </c>
      <c r="R324" s="59">
        <v>2497.08</v>
      </c>
    </row>
    <row r="325" spans="2:18" x14ac:dyDescent="0.2">
      <c r="B325" s="4">
        <v>1981</v>
      </c>
      <c r="C325" s="59">
        <v>313.62</v>
      </c>
      <c r="D325" s="59">
        <v>313.62</v>
      </c>
      <c r="E325" s="59">
        <v>304.48</v>
      </c>
      <c r="F325" s="59">
        <v>285.57</v>
      </c>
      <c r="G325" s="59">
        <v>282.83</v>
      </c>
      <c r="H325" s="59">
        <v>280.58</v>
      </c>
      <c r="I325" s="59">
        <v>290.62</v>
      </c>
      <c r="J325" s="59">
        <v>290.10000000000002</v>
      </c>
      <c r="K325" s="59">
        <v>292.3</v>
      </c>
      <c r="L325" s="59">
        <v>309.35000000000002</v>
      </c>
      <c r="M325" s="59">
        <v>303.10000000000002</v>
      </c>
      <c r="N325" s="59">
        <v>289.64999999999998</v>
      </c>
      <c r="O325" s="59">
        <v>297.11</v>
      </c>
      <c r="P325" s="59">
        <v>305.33</v>
      </c>
      <c r="Q325" s="59">
        <v>274.49</v>
      </c>
      <c r="R325" s="59">
        <v>274.58</v>
      </c>
    </row>
    <row r="326" spans="2:18" x14ac:dyDescent="0.2">
      <c r="B326" s="4">
        <v>1980</v>
      </c>
      <c r="C326" s="59">
        <v>10888.27</v>
      </c>
      <c r="D326" s="59">
        <v>10888.27</v>
      </c>
      <c r="E326" s="59">
        <v>10698.28</v>
      </c>
      <c r="F326" s="59">
        <v>10305.15</v>
      </c>
      <c r="G326" s="59">
        <v>10248.19</v>
      </c>
      <c r="H326" s="59">
        <v>10201.459999999999</v>
      </c>
      <c r="I326" s="59">
        <v>10410.11</v>
      </c>
      <c r="J326" s="59">
        <v>10399.34</v>
      </c>
      <c r="K326" s="59">
        <v>10445.1</v>
      </c>
      <c r="L326" s="59">
        <v>10799.5</v>
      </c>
      <c r="M326" s="59">
        <v>10669.59</v>
      </c>
      <c r="N326" s="59">
        <v>10390.08</v>
      </c>
      <c r="O326" s="59">
        <v>6177.21</v>
      </c>
      <c r="P326" s="59">
        <v>6348.09</v>
      </c>
      <c r="Q326" s="59">
        <v>5706.76</v>
      </c>
      <c r="R326" s="59">
        <v>5708.66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1437.82</v>
      </c>
      <c r="D328" s="59">
        <v>1437.82</v>
      </c>
      <c r="E328" s="59">
        <v>1395.92</v>
      </c>
      <c r="F328" s="59">
        <v>1309.23</v>
      </c>
      <c r="G328" s="59">
        <v>1296.67</v>
      </c>
      <c r="H328" s="59">
        <v>1286.3699999999999</v>
      </c>
      <c r="I328" s="59">
        <v>1332.38</v>
      </c>
      <c r="J328" s="59">
        <v>1330</v>
      </c>
      <c r="K328" s="59">
        <v>1340.09</v>
      </c>
      <c r="L328" s="59">
        <v>1418.24</v>
      </c>
      <c r="M328" s="59">
        <v>1389.59</v>
      </c>
      <c r="N328" s="59">
        <v>1327.96</v>
      </c>
      <c r="O328" s="59">
        <v>1362.17</v>
      </c>
      <c r="P328" s="59">
        <v>1399.85</v>
      </c>
      <c r="Q328" s="59">
        <v>1258.43</v>
      </c>
      <c r="R328" s="59">
        <v>1258.8499999999999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11062.33</v>
      </c>
      <c r="D331" s="59">
        <v>11062.33</v>
      </c>
      <c r="E331" s="59">
        <v>10740</v>
      </c>
      <c r="F331" s="59">
        <v>10073</v>
      </c>
      <c r="G331" s="59">
        <v>9976.36</v>
      </c>
      <c r="H331" s="59">
        <v>9897.09</v>
      </c>
      <c r="I331" s="59">
        <v>10251.08</v>
      </c>
      <c r="J331" s="59">
        <v>10232.82</v>
      </c>
      <c r="K331" s="59">
        <v>10310.450000000001</v>
      </c>
      <c r="L331" s="59">
        <v>10911.72</v>
      </c>
      <c r="M331" s="59">
        <v>10691.31</v>
      </c>
      <c r="N331" s="59">
        <v>10217.1</v>
      </c>
      <c r="O331" s="59">
        <v>10480.290000000001</v>
      </c>
      <c r="P331" s="59">
        <v>10770.22</v>
      </c>
      <c r="Q331" s="59">
        <v>9682.1200000000008</v>
      </c>
      <c r="R331" s="59">
        <v>9685.35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184567.72</v>
      </c>
      <c r="D333" s="59">
        <v>184567.72</v>
      </c>
      <c r="E333" s="59">
        <v>179189.86</v>
      </c>
      <c r="F333" s="59">
        <v>168061.47</v>
      </c>
      <c r="G333" s="59">
        <v>166449.07</v>
      </c>
      <c r="H333" s="59">
        <v>165126.47</v>
      </c>
      <c r="I333" s="59">
        <v>171032.54</v>
      </c>
      <c r="J333" s="59">
        <v>170727.84</v>
      </c>
      <c r="K333" s="59">
        <v>172023.11</v>
      </c>
      <c r="L333" s="59">
        <v>182054.98</v>
      </c>
      <c r="M333" s="59">
        <v>178377.5</v>
      </c>
      <c r="N333" s="59">
        <v>170465.62</v>
      </c>
      <c r="O333" s="59">
        <v>174856.69</v>
      </c>
      <c r="P333" s="59">
        <v>179694</v>
      </c>
      <c r="Q333" s="59">
        <v>161539.79999999999</v>
      </c>
      <c r="R333" s="59">
        <v>161593.73000000001</v>
      </c>
    </row>
    <row r="334" spans="2:18" x14ac:dyDescent="0.2">
      <c r="B334" s="4">
        <v>1972</v>
      </c>
      <c r="C334" s="59">
        <v>1770.79</v>
      </c>
      <c r="D334" s="59">
        <v>1770.79</v>
      </c>
      <c r="E334" s="59">
        <v>1719.19</v>
      </c>
      <c r="F334" s="59">
        <v>1612.42</v>
      </c>
      <c r="G334" s="59">
        <v>1596.95</v>
      </c>
      <c r="H334" s="59">
        <v>1584.26</v>
      </c>
      <c r="I334" s="59">
        <v>1640.93</v>
      </c>
      <c r="J334" s="59">
        <v>1638.01</v>
      </c>
      <c r="K334" s="59">
        <v>1650.43</v>
      </c>
      <c r="L334" s="59">
        <v>1746.68</v>
      </c>
      <c r="M334" s="59">
        <v>1711.4</v>
      </c>
      <c r="N334" s="59">
        <v>1635.49</v>
      </c>
      <c r="O334" s="59">
        <v>1677.62</v>
      </c>
      <c r="P334" s="59">
        <v>1724.03</v>
      </c>
      <c r="Q334" s="59">
        <v>1549.85</v>
      </c>
      <c r="R334" s="59">
        <v>1550.37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135</v>
      </c>
      <c r="D355" s="59">
        <v>135</v>
      </c>
      <c r="E355" s="59">
        <v>135</v>
      </c>
      <c r="F355" s="59">
        <v>135</v>
      </c>
      <c r="G355" s="59">
        <v>135</v>
      </c>
      <c r="H355" s="59">
        <v>135</v>
      </c>
      <c r="I355" s="59">
        <v>135</v>
      </c>
      <c r="J355" s="59">
        <v>135</v>
      </c>
      <c r="K355" s="59">
        <v>135</v>
      </c>
      <c r="L355" s="59">
        <v>135</v>
      </c>
      <c r="M355" s="59">
        <v>135</v>
      </c>
      <c r="N355" s="59">
        <v>135</v>
      </c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1018</v>
      </c>
      <c r="D357" s="59">
        <v>1018</v>
      </c>
      <c r="E357" s="59">
        <v>1018</v>
      </c>
      <c r="F357" s="59">
        <v>1018</v>
      </c>
      <c r="G357" s="59">
        <v>1018</v>
      </c>
      <c r="H357" s="59">
        <v>1018</v>
      </c>
      <c r="I357" s="59">
        <v>1018</v>
      </c>
      <c r="J357" s="59">
        <v>1018</v>
      </c>
      <c r="K357" s="59">
        <v>1018</v>
      </c>
      <c r="L357" s="59">
        <v>1018</v>
      </c>
      <c r="M357" s="59">
        <v>1018</v>
      </c>
      <c r="N357" s="59">
        <v>1018</v>
      </c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>
        <v>12936</v>
      </c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481793.36000000004</v>
      </c>
      <c r="E377" s="6">
        <f>SUM(E298:E376)</f>
        <v>467915.89999999997</v>
      </c>
      <c r="F377" s="6">
        <f>SUM(F297:F376)</f>
        <v>439199.37999999995</v>
      </c>
      <c r="G377" s="6">
        <f>SUM(G296:G376)</f>
        <v>435038.63</v>
      </c>
      <c r="H377" s="6">
        <f>SUM(H290:H376)</f>
        <v>431625.68000000005</v>
      </c>
      <c r="I377" s="6">
        <f>SUM(I290:I376)</f>
        <v>446866.17</v>
      </c>
      <c r="J377" s="6">
        <f t="shared" ref="J377:L377" si="3">SUM(J290:J376)</f>
        <v>447483.21000000008</v>
      </c>
      <c r="K377" s="6">
        <f>SUM(K290:K376)</f>
        <v>450836.25</v>
      </c>
      <c r="L377" s="6">
        <f t="shared" si="3"/>
        <v>476805.7099999999</v>
      </c>
      <c r="M377" s="6">
        <f>SUM(M290:M376)</f>
        <v>468418.09</v>
      </c>
      <c r="N377" s="13">
        <f>SUM(N286:N376)</f>
        <v>460822.44</v>
      </c>
      <c r="O377" s="13">
        <f>SUM(O286:O376)</f>
        <v>453760.44999999995</v>
      </c>
      <c r="P377" s="13">
        <f>SUM(P286:P376)</f>
        <v>466313.45000000007</v>
      </c>
      <c r="Q377" s="13">
        <f>SUM(Q286:Q376)</f>
        <v>795436.84</v>
      </c>
      <c r="R377" s="13">
        <f>SUM(R285:R376)</f>
        <v>1174896.05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58936.69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51848.21</v>
      </c>
      <c r="R474" s="59">
        <v>47753.41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16817.849999999999</v>
      </c>
      <c r="Q475" s="59">
        <v>16258.88</v>
      </c>
      <c r="R475" s="59">
        <v>16183.24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7311.64</v>
      </c>
      <c r="P476" s="59">
        <v>7460.04</v>
      </c>
      <c r="Q476" s="59">
        <v>6948.11</v>
      </c>
      <c r="R476" s="59">
        <v>6555.02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7413.6</v>
      </c>
      <c r="O477" s="59">
        <v>7586.76</v>
      </c>
      <c r="P477" s="59">
        <v>7800.85</v>
      </c>
      <c r="Q477" s="59">
        <v>7028.18</v>
      </c>
      <c r="R477" s="59">
        <v>7026.54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31667.1</v>
      </c>
      <c r="N478" s="59">
        <v>30259.200000000001</v>
      </c>
      <c r="O478" s="59">
        <v>30994.09</v>
      </c>
      <c r="P478" s="59">
        <v>31716.21</v>
      </c>
      <c r="Q478" s="59">
        <v>27871.24</v>
      </c>
      <c r="R478" s="59">
        <v>27705.99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34715.519999999997</v>
      </c>
      <c r="M479" s="59">
        <v>34616.6</v>
      </c>
      <c r="N479" s="59">
        <v>32890.800000000003</v>
      </c>
      <c r="O479" s="59">
        <v>33504.089999999997</v>
      </c>
      <c r="P479" s="59">
        <v>33261.910000000003</v>
      </c>
      <c r="Q479" s="59">
        <v>30187.06</v>
      </c>
      <c r="R479" s="59">
        <v>29969.4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3628.51</v>
      </c>
      <c r="L480" s="59">
        <v>3840.12</v>
      </c>
      <c r="M480" s="59">
        <v>3705.16</v>
      </c>
      <c r="N480" s="59">
        <v>3540.82</v>
      </c>
      <c r="O480" s="59">
        <v>3632.03</v>
      </c>
      <c r="P480" s="59">
        <v>3364.53</v>
      </c>
      <c r="Q480" s="59">
        <v>2844.91</v>
      </c>
      <c r="R480" s="59">
        <v>2845.86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10523.64</v>
      </c>
      <c r="K481" s="59">
        <v>10603.48</v>
      </c>
      <c r="L481" s="59">
        <v>11221.84</v>
      </c>
      <c r="M481" s="59">
        <v>10865.48</v>
      </c>
      <c r="N481" s="59">
        <v>10288.370000000001</v>
      </c>
      <c r="O481" s="59">
        <v>10553.39</v>
      </c>
      <c r="P481" s="59">
        <v>10845.34</v>
      </c>
      <c r="Q481" s="59">
        <v>9630.15</v>
      </c>
      <c r="R481" s="59">
        <v>9462.76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13314.55</v>
      </c>
      <c r="J482" s="59">
        <v>13290.83</v>
      </c>
      <c r="K482" s="59">
        <v>13391.66</v>
      </c>
      <c r="L482" s="59">
        <v>14122.83</v>
      </c>
      <c r="M482" s="59">
        <v>13837.55</v>
      </c>
      <c r="N482" s="59">
        <v>13223.79</v>
      </c>
      <c r="O482" s="59">
        <v>13357.51</v>
      </c>
      <c r="P482" s="59">
        <v>13727.04</v>
      </c>
      <c r="Q482" s="59">
        <v>10922.46</v>
      </c>
      <c r="R482" s="59">
        <v>10926.11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16399.13</v>
      </c>
      <c r="I483" s="59">
        <v>16985.669999999998</v>
      </c>
      <c r="J483" s="59">
        <v>16955.41</v>
      </c>
      <c r="K483" s="59">
        <v>17084.05</v>
      </c>
      <c r="L483" s="59">
        <v>18080.34</v>
      </c>
      <c r="M483" s="59">
        <v>17670.88</v>
      </c>
      <c r="N483" s="59">
        <v>16887.099999999999</v>
      </c>
      <c r="O483" s="59">
        <v>17322.099999999999</v>
      </c>
      <c r="P483" s="59">
        <v>16937.5</v>
      </c>
      <c r="Q483" s="59">
        <v>14791.6</v>
      </c>
      <c r="R483" s="59">
        <v>14796.54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38836.449999999997</v>
      </c>
      <c r="H484" s="59">
        <v>38288.68</v>
      </c>
      <c r="I484" s="59">
        <v>39459.83</v>
      </c>
      <c r="J484" s="59">
        <v>39398.949999999997</v>
      </c>
      <c r="K484" s="59">
        <v>39655.31</v>
      </c>
      <c r="L484" s="59">
        <v>41645.050000000003</v>
      </c>
      <c r="M484" s="59">
        <v>32814.61</v>
      </c>
      <c r="N484" s="59">
        <v>31359.13</v>
      </c>
      <c r="O484" s="59">
        <v>32166.92</v>
      </c>
      <c r="P484" s="59">
        <v>33056.79</v>
      </c>
      <c r="Q484" s="59">
        <v>28662.9</v>
      </c>
      <c r="R484" s="59">
        <v>28672.47</v>
      </c>
    </row>
    <row r="485" spans="2:18" x14ac:dyDescent="0.2">
      <c r="B485" s="4">
        <v>2009</v>
      </c>
      <c r="C485" s="28"/>
      <c r="D485" s="28"/>
      <c r="E485" s="28"/>
      <c r="F485" s="59">
        <v>64596.6</v>
      </c>
      <c r="G485" s="59">
        <v>63993.18</v>
      </c>
      <c r="H485" s="59">
        <v>63462.78</v>
      </c>
      <c r="I485" s="59">
        <v>65732.66</v>
      </c>
      <c r="J485" s="59">
        <v>65615.55</v>
      </c>
      <c r="K485" s="59">
        <v>64979.51</v>
      </c>
      <c r="L485" s="59">
        <v>67801.41</v>
      </c>
      <c r="M485" s="59">
        <v>66431.83</v>
      </c>
      <c r="N485" s="59">
        <v>63485.27</v>
      </c>
      <c r="O485" s="59">
        <v>65120.6</v>
      </c>
      <c r="P485" s="59">
        <v>66922.12</v>
      </c>
      <c r="Q485" s="59">
        <v>59569.3</v>
      </c>
      <c r="R485" s="59">
        <v>59589.19</v>
      </c>
    </row>
    <row r="486" spans="2:18" x14ac:dyDescent="0.2">
      <c r="B486" s="4">
        <v>2008</v>
      </c>
      <c r="C486" s="28"/>
      <c r="D486" s="28"/>
      <c r="E486" s="59">
        <v>1576.7</v>
      </c>
      <c r="F486" s="59">
        <v>1477.22</v>
      </c>
      <c r="G486" s="59">
        <v>1464.6</v>
      </c>
      <c r="H486" s="59">
        <v>1450.88</v>
      </c>
      <c r="I486" s="59">
        <v>1502.77</v>
      </c>
      <c r="J486" s="59">
        <v>1413.96</v>
      </c>
      <c r="K486" s="59">
        <v>639.21</v>
      </c>
      <c r="L486" s="59">
        <v>676.48</v>
      </c>
      <c r="M486" s="59">
        <v>662.82</v>
      </c>
      <c r="N486" s="59">
        <v>633.41999999999996</v>
      </c>
      <c r="O486" s="59">
        <v>649.74</v>
      </c>
      <c r="P486" s="59">
        <v>667.71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4982.01</v>
      </c>
      <c r="E487" s="59">
        <v>4836.8500000000004</v>
      </c>
      <c r="F487" s="59">
        <v>4536.46</v>
      </c>
      <c r="G487" s="59">
        <v>4492.9399999999996</v>
      </c>
      <c r="H487" s="59">
        <v>4457.24</v>
      </c>
      <c r="I487" s="59">
        <v>5198.49</v>
      </c>
      <c r="J487" s="59">
        <v>3502.23</v>
      </c>
      <c r="K487" s="59">
        <v>3528.81</v>
      </c>
      <c r="L487" s="59">
        <v>3734.59</v>
      </c>
      <c r="M487" s="59">
        <v>3659.16</v>
      </c>
      <c r="N487" s="59">
        <v>3496.86</v>
      </c>
      <c r="O487" s="59">
        <v>3586.93</v>
      </c>
      <c r="P487" s="59">
        <v>3597.03</v>
      </c>
      <c r="Q487" s="59">
        <v>1289.79</v>
      </c>
      <c r="R487" s="59">
        <v>1290.22</v>
      </c>
    </row>
    <row r="488" spans="2:18" x14ac:dyDescent="0.2">
      <c r="B488" s="4">
        <v>2006</v>
      </c>
      <c r="C488" s="59">
        <v>6313.63</v>
      </c>
      <c r="D488" s="59">
        <v>6313.63</v>
      </c>
      <c r="E488" s="59">
        <v>6129.67</v>
      </c>
      <c r="F488" s="59">
        <v>5748.99</v>
      </c>
      <c r="G488" s="59">
        <v>5693.84</v>
      </c>
      <c r="H488" s="59">
        <v>5648.59</v>
      </c>
      <c r="I488" s="59">
        <v>6664.45</v>
      </c>
      <c r="J488" s="59">
        <v>4802.4799999999996</v>
      </c>
      <c r="K488" s="59">
        <v>4838.91</v>
      </c>
      <c r="L488" s="59">
        <v>5121.1000000000004</v>
      </c>
      <c r="M488" s="59">
        <v>5017.66</v>
      </c>
      <c r="N488" s="59">
        <v>4795.1000000000004</v>
      </c>
      <c r="O488" s="59">
        <v>4918.62</v>
      </c>
      <c r="P488" s="59">
        <v>5054.6899999999996</v>
      </c>
      <c r="Q488" s="59">
        <v>3486.83</v>
      </c>
      <c r="R488" s="59">
        <v>3487.99</v>
      </c>
    </row>
    <row r="489" spans="2:18" x14ac:dyDescent="0.2">
      <c r="B489" s="4">
        <v>2005</v>
      </c>
      <c r="C489" s="59">
        <v>13743.26</v>
      </c>
      <c r="D489" s="59">
        <v>13743.26</v>
      </c>
      <c r="E489" s="59">
        <v>13461.62</v>
      </c>
      <c r="F489" s="59">
        <v>12599.13</v>
      </c>
      <c r="G489" s="59">
        <v>12504.56</v>
      </c>
      <c r="H489" s="59">
        <v>12460.38</v>
      </c>
      <c r="I489" s="59">
        <v>14039.93</v>
      </c>
      <c r="J489" s="59">
        <v>8251.67</v>
      </c>
      <c r="K489" s="59">
        <v>8361.64</v>
      </c>
      <c r="L489" s="59">
        <v>8710.35</v>
      </c>
      <c r="M489" s="59">
        <v>8567.44</v>
      </c>
      <c r="N489" s="59">
        <v>8168.81</v>
      </c>
      <c r="O489" s="59">
        <v>7442.48</v>
      </c>
      <c r="P489" s="59">
        <v>7612.9</v>
      </c>
      <c r="Q489" s="59">
        <v>3166.69</v>
      </c>
      <c r="R489" s="59">
        <v>3130.13</v>
      </c>
    </row>
    <row r="490" spans="2:18" x14ac:dyDescent="0.2">
      <c r="B490" s="4">
        <v>2004</v>
      </c>
      <c r="C490" s="59">
        <v>36593.35</v>
      </c>
      <c r="D490" s="59">
        <v>36593.35</v>
      </c>
      <c r="E490" s="59">
        <v>35591.1</v>
      </c>
      <c r="F490" s="59">
        <v>33366.49</v>
      </c>
      <c r="G490" s="59">
        <v>33060.54</v>
      </c>
      <c r="H490" s="59">
        <v>34338.550000000003</v>
      </c>
      <c r="I490" s="59">
        <v>35571.21</v>
      </c>
      <c r="J490" s="59">
        <v>35508</v>
      </c>
      <c r="K490" s="59">
        <v>35708.07</v>
      </c>
      <c r="L490" s="59">
        <v>35163.89</v>
      </c>
      <c r="M490" s="59">
        <v>23932.79</v>
      </c>
      <c r="N490" s="59">
        <v>22869.759999999998</v>
      </c>
      <c r="O490" s="59">
        <v>23459.96</v>
      </c>
      <c r="P490" s="59">
        <v>23610.55</v>
      </c>
      <c r="Q490" s="59">
        <v>10755.21</v>
      </c>
      <c r="R490" s="59">
        <v>10755.78</v>
      </c>
    </row>
    <row r="491" spans="2:18" x14ac:dyDescent="0.2">
      <c r="B491" s="4">
        <v>2003</v>
      </c>
      <c r="C491" s="59">
        <v>3975.62</v>
      </c>
      <c r="D491" s="59">
        <v>3975.62</v>
      </c>
      <c r="E491" s="59">
        <v>4073.73</v>
      </c>
      <c r="F491" s="59">
        <v>3773.07</v>
      </c>
      <c r="G491" s="59">
        <v>3784.24</v>
      </c>
      <c r="H491" s="59">
        <v>3705.78</v>
      </c>
      <c r="I491" s="59">
        <v>3946.24</v>
      </c>
      <c r="J491" s="59">
        <v>3792.72</v>
      </c>
      <c r="K491" s="59">
        <v>3400.33</v>
      </c>
      <c r="L491" s="59">
        <v>1012.15</v>
      </c>
      <c r="M491" s="59">
        <v>991.7</v>
      </c>
      <c r="N491" s="59">
        <v>947.71</v>
      </c>
      <c r="O491" s="59">
        <v>972.13</v>
      </c>
      <c r="P491" s="59">
        <v>999.02</v>
      </c>
      <c r="Q491" s="59"/>
      <c r="R491" s="59"/>
    </row>
    <row r="492" spans="2:18" x14ac:dyDescent="0.2">
      <c r="B492" s="4">
        <v>2002</v>
      </c>
      <c r="C492" s="59">
        <v>13447.06</v>
      </c>
      <c r="D492" s="59">
        <v>13447.06</v>
      </c>
      <c r="E492" s="59">
        <v>13156.98</v>
      </c>
      <c r="F492" s="59">
        <v>12201.43</v>
      </c>
      <c r="G492" s="59">
        <v>12104.79</v>
      </c>
      <c r="H492" s="59">
        <v>12090.01</v>
      </c>
      <c r="I492" s="59">
        <v>12589.25</v>
      </c>
      <c r="J492" s="59">
        <v>12569.13</v>
      </c>
      <c r="K492" s="59">
        <v>7746.1</v>
      </c>
      <c r="L492" s="59">
        <v>8038.86</v>
      </c>
      <c r="M492" s="59">
        <v>7796.48</v>
      </c>
      <c r="N492" s="59">
        <v>7429.37</v>
      </c>
      <c r="O492" s="59">
        <v>7172.38</v>
      </c>
      <c r="P492" s="59">
        <v>7330.21</v>
      </c>
      <c r="Q492" s="59">
        <v>4874.51</v>
      </c>
      <c r="R492" s="59">
        <v>1404.18</v>
      </c>
    </row>
    <row r="493" spans="2:18" x14ac:dyDescent="0.2">
      <c r="B493" s="4">
        <v>2001</v>
      </c>
      <c r="C493" s="59">
        <v>3618.21</v>
      </c>
      <c r="D493" s="59">
        <v>3618.21</v>
      </c>
      <c r="E493" s="59">
        <v>3515.41</v>
      </c>
      <c r="F493" s="59">
        <v>3296.51</v>
      </c>
      <c r="G493" s="59">
        <v>3265.46</v>
      </c>
      <c r="H493" s="59">
        <v>2910.18</v>
      </c>
      <c r="I493" s="59">
        <v>3014.27</v>
      </c>
      <c r="J493" s="59">
        <v>3008.9</v>
      </c>
      <c r="K493" s="59">
        <v>3031.73</v>
      </c>
      <c r="L493" s="59">
        <v>3208.53</v>
      </c>
      <c r="M493" s="59">
        <v>2862.36</v>
      </c>
      <c r="N493" s="59">
        <v>2735.4</v>
      </c>
      <c r="O493" s="59">
        <v>2805.86</v>
      </c>
      <c r="P493" s="59">
        <v>2883.48</v>
      </c>
      <c r="Q493" s="59">
        <v>1328.25</v>
      </c>
      <c r="R493" s="59">
        <v>1328.69</v>
      </c>
    </row>
    <row r="494" spans="2:18" x14ac:dyDescent="0.2">
      <c r="B494" s="4">
        <v>2000</v>
      </c>
      <c r="C494" s="59">
        <v>4381.96</v>
      </c>
      <c r="D494" s="59">
        <v>4381.96</v>
      </c>
      <c r="E494" s="59">
        <v>4279.57</v>
      </c>
      <c r="F494" s="59">
        <v>4012.68</v>
      </c>
      <c r="G494" s="59">
        <v>3396.39</v>
      </c>
      <c r="H494" s="59">
        <v>3383.59</v>
      </c>
      <c r="I494" s="59">
        <v>3516.25</v>
      </c>
      <c r="J494" s="59">
        <v>3510.38</v>
      </c>
      <c r="K494" s="59">
        <v>3546.94</v>
      </c>
      <c r="L494" s="59">
        <v>3724.68</v>
      </c>
      <c r="M494" s="59">
        <v>3656.37</v>
      </c>
      <c r="N494" s="59">
        <v>3276.05</v>
      </c>
      <c r="O494" s="59">
        <v>3360.44</v>
      </c>
      <c r="P494" s="59">
        <v>3453.41</v>
      </c>
      <c r="Q494" s="59">
        <v>675.11</v>
      </c>
      <c r="R494" s="59">
        <v>675.34</v>
      </c>
    </row>
    <row r="495" spans="2:18" x14ac:dyDescent="0.2">
      <c r="B495" s="4">
        <v>1999</v>
      </c>
      <c r="C495" s="59">
        <v>15824.45</v>
      </c>
      <c r="D495" s="59">
        <v>15824.45</v>
      </c>
      <c r="E495" s="59">
        <v>15163.98</v>
      </c>
      <c r="F495" s="59">
        <v>12514.7</v>
      </c>
      <c r="G495" s="59">
        <v>12265.02</v>
      </c>
      <c r="H495" s="59">
        <v>11511.07</v>
      </c>
      <c r="I495" s="59">
        <v>11922.79</v>
      </c>
      <c r="J495" s="59">
        <v>11901.55</v>
      </c>
      <c r="K495" s="59">
        <v>11991.84</v>
      </c>
      <c r="L495" s="59">
        <v>12414.33</v>
      </c>
      <c r="M495" s="59">
        <v>10883.18</v>
      </c>
      <c r="N495" s="59">
        <v>10400.459999999999</v>
      </c>
      <c r="O495" s="59">
        <v>10668.37</v>
      </c>
      <c r="P495" s="59">
        <v>10963.5</v>
      </c>
      <c r="Q495" s="59">
        <v>302.64</v>
      </c>
      <c r="R495" s="59">
        <v>302.75</v>
      </c>
    </row>
    <row r="496" spans="2:18" x14ac:dyDescent="0.2">
      <c r="B496" s="4">
        <v>1998</v>
      </c>
      <c r="C496" s="59">
        <v>10641.02</v>
      </c>
      <c r="D496" s="59">
        <v>10641.02</v>
      </c>
      <c r="E496" s="59">
        <v>9600.86</v>
      </c>
      <c r="F496" s="59">
        <v>8999.83</v>
      </c>
      <c r="G496" s="59">
        <v>8918.24</v>
      </c>
      <c r="H496" s="59">
        <v>8866.33</v>
      </c>
      <c r="I496" s="59">
        <v>9074.66</v>
      </c>
      <c r="J496" s="59">
        <v>9059.0300000000007</v>
      </c>
      <c r="K496" s="59">
        <v>9141.02</v>
      </c>
      <c r="L496" s="59">
        <v>9635.2000000000007</v>
      </c>
      <c r="M496" s="59">
        <v>9056.73</v>
      </c>
      <c r="N496" s="59">
        <v>8363.4599999999991</v>
      </c>
      <c r="O496" s="59">
        <v>8578.9</v>
      </c>
      <c r="P496" s="59">
        <v>8816.23</v>
      </c>
      <c r="Q496" s="59">
        <v>3859.52</v>
      </c>
      <c r="R496" s="59">
        <v>3860.81</v>
      </c>
    </row>
    <row r="497" spans="2:18" x14ac:dyDescent="0.2">
      <c r="B497" s="4">
        <v>1997</v>
      </c>
      <c r="C497" s="59">
        <v>20412.45</v>
      </c>
      <c r="D497" s="59">
        <v>20412.45</v>
      </c>
      <c r="E497" s="59">
        <v>23091.43</v>
      </c>
      <c r="F497" s="59">
        <v>20594.87</v>
      </c>
      <c r="G497" s="59">
        <v>17876.23</v>
      </c>
      <c r="H497" s="59">
        <v>15467.45</v>
      </c>
      <c r="I497" s="59">
        <v>16053.71</v>
      </c>
      <c r="J497" s="59">
        <v>12873.31</v>
      </c>
      <c r="K497" s="59">
        <v>13264.12</v>
      </c>
      <c r="L497" s="59">
        <v>15699.63</v>
      </c>
      <c r="M497" s="59">
        <v>10960.95</v>
      </c>
      <c r="N497" s="59">
        <v>8897.8799999999992</v>
      </c>
      <c r="O497" s="59">
        <v>10510.14</v>
      </c>
      <c r="P497" s="59">
        <v>17892.37</v>
      </c>
      <c r="Q497" s="59">
        <v>9673.77</v>
      </c>
      <c r="R497" s="59">
        <v>5276.6</v>
      </c>
    </row>
    <row r="498" spans="2:18" x14ac:dyDescent="0.2">
      <c r="B498" s="4">
        <v>1996</v>
      </c>
      <c r="C498" s="59">
        <v>7439.69</v>
      </c>
      <c r="D498" s="59">
        <v>7439.69</v>
      </c>
      <c r="E498" s="59">
        <v>7496.74</v>
      </c>
      <c r="F498" s="59">
        <v>6964.74</v>
      </c>
      <c r="G498" s="59">
        <v>6909.79</v>
      </c>
      <c r="H498" s="59">
        <v>6879.83</v>
      </c>
      <c r="I498" s="59">
        <v>7204.63</v>
      </c>
      <c r="J498" s="59">
        <v>6094.67</v>
      </c>
      <c r="K498" s="59">
        <v>6217.91</v>
      </c>
      <c r="L498" s="59">
        <v>4939.71</v>
      </c>
      <c r="M498" s="59">
        <v>4351.47</v>
      </c>
      <c r="N498" s="59">
        <v>2667.4</v>
      </c>
      <c r="O498" s="59">
        <v>2758.58</v>
      </c>
      <c r="P498" s="59">
        <v>2950.14</v>
      </c>
      <c r="Q498" s="59">
        <v>719</v>
      </c>
      <c r="R498" s="59">
        <v>647.73</v>
      </c>
    </row>
    <row r="499" spans="2:18" x14ac:dyDescent="0.2">
      <c r="B499" s="4">
        <v>1995</v>
      </c>
      <c r="C499" s="59">
        <v>4894.38</v>
      </c>
      <c r="D499" s="59">
        <v>4894.38</v>
      </c>
      <c r="E499" s="59">
        <v>4905.96</v>
      </c>
      <c r="F499" s="59">
        <v>4560.29</v>
      </c>
      <c r="G499" s="59">
        <v>4490.8900000000003</v>
      </c>
      <c r="H499" s="59">
        <v>4425.8100000000004</v>
      </c>
      <c r="I499" s="59">
        <v>4610.68</v>
      </c>
      <c r="J499" s="59">
        <v>4036.34</v>
      </c>
      <c r="K499" s="59">
        <v>4101.74</v>
      </c>
      <c r="L499" s="59">
        <v>3416.76</v>
      </c>
      <c r="M499" s="59">
        <v>3275.05</v>
      </c>
      <c r="N499" s="59">
        <v>2482.6999999999998</v>
      </c>
      <c r="O499" s="59">
        <v>2574.21</v>
      </c>
      <c r="P499" s="59">
        <v>2786.72</v>
      </c>
      <c r="Q499" s="59">
        <v>598.64</v>
      </c>
      <c r="R499" s="59">
        <v>511.16</v>
      </c>
    </row>
    <row r="500" spans="2:18" x14ac:dyDescent="0.2">
      <c r="B500" s="4">
        <v>1994</v>
      </c>
      <c r="C500" s="59">
        <v>6102.23</v>
      </c>
      <c r="D500" s="59">
        <v>6102.23</v>
      </c>
      <c r="E500" s="59">
        <v>6011.73</v>
      </c>
      <c r="F500" s="59">
        <v>5618.92</v>
      </c>
      <c r="G500" s="59">
        <v>5584.35</v>
      </c>
      <c r="H500" s="59">
        <v>5588.76</v>
      </c>
      <c r="I500" s="59">
        <v>5721.59</v>
      </c>
      <c r="J500" s="59">
        <v>5712.98</v>
      </c>
      <c r="K500" s="59">
        <v>5098.46</v>
      </c>
      <c r="L500" s="59">
        <v>4966.8</v>
      </c>
      <c r="M500" s="59">
        <v>4893.76</v>
      </c>
      <c r="N500" s="59">
        <v>3816.71</v>
      </c>
      <c r="O500" s="59">
        <v>3915.02</v>
      </c>
      <c r="P500" s="59">
        <v>4023.33</v>
      </c>
      <c r="Q500" s="59">
        <v>182.69</v>
      </c>
      <c r="R500" s="59">
        <v>182.75</v>
      </c>
    </row>
    <row r="501" spans="2:18" x14ac:dyDescent="0.2">
      <c r="B501" s="4">
        <v>1993</v>
      </c>
      <c r="C501" s="59">
        <v>4727.99</v>
      </c>
      <c r="D501" s="59">
        <v>4727.99</v>
      </c>
      <c r="E501" s="59">
        <v>4760.7</v>
      </c>
      <c r="F501" s="59">
        <v>4491.45</v>
      </c>
      <c r="G501" s="59">
        <v>4182.3900000000003</v>
      </c>
      <c r="H501" s="59">
        <v>4058.69</v>
      </c>
      <c r="I501" s="59">
        <v>3013.43</v>
      </c>
      <c r="J501" s="59">
        <v>2871.52</v>
      </c>
      <c r="K501" s="59">
        <v>2919.39</v>
      </c>
      <c r="L501" s="59">
        <v>3212.38</v>
      </c>
      <c r="M501" s="59">
        <v>2624.73</v>
      </c>
      <c r="N501" s="59">
        <v>2508.31</v>
      </c>
      <c r="O501" s="59">
        <v>2572.9299999999998</v>
      </c>
      <c r="P501" s="59">
        <v>2644.11</v>
      </c>
      <c r="Q501" s="59">
        <v>172.16</v>
      </c>
      <c r="R501" s="59">
        <v>172.21</v>
      </c>
    </row>
    <row r="502" spans="2:18" x14ac:dyDescent="0.2">
      <c r="B502" s="4">
        <v>1992</v>
      </c>
      <c r="C502" s="59">
        <v>7254.13</v>
      </c>
      <c r="D502" s="59">
        <v>7254.13</v>
      </c>
      <c r="E502" s="59">
        <v>7230.03</v>
      </c>
      <c r="F502" s="59">
        <v>6825.93</v>
      </c>
      <c r="G502" s="59">
        <v>5945.83</v>
      </c>
      <c r="H502" s="59">
        <v>5932.08</v>
      </c>
      <c r="I502" s="59">
        <v>4877.93</v>
      </c>
      <c r="J502" s="59">
        <v>4870.6899999999996</v>
      </c>
      <c r="K502" s="59">
        <v>4943.32</v>
      </c>
      <c r="L502" s="59">
        <v>3910.98</v>
      </c>
      <c r="M502" s="59">
        <v>3856.87</v>
      </c>
      <c r="N502" s="59">
        <v>2901.36</v>
      </c>
      <c r="O502" s="59">
        <v>2976.1</v>
      </c>
      <c r="P502" s="59">
        <v>3058.43</v>
      </c>
      <c r="Q502" s="59"/>
      <c r="R502" s="59"/>
    </row>
    <row r="503" spans="2:18" x14ac:dyDescent="0.2">
      <c r="B503" s="4">
        <v>1991</v>
      </c>
      <c r="C503" s="59">
        <v>2076.94</v>
      </c>
      <c r="D503" s="59">
        <v>2076.94</v>
      </c>
      <c r="E503" s="59">
        <v>2120.6799999999998</v>
      </c>
      <c r="F503" s="59">
        <v>1965.75</v>
      </c>
      <c r="G503" s="59">
        <v>1754.67</v>
      </c>
      <c r="H503" s="59">
        <v>1825.25</v>
      </c>
      <c r="I503" s="59">
        <v>1959.91</v>
      </c>
      <c r="J503" s="59">
        <v>1958.82</v>
      </c>
      <c r="K503" s="59">
        <v>2032.82</v>
      </c>
      <c r="L503" s="59">
        <v>1977.9</v>
      </c>
      <c r="M503" s="59">
        <v>1979.2</v>
      </c>
      <c r="N503" s="59">
        <v>1624.3</v>
      </c>
      <c r="O503" s="59">
        <v>1679.84</v>
      </c>
      <c r="P503" s="59">
        <v>1690.48</v>
      </c>
      <c r="Q503" s="59">
        <v>1067.02</v>
      </c>
      <c r="R503" s="59">
        <v>1029.3699999999999</v>
      </c>
    </row>
    <row r="504" spans="2:18" x14ac:dyDescent="0.2">
      <c r="B504" s="4">
        <v>1990</v>
      </c>
      <c r="C504" s="59">
        <v>8982.8700000000008</v>
      </c>
      <c r="D504" s="59">
        <v>8982.8700000000008</v>
      </c>
      <c r="E504" s="59">
        <v>8862.65</v>
      </c>
      <c r="F504" s="59">
        <v>8280.7199999999993</v>
      </c>
      <c r="G504" s="59">
        <v>8232.61</v>
      </c>
      <c r="H504" s="59">
        <v>8125.15</v>
      </c>
      <c r="I504" s="59">
        <v>8415.76</v>
      </c>
      <c r="J504" s="59">
        <v>8400.77</v>
      </c>
      <c r="K504" s="59">
        <v>8464.5</v>
      </c>
      <c r="L504" s="59">
        <v>7101.54</v>
      </c>
      <c r="M504" s="59">
        <v>6727.03</v>
      </c>
      <c r="N504" s="59">
        <v>6428.66</v>
      </c>
      <c r="O504" s="59">
        <v>6594.26</v>
      </c>
      <c r="P504" s="59">
        <v>6646.55</v>
      </c>
      <c r="Q504" s="59"/>
      <c r="R504" s="59"/>
    </row>
    <row r="505" spans="2:18" x14ac:dyDescent="0.2">
      <c r="B505" s="4">
        <v>1989</v>
      </c>
      <c r="C505" s="59">
        <v>9474.27</v>
      </c>
      <c r="D505" s="59">
        <v>9474.27</v>
      </c>
      <c r="E505" s="59">
        <v>9366.52</v>
      </c>
      <c r="F505" s="59">
        <v>8902.35</v>
      </c>
      <c r="G505" s="59">
        <v>8250.92</v>
      </c>
      <c r="H505" s="59">
        <v>8209</v>
      </c>
      <c r="I505" s="59">
        <v>6179.28</v>
      </c>
      <c r="J505" s="59">
        <v>5521.9</v>
      </c>
      <c r="K505" s="59">
        <v>5578.7</v>
      </c>
      <c r="L505" s="59">
        <v>5860.29</v>
      </c>
      <c r="M505" s="59">
        <v>5145.37</v>
      </c>
      <c r="N505" s="59">
        <v>3686.5</v>
      </c>
      <c r="O505" s="59">
        <v>3781.46</v>
      </c>
      <c r="P505" s="59">
        <v>3694.82</v>
      </c>
      <c r="Q505" s="59">
        <v>263.5</v>
      </c>
      <c r="R505" s="59">
        <v>263.58999999999997</v>
      </c>
    </row>
    <row r="506" spans="2:18" x14ac:dyDescent="0.2">
      <c r="B506" s="4">
        <v>1988</v>
      </c>
      <c r="C506" s="59">
        <v>13558.28</v>
      </c>
      <c r="D506" s="59">
        <v>13558.28</v>
      </c>
      <c r="E506" s="59">
        <v>13456.23</v>
      </c>
      <c r="F506" s="59">
        <v>12600.18</v>
      </c>
      <c r="G506" s="59">
        <v>12554.58</v>
      </c>
      <c r="H506" s="59">
        <v>12422.74</v>
      </c>
      <c r="I506" s="59">
        <v>10890.06</v>
      </c>
      <c r="J506" s="59">
        <v>8458.74</v>
      </c>
      <c r="K506" s="59">
        <v>8497.7999999999993</v>
      </c>
      <c r="L506" s="59">
        <v>8228.7999999999993</v>
      </c>
      <c r="M506" s="59">
        <v>6900.64</v>
      </c>
      <c r="N506" s="59">
        <v>6388.72</v>
      </c>
      <c r="O506" s="59">
        <v>6468</v>
      </c>
      <c r="P506" s="59">
        <v>6555.33</v>
      </c>
      <c r="Q506" s="59">
        <v>5073.07</v>
      </c>
      <c r="R506" s="59">
        <v>5073.66</v>
      </c>
    </row>
    <row r="507" spans="2:18" x14ac:dyDescent="0.2">
      <c r="B507" s="4">
        <v>1987</v>
      </c>
      <c r="C507" s="59">
        <v>3443.29</v>
      </c>
      <c r="D507" s="59">
        <v>3443.29</v>
      </c>
      <c r="E507" s="59">
        <v>3408.75</v>
      </c>
      <c r="F507" s="59">
        <v>3182.4</v>
      </c>
      <c r="G507" s="59">
        <v>3166.43</v>
      </c>
      <c r="H507" s="59">
        <v>3121.73</v>
      </c>
      <c r="I507" s="59">
        <v>2100.2399999999998</v>
      </c>
      <c r="J507" s="59">
        <v>1287.18</v>
      </c>
      <c r="K507" s="59">
        <v>1296.94</v>
      </c>
      <c r="L507" s="59">
        <v>877.47</v>
      </c>
      <c r="M507" s="59">
        <v>859.74</v>
      </c>
      <c r="N507" s="59">
        <v>821.61</v>
      </c>
      <c r="O507" s="59">
        <v>842.77</v>
      </c>
      <c r="P507" s="59">
        <v>866.09</v>
      </c>
      <c r="Q507" s="59">
        <v>249.53</v>
      </c>
      <c r="R507" s="59">
        <v>249.62</v>
      </c>
    </row>
    <row r="508" spans="2:18" x14ac:dyDescent="0.2">
      <c r="B508" s="4">
        <v>1986</v>
      </c>
      <c r="C508" s="59">
        <v>3909.47</v>
      </c>
      <c r="D508" s="59">
        <v>3909.47</v>
      </c>
      <c r="E508" s="59">
        <v>3946.76</v>
      </c>
      <c r="F508" s="59">
        <v>3885.21</v>
      </c>
      <c r="G508" s="59">
        <v>3891.36</v>
      </c>
      <c r="H508" s="59">
        <v>3937.61</v>
      </c>
      <c r="I508" s="59">
        <v>4007.85</v>
      </c>
      <c r="J508" s="59">
        <v>4007.83</v>
      </c>
      <c r="K508" s="59">
        <v>4050.59</v>
      </c>
      <c r="L508" s="59">
        <v>3995.4</v>
      </c>
      <c r="M508" s="59">
        <v>4004.05</v>
      </c>
      <c r="N508" s="59">
        <v>3167</v>
      </c>
      <c r="O508" s="59">
        <v>3167</v>
      </c>
      <c r="P508" s="59">
        <v>3167</v>
      </c>
      <c r="Q508" s="59">
        <v>3167</v>
      </c>
      <c r="R508" s="59">
        <v>3167</v>
      </c>
    </row>
    <row r="509" spans="2:18" x14ac:dyDescent="0.2">
      <c r="B509" s="4">
        <v>1985</v>
      </c>
      <c r="C509" s="59">
        <v>3865.89</v>
      </c>
      <c r="D509" s="59">
        <v>3865.89</v>
      </c>
      <c r="E509" s="59">
        <v>3801.18</v>
      </c>
      <c r="F509" s="59">
        <v>3584.96</v>
      </c>
      <c r="G509" s="59">
        <v>3348.12</v>
      </c>
      <c r="H509" s="59">
        <v>3319.84</v>
      </c>
      <c r="I509" s="59">
        <v>3422.67</v>
      </c>
      <c r="J509" s="59">
        <v>3201.79</v>
      </c>
      <c r="K509" s="59">
        <v>3222.7</v>
      </c>
      <c r="L509" s="59">
        <v>3384.69</v>
      </c>
      <c r="M509" s="59">
        <v>3325.31</v>
      </c>
      <c r="N509" s="59">
        <v>3197.55</v>
      </c>
      <c r="O509" s="59">
        <v>3268.45</v>
      </c>
      <c r="P509" s="59">
        <v>3346.56</v>
      </c>
      <c r="Q509" s="59">
        <v>2039.49</v>
      </c>
      <c r="R509" s="59">
        <v>2040.03</v>
      </c>
    </row>
    <row r="510" spans="2:18" x14ac:dyDescent="0.2">
      <c r="B510" s="4">
        <v>1984</v>
      </c>
      <c r="C510" s="59">
        <v>3272.68</v>
      </c>
      <c r="D510" s="59">
        <v>3272.68</v>
      </c>
      <c r="E510" s="59">
        <v>3195.3</v>
      </c>
      <c r="F510" s="59">
        <v>2992.86</v>
      </c>
      <c r="G510" s="59">
        <v>2647.12</v>
      </c>
      <c r="H510" s="59">
        <v>2626.09</v>
      </c>
      <c r="I510" s="59">
        <v>2720.02</v>
      </c>
      <c r="J510" s="59">
        <v>2715.17</v>
      </c>
      <c r="K510" s="59">
        <v>2735.77</v>
      </c>
      <c r="L510" s="59">
        <v>2895.31</v>
      </c>
      <c r="M510" s="59">
        <v>2836.83</v>
      </c>
      <c r="N510" s="59">
        <v>2581.5100000000002</v>
      </c>
      <c r="O510" s="59">
        <v>2648.01</v>
      </c>
      <c r="P510" s="59">
        <v>2721.27</v>
      </c>
      <c r="Q510" s="59">
        <v>622.69000000000005</v>
      </c>
      <c r="R510" s="59">
        <v>622.9</v>
      </c>
    </row>
    <row r="511" spans="2:18" x14ac:dyDescent="0.2">
      <c r="B511" s="4">
        <v>1983</v>
      </c>
      <c r="C511" s="59">
        <v>597.1</v>
      </c>
      <c r="D511" s="59">
        <v>597.1</v>
      </c>
      <c r="E511" s="59">
        <v>597.74</v>
      </c>
      <c r="F511" s="59">
        <v>556.6</v>
      </c>
      <c r="G511" s="59">
        <v>333.54</v>
      </c>
      <c r="H511" s="59">
        <v>330.89</v>
      </c>
      <c r="I511" s="59">
        <v>342.73</v>
      </c>
      <c r="J511" s="59">
        <v>342.12</v>
      </c>
      <c r="K511" s="59">
        <v>344.71</v>
      </c>
      <c r="L511" s="59">
        <v>364.82</v>
      </c>
      <c r="M511" s="59">
        <v>357.45</v>
      </c>
      <c r="N511" s="59">
        <v>341.59</v>
      </c>
      <c r="O511" s="59">
        <v>350.39</v>
      </c>
      <c r="P511" s="59">
        <v>360.09</v>
      </c>
      <c r="Q511" s="59">
        <v>323.70999999999998</v>
      </c>
      <c r="R511" s="59">
        <v>323.81</v>
      </c>
    </row>
    <row r="512" spans="2:18" x14ac:dyDescent="0.2">
      <c r="B512" s="4">
        <v>1982</v>
      </c>
      <c r="C512" s="59">
        <v>4917.1400000000003</v>
      </c>
      <c r="D512" s="59">
        <v>4917.1400000000003</v>
      </c>
      <c r="E512" s="59">
        <v>4914.3100000000004</v>
      </c>
      <c r="F512" s="59">
        <v>4852.07</v>
      </c>
      <c r="G512" s="59">
        <v>851.18</v>
      </c>
      <c r="H512" s="59">
        <v>865.55</v>
      </c>
      <c r="I512" s="59">
        <v>913.86</v>
      </c>
      <c r="J512" s="59">
        <v>912.83</v>
      </c>
      <c r="K512" s="59">
        <v>934.55</v>
      </c>
      <c r="L512" s="59">
        <v>945.67</v>
      </c>
      <c r="M512" s="59">
        <v>936.88</v>
      </c>
      <c r="N512" s="59">
        <v>552.03</v>
      </c>
      <c r="O512" s="59">
        <v>570.48</v>
      </c>
      <c r="P512" s="59">
        <v>575.19000000000005</v>
      </c>
      <c r="Q512" s="59">
        <v>329.86</v>
      </c>
      <c r="R512" s="59">
        <v>318.22000000000003</v>
      </c>
    </row>
    <row r="513" spans="2:18" x14ac:dyDescent="0.2">
      <c r="B513" s="4">
        <v>1981</v>
      </c>
      <c r="C513" s="59">
        <v>4345.28</v>
      </c>
      <c r="D513" s="59">
        <v>4345.28</v>
      </c>
      <c r="E513" s="59">
        <v>4331.25</v>
      </c>
      <c r="F513" s="59">
        <v>4302.24</v>
      </c>
      <c r="G513" s="59">
        <v>121.01</v>
      </c>
      <c r="H513" s="59">
        <v>120.05</v>
      </c>
      <c r="I513" s="59">
        <v>124.34</v>
      </c>
      <c r="J513" s="59">
        <v>124.12</v>
      </c>
      <c r="K513" s="59">
        <v>125.06</v>
      </c>
      <c r="L513" s="59">
        <v>132.36000000000001</v>
      </c>
      <c r="M513" s="59">
        <v>129.68</v>
      </c>
      <c r="N513" s="59">
        <v>123.93</v>
      </c>
      <c r="O513" s="59">
        <v>127.12</v>
      </c>
      <c r="P513" s="59">
        <v>130.63999999999999</v>
      </c>
      <c r="Q513" s="59"/>
      <c r="R513" s="59"/>
    </row>
    <row r="514" spans="2:18" x14ac:dyDescent="0.2">
      <c r="B514" s="4">
        <v>1980</v>
      </c>
      <c r="C514" s="59">
        <v>2768.87</v>
      </c>
      <c r="D514" s="59">
        <v>2768.87</v>
      </c>
      <c r="E514" s="59">
        <v>2706.97</v>
      </c>
      <c r="F514" s="59">
        <v>2534.6799999999998</v>
      </c>
      <c r="G514" s="59">
        <v>1932.62</v>
      </c>
      <c r="H514" s="59">
        <v>1917.26</v>
      </c>
      <c r="I514" s="59">
        <v>1985.84</v>
      </c>
      <c r="J514" s="59">
        <v>1982.3</v>
      </c>
      <c r="K514" s="59">
        <v>1816.21</v>
      </c>
      <c r="L514" s="59">
        <v>964.93</v>
      </c>
      <c r="M514" s="59">
        <v>945.44</v>
      </c>
      <c r="N514" s="59">
        <v>903.51</v>
      </c>
      <c r="O514" s="59">
        <v>926.78</v>
      </c>
      <c r="P514" s="59">
        <v>952.42</v>
      </c>
      <c r="Q514" s="59">
        <v>856.2</v>
      </c>
      <c r="R514" s="59">
        <v>856.48</v>
      </c>
    </row>
    <row r="515" spans="2:18" x14ac:dyDescent="0.2">
      <c r="B515" s="4">
        <v>1979</v>
      </c>
      <c r="C515" s="59">
        <v>2587.9699999999998</v>
      </c>
      <c r="D515" s="59">
        <v>2587.9699999999998</v>
      </c>
      <c r="E515" s="59">
        <v>2557.4</v>
      </c>
      <c r="F515" s="59">
        <v>2388.59</v>
      </c>
      <c r="G515" s="59">
        <v>790.46</v>
      </c>
      <c r="H515" s="59">
        <v>784.18</v>
      </c>
      <c r="I515" s="59">
        <v>812.22</v>
      </c>
      <c r="J515" s="59">
        <v>810.78</v>
      </c>
      <c r="K515" s="59">
        <v>816.93</v>
      </c>
      <c r="L515" s="59">
        <v>864.57</v>
      </c>
      <c r="M515" s="59">
        <v>847.1</v>
      </c>
      <c r="N515" s="59">
        <v>422.04</v>
      </c>
      <c r="O515" s="59">
        <v>432.91</v>
      </c>
      <c r="P515" s="59">
        <v>444.89</v>
      </c>
      <c r="Q515" s="59">
        <v>146.29</v>
      </c>
      <c r="R515" s="59">
        <v>146.33000000000001</v>
      </c>
    </row>
    <row r="516" spans="2:18" x14ac:dyDescent="0.2">
      <c r="B516" s="4">
        <v>1978</v>
      </c>
      <c r="C516" s="59">
        <v>826</v>
      </c>
      <c r="D516" s="59">
        <v>826</v>
      </c>
      <c r="E516" s="59">
        <v>821.42</v>
      </c>
      <c r="F516" s="59">
        <v>766.07</v>
      </c>
      <c r="G516" s="59">
        <v>523.42999999999995</v>
      </c>
      <c r="H516" s="59">
        <v>519.27</v>
      </c>
      <c r="I516" s="59">
        <v>537.85</v>
      </c>
      <c r="J516" s="59">
        <v>536.89</v>
      </c>
      <c r="K516" s="59">
        <v>540.96</v>
      </c>
      <c r="L516" s="59">
        <v>572.51</v>
      </c>
      <c r="M516" s="59">
        <v>209.31</v>
      </c>
      <c r="N516" s="59">
        <v>200.03</v>
      </c>
      <c r="O516" s="59">
        <v>205.18</v>
      </c>
      <c r="P516" s="59">
        <v>210.86</v>
      </c>
      <c r="Q516" s="59"/>
      <c r="R516" s="59"/>
    </row>
    <row r="517" spans="2:18" x14ac:dyDescent="0.2">
      <c r="B517" s="4">
        <v>1977</v>
      </c>
      <c r="C517" s="59">
        <v>2578.33</v>
      </c>
      <c r="D517" s="59">
        <v>2578.33</v>
      </c>
      <c r="E517" s="59">
        <v>2565.14</v>
      </c>
      <c r="F517" s="59">
        <v>2163.42</v>
      </c>
      <c r="G517" s="59">
        <v>1789.03</v>
      </c>
      <c r="H517" s="59">
        <v>1804.08</v>
      </c>
      <c r="I517" s="59">
        <v>815.37</v>
      </c>
      <c r="J517" s="59">
        <v>814.53</v>
      </c>
      <c r="K517" s="59">
        <v>836.02</v>
      </c>
      <c r="L517" s="59">
        <v>839.89</v>
      </c>
      <c r="M517" s="59">
        <v>709.22</v>
      </c>
      <c r="N517" s="59">
        <v>671.75</v>
      </c>
      <c r="O517" s="59">
        <v>693.44</v>
      </c>
      <c r="P517" s="59">
        <v>701.16</v>
      </c>
      <c r="Q517" s="59">
        <v>664.71</v>
      </c>
      <c r="R517" s="59">
        <v>652.78</v>
      </c>
    </row>
    <row r="518" spans="2:18" x14ac:dyDescent="0.2">
      <c r="B518" s="4">
        <v>1976</v>
      </c>
      <c r="C518" s="59">
        <v>1154.1400000000001</v>
      </c>
      <c r="D518" s="59">
        <v>1154.1400000000001</v>
      </c>
      <c r="E518" s="59">
        <v>1130.07</v>
      </c>
      <c r="F518" s="59">
        <v>564.51</v>
      </c>
      <c r="G518" s="59">
        <v>443.7</v>
      </c>
      <c r="H518" s="59">
        <v>440.18</v>
      </c>
      <c r="I518" s="59">
        <v>455.92</v>
      </c>
      <c r="J518" s="59">
        <v>455.11</v>
      </c>
      <c r="K518" s="59">
        <v>458.56</v>
      </c>
      <c r="L518" s="59">
        <v>485.3</v>
      </c>
      <c r="M518" s="59">
        <v>475.5</v>
      </c>
      <c r="N518" s="59">
        <v>454.41</v>
      </c>
      <c r="O518" s="59">
        <v>466.12</v>
      </c>
      <c r="P518" s="59">
        <v>479.01</v>
      </c>
      <c r="Q518" s="59"/>
      <c r="R518" s="59"/>
    </row>
    <row r="519" spans="2:18" x14ac:dyDescent="0.2">
      <c r="B519" s="4">
        <v>1975</v>
      </c>
      <c r="C519" s="59">
        <v>1041.29</v>
      </c>
      <c r="D519" s="59">
        <v>1041.29</v>
      </c>
      <c r="E519" s="59">
        <v>1010.95</v>
      </c>
      <c r="F519" s="59">
        <v>948.16</v>
      </c>
      <c r="G519" s="59">
        <v>939.07</v>
      </c>
      <c r="H519" s="59">
        <v>931.6</v>
      </c>
      <c r="I519" s="59">
        <v>964.92</v>
      </c>
      <c r="J519" s="59">
        <v>963.21</v>
      </c>
      <c r="K519" s="59">
        <v>970.51</v>
      </c>
      <c r="L519" s="59">
        <v>1027.1099999999999</v>
      </c>
      <c r="M519" s="59">
        <v>51.57</v>
      </c>
      <c r="N519" s="59">
        <v>49.28</v>
      </c>
      <c r="O519" s="59">
        <v>50.55</v>
      </c>
      <c r="P519" s="59">
        <v>51.95</v>
      </c>
      <c r="Q519" s="59">
        <v>46.7</v>
      </c>
      <c r="R519" s="59">
        <v>46.72</v>
      </c>
    </row>
    <row r="520" spans="2:18" x14ac:dyDescent="0.2">
      <c r="B520" s="4">
        <v>1974</v>
      </c>
      <c r="C520" s="59">
        <v>2861.77</v>
      </c>
      <c r="D520" s="59">
        <v>2861.77</v>
      </c>
      <c r="E520" s="59">
        <v>2778.39</v>
      </c>
      <c r="F520" s="59">
        <v>2342.9</v>
      </c>
      <c r="G520" s="59">
        <v>1864.45</v>
      </c>
      <c r="H520" s="59">
        <v>1849.63</v>
      </c>
      <c r="I520" s="59">
        <v>1915.79</v>
      </c>
      <c r="J520" s="59">
        <v>1912.38</v>
      </c>
      <c r="K520" s="59">
        <v>1926.89</v>
      </c>
      <c r="L520" s="59">
        <v>1733.78</v>
      </c>
      <c r="M520" s="59">
        <v>1180.54</v>
      </c>
      <c r="N520" s="59">
        <v>1128.17</v>
      </c>
      <c r="O520" s="59">
        <v>1157.23</v>
      </c>
      <c r="P520" s="59">
        <v>1189.25</v>
      </c>
      <c r="Q520" s="59">
        <v>1069.0999999999999</v>
      </c>
      <c r="R520" s="59">
        <v>1069.46</v>
      </c>
    </row>
    <row r="521" spans="2:18" x14ac:dyDescent="0.2">
      <c r="B521" s="4">
        <v>1973</v>
      </c>
      <c r="C521" s="59">
        <v>528.88</v>
      </c>
      <c r="D521" s="59">
        <v>528.88</v>
      </c>
      <c r="E521" s="59">
        <v>513.47</v>
      </c>
      <c r="F521" s="59">
        <v>481.58</v>
      </c>
      <c r="G521" s="59">
        <v>356.66</v>
      </c>
      <c r="H521" s="59">
        <v>353.83</v>
      </c>
      <c r="I521" s="59">
        <v>366.48</v>
      </c>
      <c r="J521" s="59">
        <v>365.83</v>
      </c>
      <c r="K521" s="59">
        <v>314.73</v>
      </c>
      <c r="L521" s="59">
        <v>333.08</v>
      </c>
      <c r="M521" s="59">
        <v>326.35000000000002</v>
      </c>
      <c r="N521" s="59">
        <v>311.88</v>
      </c>
      <c r="O521" s="59">
        <v>319.91000000000003</v>
      </c>
      <c r="P521" s="59">
        <v>328.76</v>
      </c>
      <c r="Q521" s="59"/>
      <c r="R521" s="59"/>
    </row>
    <row r="522" spans="2:18" x14ac:dyDescent="0.2">
      <c r="B522" s="4">
        <v>1972</v>
      </c>
      <c r="C522" s="59">
        <v>224.16</v>
      </c>
      <c r="D522" s="59">
        <v>224.16</v>
      </c>
      <c r="E522" s="59">
        <v>217.63</v>
      </c>
      <c r="F522" s="59">
        <v>107.89</v>
      </c>
      <c r="G522" s="59">
        <v>106.86</v>
      </c>
      <c r="H522" s="59">
        <v>106.01</v>
      </c>
      <c r="I522" s="59">
        <v>109.8</v>
      </c>
      <c r="J522" s="59">
        <v>109.6</v>
      </c>
      <c r="K522" s="59">
        <v>110.44</v>
      </c>
      <c r="L522" s="59">
        <v>116.88</v>
      </c>
      <c r="M522" s="59">
        <v>114.51</v>
      </c>
      <c r="N522" s="59">
        <v>109.44</v>
      </c>
      <c r="O522" s="59">
        <v>112.25</v>
      </c>
      <c r="P522" s="59">
        <v>115.36</v>
      </c>
      <c r="Q522" s="59">
        <v>103.71</v>
      </c>
      <c r="R522" s="59">
        <v>103.74</v>
      </c>
    </row>
    <row r="523" spans="2:18" x14ac:dyDescent="0.2">
      <c r="B523" s="4">
        <v>1971</v>
      </c>
      <c r="C523" s="59">
        <v>870.98</v>
      </c>
      <c r="D523" s="59">
        <v>870.98</v>
      </c>
      <c r="E523" s="59">
        <v>880.45</v>
      </c>
      <c r="F523" s="59">
        <v>645.1</v>
      </c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3105.03</v>
      </c>
      <c r="D524" s="59">
        <v>3105.03</v>
      </c>
      <c r="E524" s="59">
        <v>3014.55</v>
      </c>
      <c r="F524" s="59">
        <v>2435.0700000000002</v>
      </c>
      <c r="G524" s="59">
        <v>2411.71</v>
      </c>
      <c r="H524" s="59">
        <v>2392.54</v>
      </c>
      <c r="I524" s="59">
        <v>2478.12</v>
      </c>
      <c r="J524" s="59">
        <v>2473.6999999999998</v>
      </c>
      <c r="K524" s="59">
        <v>2492.4699999999998</v>
      </c>
      <c r="L524" s="59">
        <v>2637.82</v>
      </c>
      <c r="M524" s="59">
        <v>2584.54</v>
      </c>
      <c r="N524" s="59">
        <v>2469.9</v>
      </c>
      <c r="O524" s="59">
        <v>2533.5300000000002</v>
      </c>
      <c r="P524" s="59">
        <v>2603.62</v>
      </c>
      <c r="Q524" s="59">
        <v>2182.39</v>
      </c>
      <c r="R524" s="59">
        <v>2183.11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211.34</v>
      </c>
      <c r="D526" s="59">
        <v>211.34</v>
      </c>
      <c r="E526" s="59">
        <v>205.19</v>
      </c>
      <c r="F526" s="59">
        <v>192.44</v>
      </c>
      <c r="G526" s="59">
        <v>190.6</v>
      </c>
      <c r="H526" s="59">
        <v>189.08</v>
      </c>
      <c r="I526" s="59">
        <v>195.85</v>
      </c>
      <c r="J526" s="59">
        <v>195.5</v>
      </c>
      <c r="K526" s="59">
        <v>196.98</v>
      </c>
      <c r="L526" s="59">
        <v>208.47</v>
      </c>
      <c r="M526" s="59">
        <v>204.26</v>
      </c>
      <c r="N526" s="59">
        <v>195.2</v>
      </c>
      <c r="O526" s="59">
        <v>200.22</v>
      </c>
      <c r="P526" s="59">
        <v>205.76</v>
      </c>
      <c r="Q526" s="59">
        <v>184.98</v>
      </c>
      <c r="R526" s="59">
        <v>185.04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241553.41000000006</v>
      </c>
      <c r="E565" s="6">
        <f>SUM(E486:E564)</f>
        <v>241286.06000000003</v>
      </c>
      <c r="F565" s="6">
        <f>SUM(F485:F564)</f>
        <v>286855.06</v>
      </c>
      <c r="G565" s="6">
        <f>SUM(G484:G564)</f>
        <v>305269.86000000004</v>
      </c>
      <c r="H565" s="6">
        <f>SUM(H478:H564)</f>
        <v>317517.37</v>
      </c>
      <c r="I565" s="6">
        <f>SUM(I478:I564)</f>
        <v>335729.86999999982</v>
      </c>
      <c r="J565" s="6">
        <f t="shared" ref="J565:L565" si="5">SUM(J478:J564)</f>
        <v>327115.04000000015</v>
      </c>
      <c r="K565" s="6">
        <f>SUM(K478:K564)</f>
        <v>325586.90000000008</v>
      </c>
      <c r="L565" s="6">
        <f t="shared" si="5"/>
        <v>364562.12</v>
      </c>
      <c r="M565" s="6">
        <f>SUM(M478:M564)</f>
        <v>359509.24999999994</v>
      </c>
      <c r="N565" s="13">
        <f>SUM(N474:N564)</f>
        <v>341567.85000000009</v>
      </c>
      <c r="O565" s="13">
        <f>SUM(O474:O564)</f>
        <v>357067.82</v>
      </c>
      <c r="P565" s="13">
        <f>SUM(P474:P564)</f>
        <v>387291.07</v>
      </c>
      <c r="Q565" s="13">
        <f>SUM(Q474:Q564)</f>
        <v>326037.76000000013</v>
      </c>
      <c r="R565" s="13">
        <f>SUM(R473:R564)</f>
        <v>371781.42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27579.75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18697</v>
      </c>
      <c r="R568" s="59">
        <v>18697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25121</v>
      </c>
      <c r="Q569" s="59">
        <v>25121</v>
      </c>
      <c r="R569" s="59">
        <v>25121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3157</v>
      </c>
      <c r="P570" s="59">
        <v>3157</v>
      </c>
      <c r="Q570" s="59">
        <v>3157</v>
      </c>
      <c r="R570" s="59">
        <v>3157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13318.55</v>
      </c>
      <c r="O571" s="59">
        <v>13311.71</v>
      </c>
      <c r="P571" s="59">
        <v>13304.88</v>
      </c>
      <c r="Q571" s="59">
        <v>13301.88</v>
      </c>
      <c r="R571" s="59">
        <v>13297.19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24904.16</v>
      </c>
      <c r="N572" s="59">
        <v>24903.48</v>
      </c>
      <c r="O572" s="59">
        <v>24902.12</v>
      </c>
      <c r="P572" s="59">
        <v>24900.75</v>
      </c>
      <c r="Q572" s="59">
        <v>24900.16</v>
      </c>
      <c r="R572" s="59">
        <v>24899.22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9866.48</v>
      </c>
      <c r="M573" s="59">
        <v>9991.7900000000009</v>
      </c>
      <c r="N573" s="59">
        <v>9863.98</v>
      </c>
      <c r="O573" s="59">
        <v>9912.42</v>
      </c>
      <c r="P573" s="59">
        <v>9841.59</v>
      </c>
      <c r="Q573" s="59">
        <v>9712.7999999999993</v>
      </c>
      <c r="R573" s="59">
        <v>9684.1299999999992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8044</v>
      </c>
      <c r="L574" s="59">
        <v>8044</v>
      </c>
      <c r="M574" s="59">
        <v>8044</v>
      </c>
      <c r="N574" s="59">
        <v>8044</v>
      </c>
      <c r="O574" s="59">
        <v>8044</v>
      </c>
      <c r="P574" s="59">
        <v>8044</v>
      </c>
      <c r="Q574" s="59">
        <v>7521</v>
      </c>
      <c r="R574" s="59">
        <v>7521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7509.09</v>
      </c>
      <c r="K575" s="59">
        <v>7543.2</v>
      </c>
      <c r="L575" s="59">
        <v>7575.31</v>
      </c>
      <c r="M575" s="59">
        <v>7543.51</v>
      </c>
      <c r="N575" s="59">
        <v>7544.23</v>
      </c>
      <c r="O575" s="59">
        <v>7533.29</v>
      </c>
      <c r="P575" s="59">
        <v>7493.29</v>
      </c>
      <c r="Q575" s="59">
        <v>7552.27</v>
      </c>
      <c r="R575" s="59">
        <v>7387.98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3854</v>
      </c>
      <c r="J576" s="59">
        <v>3854</v>
      </c>
      <c r="K576" s="59">
        <v>3854</v>
      </c>
      <c r="L576" s="59">
        <v>3854</v>
      </c>
      <c r="M576" s="59">
        <v>3854</v>
      </c>
      <c r="N576" s="59">
        <v>3854</v>
      </c>
      <c r="O576" s="59">
        <v>3854</v>
      </c>
      <c r="P576" s="59">
        <v>3380</v>
      </c>
      <c r="Q576" s="59">
        <v>3380</v>
      </c>
      <c r="R576" s="59">
        <v>3213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17616.22</v>
      </c>
      <c r="I577" s="59">
        <v>17614.900000000001</v>
      </c>
      <c r="J577" s="59">
        <v>17613.8</v>
      </c>
      <c r="K577" s="59">
        <v>17612.27</v>
      </c>
      <c r="L577" s="59">
        <v>17408.169999999998</v>
      </c>
      <c r="M577" s="59">
        <v>17405.98</v>
      </c>
      <c r="N577" s="59">
        <v>17404.22</v>
      </c>
      <c r="O577" s="59">
        <v>17400.72</v>
      </c>
      <c r="P577" s="59">
        <v>17323.36</v>
      </c>
      <c r="Q577" s="59">
        <v>15659.03</v>
      </c>
      <c r="R577" s="59">
        <v>15656.93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5193</v>
      </c>
      <c r="H578" s="59">
        <v>5193</v>
      </c>
      <c r="I578" s="59">
        <v>5193</v>
      </c>
      <c r="J578" s="59">
        <v>5193</v>
      </c>
      <c r="K578" s="59">
        <v>5193</v>
      </c>
      <c r="L578" s="59">
        <v>5193</v>
      </c>
      <c r="M578" s="59">
        <v>5193</v>
      </c>
      <c r="N578" s="59">
        <v>5193</v>
      </c>
      <c r="O578" s="59">
        <v>5193</v>
      </c>
      <c r="P578" s="59">
        <v>5193</v>
      </c>
      <c r="Q578" s="59">
        <v>5193</v>
      </c>
      <c r="R578" s="59">
        <v>5193</v>
      </c>
    </row>
    <row r="579" spans="2:18" x14ac:dyDescent="0.2">
      <c r="B579" s="4">
        <v>2009</v>
      </c>
      <c r="C579" s="28"/>
      <c r="D579" s="28"/>
      <c r="E579" s="28"/>
      <c r="F579" s="59">
        <v>15143.54</v>
      </c>
      <c r="G579" s="59">
        <v>15139.74</v>
      </c>
      <c r="H579" s="59">
        <v>15191.95</v>
      </c>
      <c r="I579" s="59">
        <v>15188.69</v>
      </c>
      <c r="J579" s="59">
        <v>15185.97</v>
      </c>
      <c r="K579" s="59">
        <v>14407.74</v>
      </c>
      <c r="L579" s="59">
        <v>14405.26</v>
      </c>
      <c r="M579" s="59">
        <v>14400.29</v>
      </c>
      <c r="N579" s="59">
        <v>14396.32</v>
      </c>
      <c r="O579" s="59">
        <v>14388.38</v>
      </c>
      <c r="P579" s="59">
        <v>14380.43</v>
      </c>
      <c r="Q579" s="59">
        <v>14376.96</v>
      </c>
      <c r="R579" s="59">
        <v>14371.49</v>
      </c>
    </row>
    <row r="580" spans="2:18" x14ac:dyDescent="0.2">
      <c r="B580" s="4">
        <v>2008</v>
      </c>
      <c r="C580" s="28"/>
      <c r="D580" s="28"/>
      <c r="E580" s="59">
        <v>1817.72</v>
      </c>
      <c r="F580" s="59">
        <v>1816.18</v>
      </c>
      <c r="G580" s="59">
        <v>1814.65</v>
      </c>
      <c r="H580" s="59">
        <v>1835.68</v>
      </c>
      <c r="I580" s="59">
        <v>1834.37</v>
      </c>
      <c r="J580" s="59">
        <v>1833.27</v>
      </c>
      <c r="K580" s="59">
        <v>1345.74</v>
      </c>
      <c r="L580" s="59">
        <v>1345.21</v>
      </c>
      <c r="M580" s="59">
        <v>1344.15</v>
      </c>
      <c r="N580" s="59">
        <v>1343.3</v>
      </c>
      <c r="O580" s="59">
        <v>1341.6</v>
      </c>
      <c r="P580" s="59">
        <v>1339.91</v>
      </c>
      <c r="Q580" s="59">
        <v>1339.16</v>
      </c>
      <c r="R580" s="59">
        <v>1338</v>
      </c>
    </row>
    <row r="581" spans="2:18" x14ac:dyDescent="0.2">
      <c r="B581" s="4">
        <v>2007</v>
      </c>
      <c r="C581" s="28"/>
      <c r="D581" s="59">
        <v>6356.65</v>
      </c>
      <c r="E581" s="59">
        <v>6039.11</v>
      </c>
      <c r="F581" s="59">
        <v>6036.69</v>
      </c>
      <c r="G581" s="59">
        <v>6034.27</v>
      </c>
      <c r="H581" s="59">
        <v>6067.48</v>
      </c>
      <c r="I581" s="59">
        <v>5483.57</v>
      </c>
      <c r="J581" s="59">
        <v>5482.93</v>
      </c>
      <c r="K581" s="59">
        <v>5482.04</v>
      </c>
      <c r="L581" s="59">
        <v>5481.41</v>
      </c>
      <c r="M581" s="59">
        <v>5480.14</v>
      </c>
      <c r="N581" s="59">
        <v>5479.12</v>
      </c>
      <c r="O581" s="59">
        <v>5477.09</v>
      </c>
      <c r="P581" s="59">
        <v>1184.06</v>
      </c>
      <c r="Q581" s="59">
        <v>1183.17</v>
      </c>
      <c r="R581" s="59">
        <v>1181.77</v>
      </c>
    </row>
    <row r="582" spans="2:18" x14ac:dyDescent="0.2">
      <c r="B582" s="4">
        <v>2006</v>
      </c>
      <c r="C582" s="59">
        <v>850.2</v>
      </c>
      <c r="D582" s="59">
        <v>850.2</v>
      </c>
      <c r="E582" s="59">
        <v>810.54</v>
      </c>
      <c r="F582" s="59">
        <v>810.24</v>
      </c>
      <c r="G582" s="59">
        <v>809.94</v>
      </c>
      <c r="H582" s="59">
        <v>814.08</v>
      </c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3747.7</v>
      </c>
      <c r="D583" s="59">
        <v>3747.7</v>
      </c>
      <c r="E583" s="59">
        <v>3725.48</v>
      </c>
      <c r="F583" s="59">
        <v>3725.32</v>
      </c>
      <c r="G583" s="59">
        <v>3725.15</v>
      </c>
      <c r="H583" s="59">
        <v>3727.47</v>
      </c>
      <c r="I583" s="59">
        <v>2649</v>
      </c>
      <c r="J583" s="59">
        <v>2649</v>
      </c>
      <c r="K583" s="59">
        <v>2649</v>
      </c>
      <c r="L583" s="59">
        <v>2649</v>
      </c>
      <c r="M583" s="59">
        <v>2649</v>
      </c>
      <c r="N583" s="59">
        <v>2649</v>
      </c>
      <c r="O583" s="59">
        <v>2649</v>
      </c>
      <c r="P583" s="59">
        <v>2649</v>
      </c>
      <c r="Q583" s="59">
        <v>2649</v>
      </c>
      <c r="R583" s="59"/>
    </row>
    <row r="584" spans="2:18" x14ac:dyDescent="0.2">
      <c r="B584" s="4">
        <v>2004</v>
      </c>
      <c r="C584" s="59">
        <v>2096.9499999999998</v>
      </c>
      <c r="D584" s="59">
        <v>2096.9499999999998</v>
      </c>
      <c r="E584" s="59">
        <v>1806.03</v>
      </c>
      <c r="F584" s="59">
        <v>1792.44</v>
      </c>
      <c r="G584" s="59">
        <v>1779.76</v>
      </c>
      <c r="H584" s="59">
        <v>1782.48</v>
      </c>
      <c r="I584" s="59">
        <v>1780.37</v>
      </c>
      <c r="J584" s="59">
        <v>1778.73</v>
      </c>
      <c r="K584" s="59">
        <v>1826.97</v>
      </c>
      <c r="L584" s="59">
        <v>1872.59</v>
      </c>
      <c r="M584" s="59">
        <v>1825.45</v>
      </c>
      <c r="N584" s="59">
        <v>997.88</v>
      </c>
      <c r="O584" s="59">
        <v>985.06</v>
      </c>
      <c r="P584" s="59">
        <v>688.5</v>
      </c>
      <c r="Q584" s="59">
        <v>688.4</v>
      </c>
      <c r="R584" s="59">
        <v>688.25</v>
      </c>
    </row>
    <row r="585" spans="2:18" x14ac:dyDescent="0.2">
      <c r="B585" s="4">
        <v>2003</v>
      </c>
      <c r="C585" s="59">
        <v>4771.09</v>
      </c>
      <c r="D585" s="59">
        <v>4771.09</v>
      </c>
      <c r="E585" s="59">
        <v>5020.82</v>
      </c>
      <c r="F585" s="59">
        <v>5007.4399999999996</v>
      </c>
      <c r="G585" s="59">
        <v>4994.67</v>
      </c>
      <c r="H585" s="59">
        <v>5057.22</v>
      </c>
      <c r="I585" s="59">
        <v>4953.43</v>
      </c>
      <c r="J585" s="59">
        <v>4949.1899999999996</v>
      </c>
      <c r="K585" s="59">
        <v>4598.2700000000004</v>
      </c>
      <c r="L585" s="59">
        <v>4594.2700000000004</v>
      </c>
      <c r="M585" s="59">
        <v>4586.2700000000004</v>
      </c>
      <c r="N585" s="59">
        <v>4579.88</v>
      </c>
      <c r="O585" s="59">
        <v>4567.08</v>
      </c>
      <c r="P585" s="59">
        <v>4554.28</v>
      </c>
      <c r="Q585" s="59">
        <v>4548.68</v>
      </c>
      <c r="R585" s="59">
        <v>4539.8900000000003</v>
      </c>
    </row>
    <row r="586" spans="2:18" x14ac:dyDescent="0.2">
      <c r="B586" s="4">
        <v>2002</v>
      </c>
      <c r="C586" s="59">
        <v>19149</v>
      </c>
      <c r="D586" s="59">
        <v>19149</v>
      </c>
      <c r="E586" s="59">
        <v>19149</v>
      </c>
      <c r="F586" s="59">
        <v>19149</v>
      </c>
      <c r="G586" s="59">
        <v>19149</v>
      </c>
      <c r="H586" s="59">
        <v>19149</v>
      </c>
      <c r="I586" s="59">
        <v>19149</v>
      </c>
      <c r="J586" s="59">
        <v>19149</v>
      </c>
      <c r="K586" s="59">
        <v>19149</v>
      </c>
      <c r="L586" s="59">
        <v>19149</v>
      </c>
      <c r="M586" s="59">
        <v>19149</v>
      </c>
      <c r="N586" s="59">
        <v>19149</v>
      </c>
      <c r="O586" s="59">
        <v>19149</v>
      </c>
      <c r="P586" s="59">
        <v>19149</v>
      </c>
      <c r="Q586" s="59">
        <v>14462</v>
      </c>
      <c r="R586" s="59">
        <v>14462</v>
      </c>
    </row>
    <row r="587" spans="2:18" x14ac:dyDescent="0.2">
      <c r="B587" s="4">
        <v>2001</v>
      </c>
      <c r="C587" s="59">
        <v>5736.7</v>
      </c>
      <c r="D587" s="59">
        <v>5736.7</v>
      </c>
      <c r="E587" s="59">
        <v>5466.62</v>
      </c>
      <c r="F587" s="59">
        <v>5464.57</v>
      </c>
      <c r="G587" s="59">
        <v>5462.51</v>
      </c>
      <c r="H587" s="59">
        <v>5111.3999999999996</v>
      </c>
      <c r="I587" s="59">
        <v>3477.48</v>
      </c>
      <c r="J587" s="59">
        <v>3476.73</v>
      </c>
      <c r="K587" s="59">
        <v>3475.66</v>
      </c>
      <c r="L587" s="59">
        <v>3474.9</v>
      </c>
      <c r="M587" s="59">
        <v>3473.39</v>
      </c>
      <c r="N587" s="59">
        <v>3472.17</v>
      </c>
      <c r="O587" s="59">
        <v>3469.74</v>
      </c>
      <c r="P587" s="59">
        <v>3467.31</v>
      </c>
      <c r="Q587" s="59">
        <v>3466.25</v>
      </c>
      <c r="R587" s="59">
        <v>3464.58</v>
      </c>
    </row>
    <row r="588" spans="2:18" x14ac:dyDescent="0.2">
      <c r="B588" s="4">
        <v>2000</v>
      </c>
      <c r="C588" s="59">
        <v>394.1</v>
      </c>
      <c r="D588" s="59">
        <v>394.1</v>
      </c>
      <c r="E588" s="59">
        <v>290.73</v>
      </c>
      <c r="F588" s="59">
        <v>289.95</v>
      </c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6410.56</v>
      </c>
      <c r="D589" s="59">
        <v>6410.56</v>
      </c>
      <c r="E589" s="59">
        <v>6300.04</v>
      </c>
      <c r="F589" s="59">
        <v>4500.7700000000004</v>
      </c>
      <c r="G589" s="59">
        <v>4500.32</v>
      </c>
      <c r="H589" s="59">
        <v>4506.43</v>
      </c>
      <c r="I589" s="59">
        <v>4506.05</v>
      </c>
      <c r="J589" s="59">
        <v>4505.7299999999996</v>
      </c>
      <c r="K589" s="59">
        <v>4505.29</v>
      </c>
      <c r="L589" s="59">
        <v>4504.97</v>
      </c>
      <c r="M589" s="59">
        <v>4504.33</v>
      </c>
      <c r="N589" s="59">
        <v>4503.82</v>
      </c>
      <c r="O589" s="59">
        <v>4502.8100000000004</v>
      </c>
      <c r="P589" s="59">
        <v>4501.79</v>
      </c>
      <c r="Q589" s="59">
        <v>4501.34</v>
      </c>
      <c r="R589" s="59">
        <v>4500.6400000000003</v>
      </c>
    </row>
    <row r="590" spans="2:18" x14ac:dyDescent="0.2">
      <c r="B590" s="4">
        <v>1998</v>
      </c>
      <c r="C590" s="59">
        <v>8012.87</v>
      </c>
      <c r="D590" s="59">
        <v>8012.87</v>
      </c>
      <c r="E590" s="59">
        <v>7017.73</v>
      </c>
      <c r="F590" s="59">
        <v>6995.96</v>
      </c>
      <c r="G590" s="59">
        <v>6975.62</v>
      </c>
      <c r="H590" s="59">
        <v>6987.99</v>
      </c>
      <c r="I590" s="59">
        <v>5770.2</v>
      </c>
      <c r="J590" s="59">
        <v>5767.22</v>
      </c>
      <c r="K590" s="59">
        <v>5369.99</v>
      </c>
      <c r="L590" s="59">
        <v>5367</v>
      </c>
      <c r="M590" s="59">
        <v>5361.02</v>
      </c>
      <c r="N590" s="59">
        <v>3005.24</v>
      </c>
      <c r="O590" s="59">
        <v>2995.68</v>
      </c>
      <c r="P590" s="59">
        <v>2986.12</v>
      </c>
      <c r="Q590" s="59">
        <v>2981.94</v>
      </c>
      <c r="R590" s="59">
        <v>2975.37</v>
      </c>
    </row>
    <row r="591" spans="2:18" x14ac:dyDescent="0.2">
      <c r="B591" s="4">
        <v>1997</v>
      </c>
      <c r="C591" s="59">
        <v>319.81</v>
      </c>
      <c r="D591" s="59">
        <v>319.81</v>
      </c>
      <c r="E591" s="59">
        <v>279.93</v>
      </c>
      <c r="F591" s="59">
        <v>273.93</v>
      </c>
      <c r="G591" s="59">
        <v>268.38</v>
      </c>
      <c r="H591" s="59">
        <v>258.67</v>
      </c>
      <c r="I591" s="59">
        <v>258.3</v>
      </c>
      <c r="J591" s="59">
        <v>258.06</v>
      </c>
      <c r="K591" s="59">
        <v>131.24</v>
      </c>
      <c r="L591" s="59">
        <v>130.99</v>
      </c>
      <c r="M591" s="59">
        <v>130.5</v>
      </c>
      <c r="N591" s="59">
        <v>130.1</v>
      </c>
      <c r="O591" s="59">
        <v>129.31</v>
      </c>
      <c r="P591" s="59">
        <v>128.51</v>
      </c>
      <c r="Q591" s="59">
        <v>128.16999999999999</v>
      </c>
      <c r="R591" s="59">
        <v>127.62</v>
      </c>
    </row>
    <row r="592" spans="2:18" x14ac:dyDescent="0.2">
      <c r="B592" s="4">
        <v>1996</v>
      </c>
      <c r="C592" s="59">
        <v>34886.519999999997</v>
      </c>
      <c r="D592" s="59">
        <v>34886.519999999997</v>
      </c>
      <c r="E592" s="59">
        <v>34782.99</v>
      </c>
      <c r="F592" s="59">
        <v>34738.71</v>
      </c>
      <c r="G592" s="59">
        <v>34697.94</v>
      </c>
      <c r="H592" s="59">
        <v>33049.86</v>
      </c>
      <c r="I592" s="59">
        <v>31743.4</v>
      </c>
      <c r="J592" s="59">
        <v>31742.6</v>
      </c>
      <c r="K592" s="59">
        <v>31823.75</v>
      </c>
      <c r="L592" s="59">
        <v>31986.32</v>
      </c>
      <c r="M592" s="59">
        <v>31833.15</v>
      </c>
      <c r="N592" s="59">
        <v>30831.95</v>
      </c>
      <c r="O592" s="59">
        <v>30785.83</v>
      </c>
      <c r="P592" s="59">
        <v>30594.94</v>
      </c>
      <c r="Q592" s="59">
        <v>30892.42</v>
      </c>
      <c r="R592" s="59">
        <v>1621.45</v>
      </c>
    </row>
    <row r="593" spans="2:18" x14ac:dyDescent="0.2">
      <c r="B593" s="4">
        <v>1995</v>
      </c>
      <c r="C593" s="59">
        <v>5940.4</v>
      </c>
      <c r="D593" s="59">
        <v>5940.4</v>
      </c>
      <c r="E593" s="59">
        <v>4911.87</v>
      </c>
      <c r="F593" s="59">
        <v>4904.03</v>
      </c>
      <c r="G593" s="59">
        <v>3886.19</v>
      </c>
      <c r="H593" s="59">
        <v>3764.11</v>
      </c>
      <c r="I593" s="59">
        <v>3757.9</v>
      </c>
      <c r="J593" s="59">
        <v>3752.73</v>
      </c>
      <c r="K593" s="59">
        <v>3745.49</v>
      </c>
      <c r="L593" s="59">
        <v>3740.32</v>
      </c>
      <c r="M593" s="59">
        <v>3729.98</v>
      </c>
      <c r="N593" s="59">
        <v>2712.71</v>
      </c>
      <c r="O593" s="59">
        <v>2696.16</v>
      </c>
      <c r="P593" s="59">
        <v>2679.61</v>
      </c>
      <c r="Q593" s="59">
        <v>2672.37</v>
      </c>
      <c r="R593" s="59">
        <v>2661</v>
      </c>
    </row>
    <row r="594" spans="2:18" x14ac:dyDescent="0.2">
      <c r="B594" s="4">
        <v>1994</v>
      </c>
      <c r="C594" s="59">
        <v>9340</v>
      </c>
      <c r="D594" s="59">
        <v>9340</v>
      </c>
      <c r="E594" s="59">
        <v>9340</v>
      </c>
      <c r="F594" s="59">
        <v>9340</v>
      </c>
      <c r="G594" s="59">
        <v>9340</v>
      </c>
      <c r="H594" s="59">
        <v>9340</v>
      </c>
      <c r="I594" s="59">
        <v>8275</v>
      </c>
      <c r="J594" s="59">
        <v>8275</v>
      </c>
      <c r="K594" s="59">
        <v>7211</v>
      </c>
      <c r="L594" s="59">
        <v>7211</v>
      </c>
      <c r="M594" s="59">
        <v>7211</v>
      </c>
      <c r="N594" s="59">
        <v>7211</v>
      </c>
      <c r="O594" s="59">
        <v>7211</v>
      </c>
      <c r="P594" s="59">
        <v>7211</v>
      </c>
      <c r="Q594" s="59">
        <v>7211</v>
      </c>
      <c r="R594" s="59">
        <v>7211</v>
      </c>
    </row>
    <row r="595" spans="2:18" x14ac:dyDescent="0.2">
      <c r="B595" s="4">
        <v>1993</v>
      </c>
      <c r="C595" s="59">
        <v>7070.75</v>
      </c>
      <c r="D595" s="59">
        <v>7070.75</v>
      </c>
      <c r="E595" s="59">
        <v>6998.69</v>
      </c>
      <c r="F595" s="59">
        <v>6998.14</v>
      </c>
      <c r="G595" s="59">
        <v>6997.59</v>
      </c>
      <c r="H595" s="59">
        <v>7005.12</v>
      </c>
      <c r="I595" s="59">
        <v>7004.65</v>
      </c>
      <c r="J595" s="59">
        <v>7004.26</v>
      </c>
      <c r="K595" s="59">
        <v>7003.71</v>
      </c>
      <c r="L595" s="59">
        <v>7003.32</v>
      </c>
      <c r="M595" s="59">
        <v>7002.53</v>
      </c>
      <c r="N595" s="59">
        <v>7001.91</v>
      </c>
      <c r="O595" s="59">
        <v>7000.65</v>
      </c>
      <c r="P595" s="59">
        <v>6999.39</v>
      </c>
      <c r="Q595" s="59">
        <v>6998.84</v>
      </c>
      <c r="R595" s="59">
        <v>6997.98</v>
      </c>
    </row>
    <row r="596" spans="2:18" x14ac:dyDescent="0.2">
      <c r="B596" s="4">
        <v>1992</v>
      </c>
      <c r="C596" s="59">
        <v>1604.1</v>
      </c>
      <c r="D596" s="59">
        <v>1604.1</v>
      </c>
      <c r="E596" s="59">
        <v>1546.63</v>
      </c>
      <c r="F596" s="59">
        <v>1546.2</v>
      </c>
      <c r="G596" s="59">
        <v>1545.76</v>
      </c>
      <c r="H596" s="59">
        <v>1551.77</v>
      </c>
      <c r="I596" s="59">
        <v>166.39</v>
      </c>
      <c r="J596" s="59">
        <v>166.08</v>
      </c>
      <c r="K596" s="59">
        <v>165.64</v>
      </c>
      <c r="L596" s="59">
        <v>165.33</v>
      </c>
      <c r="M596" s="59">
        <v>164.7</v>
      </c>
      <c r="N596" s="59">
        <v>164.2</v>
      </c>
      <c r="O596" s="59">
        <v>163.19999999999999</v>
      </c>
      <c r="P596" s="59">
        <v>162.19999999999999</v>
      </c>
      <c r="Q596" s="59">
        <v>161.76</v>
      </c>
      <c r="R596" s="59">
        <v>161.07</v>
      </c>
    </row>
    <row r="597" spans="2:18" x14ac:dyDescent="0.2">
      <c r="B597" s="4">
        <v>1991</v>
      </c>
      <c r="C597" s="59">
        <v>322.35000000000002</v>
      </c>
      <c r="D597" s="59">
        <v>322.35000000000002</v>
      </c>
      <c r="E597" s="59">
        <v>237.8</v>
      </c>
      <c r="F597" s="59">
        <v>237.16</v>
      </c>
      <c r="G597" s="59">
        <v>236.51</v>
      </c>
      <c r="H597" s="59">
        <v>245.35</v>
      </c>
      <c r="I597" s="59">
        <v>244.8</v>
      </c>
      <c r="J597" s="59">
        <v>244.34</v>
      </c>
      <c r="K597" s="59">
        <v>243.7</v>
      </c>
      <c r="L597" s="59">
        <v>243.24</v>
      </c>
      <c r="M597" s="59">
        <v>242.32</v>
      </c>
      <c r="N597" s="59">
        <v>241.58</v>
      </c>
      <c r="O597" s="59">
        <v>240.1</v>
      </c>
      <c r="P597" s="59">
        <v>238.63</v>
      </c>
      <c r="Q597" s="59">
        <v>237.99</v>
      </c>
      <c r="R597" s="59">
        <v>236.97</v>
      </c>
    </row>
    <row r="598" spans="2:18" x14ac:dyDescent="0.2">
      <c r="B598" s="4">
        <v>1990</v>
      </c>
      <c r="C598" s="59">
        <v>12940.49</v>
      </c>
      <c r="D598" s="59">
        <v>12940.49</v>
      </c>
      <c r="E598" s="59">
        <v>12930.28</v>
      </c>
      <c r="F598" s="59">
        <v>12899.7</v>
      </c>
      <c r="G598" s="59">
        <v>12871.58</v>
      </c>
      <c r="H598" s="59">
        <v>12798.38</v>
      </c>
      <c r="I598" s="59">
        <v>12797.76</v>
      </c>
      <c r="J598" s="59">
        <v>12797.54</v>
      </c>
      <c r="K598" s="59">
        <v>12120.69</v>
      </c>
      <c r="L598" s="59">
        <v>12120.47</v>
      </c>
      <c r="M598" s="59">
        <v>12120.03</v>
      </c>
      <c r="N598" s="59">
        <v>115.67</v>
      </c>
      <c r="O598" s="59">
        <v>114.97</v>
      </c>
      <c r="P598" s="59">
        <v>114.26</v>
      </c>
      <c r="Q598" s="59">
        <v>113.95</v>
      </c>
      <c r="R598" s="59">
        <v>113.47</v>
      </c>
    </row>
    <row r="599" spans="2:18" x14ac:dyDescent="0.2">
      <c r="B599" s="4">
        <v>1989</v>
      </c>
      <c r="C599" s="59">
        <v>2667.9</v>
      </c>
      <c r="D599" s="59">
        <v>2667.9</v>
      </c>
      <c r="E599" s="59">
        <v>2466.4899999999998</v>
      </c>
      <c r="F599" s="59">
        <v>2464.96</v>
      </c>
      <c r="G599" s="59">
        <v>2463.42</v>
      </c>
      <c r="H599" s="59">
        <v>2484.48</v>
      </c>
      <c r="I599" s="59">
        <v>583.16999999999996</v>
      </c>
      <c r="J599" s="59">
        <v>582.07000000000005</v>
      </c>
      <c r="K599" s="59">
        <v>580.53</v>
      </c>
      <c r="L599" s="59">
        <v>579.44000000000005</v>
      </c>
      <c r="M599" s="59">
        <v>577.24</v>
      </c>
      <c r="N599" s="59">
        <v>575.49</v>
      </c>
      <c r="O599" s="59">
        <v>571.98</v>
      </c>
      <c r="P599" s="59">
        <v>568.47</v>
      </c>
      <c r="Q599" s="59">
        <v>566.92999999999995</v>
      </c>
      <c r="R599" s="59">
        <v>564.52</v>
      </c>
    </row>
    <row r="600" spans="2:18" x14ac:dyDescent="0.2">
      <c r="B600" s="4">
        <v>1988</v>
      </c>
      <c r="C600" s="59">
        <v>9786.7999999999993</v>
      </c>
      <c r="D600" s="59">
        <v>9786.7999999999993</v>
      </c>
      <c r="E600" s="59">
        <v>9607.9699999999993</v>
      </c>
      <c r="F600" s="59">
        <v>8351.61</v>
      </c>
      <c r="G600" s="59">
        <v>7850</v>
      </c>
      <c r="H600" s="59">
        <v>7850</v>
      </c>
      <c r="I600" s="59">
        <v>4662</v>
      </c>
      <c r="J600" s="59">
        <v>4662</v>
      </c>
      <c r="K600" s="59">
        <v>4662</v>
      </c>
      <c r="L600" s="59">
        <v>4662</v>
      </c>
      <c r="M600" s="59">
        <v>4662</v>
      </c>
      <c r="N600" s="59">
        <v>4662</v>
      </c>
      <c r="O600" s="59">
        <v>4662</v>
      </c>
      <c r="P600" s="59">
        <v>4662</v>
      </c>
      <c r="Q600" s="59">
        <v>4662</v>
      </c>
      <c r="R600" s="59">
        <v>4662</v>
      </c>
    </row>
    <row r="601" spans="2:18" x14ac:dyDescent="0.2">
      <c r="B601" s="4">
        <v>1987</v>
      </c>
      <c r="C601" s="59">
        <v>3541.2</v>
      </c>
      <c r="D601" s="59">
        <v>3541.2</v>
      </c>
      <c r="E601" s="59">
        <v>3334.47</v>
      </c>
      <c r="F601" s="59">
        <v>3332.89</v>
      </c>
      <c r="G601" s="59">
        <v>3331.31</v>
      </c>
      <c r="H601" s="59">
        <v>3352.93</v>
      </c>
      <c r="I601" s="59">
        <v>598.58000000000004</v>
      </c>
      <c r="J601" s="59">
        <v>597.46</v>
      </c>
      <c r="K601" s="59">
        <v>595.88</v>
      </c>
      <c r="L601" s="59">
        <v>594.75</v>
      </c>
      <c r="M601" s="59">
        <v>592.5</v>
      </c>
      <c r="N601" s="59">
        <v>590.70000000000005</v>
      </c>
      <c r="O601" s="59">
        <v>587.1</v>
      </c>
      <c r="P601" s="59">
        <v>583.49</v>
      </c>
      <c r="Q601" s="59">
        <v>581.91999999999996</v>
      </c>
      <c r="R601" s="59">
        <v>579.44000000000005</v>
      </c>
    </row>
    <row r="602" spans="2:18" x14ac:dyDescent="0.2">
      <c r="B602" s="4">
        <v>1986</v>
      </c>
      <c r="C602" s="59">
        <v>1105.7</v>
      </c>
      <c r="D602" s="59">
        <v>1105.7</v>
      </c>
      <c r="E602" s="59">
        <v>964.14</v>
      </c>
      <c r="F602" s="59">
        <v>963.07</v>
      </c>
      <c r="G602" s="59">
        <v>961.99</v>
      </c>
      <c r="H602" s="59">
        <v>976.79</v>
      </c>
      <c r="I602" s="59">
        <v>409.86</v>
      </c>
      <c r="J602" s="59">
        <v>409.09</v>
      </c>
      <c r="K602" s="59">
        <v>408.01</v>
      </c>
      <c r="L602" s="59">
        <v>407.24</v>
      </c>
      <c r="M602" s="59">
        <v>405.7</v>
      </c>
      <c r="N602" s="59">
        <v>404.47</v>
      </c>
      <c r="O602" s="59">
        <v>402</v>
      </c>
      <c r="P602" s="59">
        <v>399.53</v>
      </c>
      <c r="Q602" s="59">
        <v>398.45</v>
      </c>
      <c r="R602" s="59">
        <v>396.76</v>
      </c>
    </row>
    <row r="603" spans="2:18" x14ac:dyDescent="0.2">
      <c r="B603" s="4">
        <v>1985</v>
      </c>
      <c r="C603" s="59">
        <v>1259.6400000000001</v>
      </c>
      <c r="D603" s="59">
        <v>1259.6400000000001</v>
      </c>
      <c r="E603" s="59">
        <v>1131.8399999999999</v>
      </c>
      <c r="F603" s="59">
        <v>1104.6099999999999</v>
      </c>
      <c r="G603" s="59">
        <v>1079.51</v>
      </c>
      <c r="H603" s="59">
        <v>1028.96</v>
      </c>
      <c r="I603" s="59">
        <v>1027.6500000000001</v>
      </c>
      <c r="J603" s="59">
        <v>1026.82</v>
      </c>
      <c r="K603" s="59">
        <v>1142.26</v>
      </c>
      <c r="L603" s="59">
        <v>1250.47</v>
      </c>
      <c r="M603" s="59">
        <v>1147.6199999999999</v>
      </c>
      <c r="N603" s="59">
        <v>542.44000000000005</v>
      </c>
      <c r="O603" s="59">
        <v>535.55999999999995</v>
      </c>
      <c r="P603" s="59">
        <v>434.25</v>
      </c>
      <c r="Q603" s="59">
        <v>433.08</v>
      </c>
      <c r="R603" s="59">
        <v>431.23</v>
      </c>
    </row>
    <row r="604" spans="2:18" x14ac:dyDescent="0.2">
      <c r="B604" s="4">
        <v>1984</v>
      </c>
      <c r="C604" s="59">
        <v>4178.42</v>
      </c>
      <c r="D604" s="59">
        <v>4178.42</v>
      </c>
      <c r="E604" s="59">
        <v>4230.88</v>
      </c>
      <c r="F604" s="59">
        <v>4178.42</v>
      </c>
      <c r="G604" s="59">
        <v>4130.2299999999996</v>
      </c>
      <c r="H604" s="59">
        <v>3996.03</v>
      </c>
      <c r="I604" s="59">
        <v>1172.42</v>
      </c>
      <c r="J604" s="59">
        <v>1172.42</v>
      </c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>
        <v>5127.18</v>
      </c>
      <c r="D605" s="59">
        <v>5127.18</v>
      </c>
      <c r="E605" s="59">
        <v>5141.8999999999996</v>
      </c>
      <c r="F605" s="59">
        <v>5127.18</v>
      </c>
      <c r="G605" s="59">
        <v>5113.67</v>
      </c>
      <c r="H605" s="59">
        <v>5076.03</v>
      </c>
      <c r="I605" s="59">
        <v>328.85</v>
      </c>
      <c r="J605" s="59">
        <v>328.85</v>
      </c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>
        <v>1584.7</v>
      </c>
      <c r="D606" s="59">
        <v>1584.7</v>
      </c>
      <c r="E606" s="59">
        <v>1490.88</v>
      </c>
      <c r="F606" s="59">
        <v>1490.17</v>
      </c>
      <c r="G606" s="59">
        <v>1489.45</v>
      </c>
      <c r="H606" s="59">
        <v>1499.26</v>
      </c>
      <c r="I606" s="59">
        <v>271.64999999999998</v>
      </c>
      <c r="J606" s="59">
        <v>271.14</v>
      </c>
      <c r="K606" s="59">
        <v>270.42</v>
      </c>
      <c r="L606" s="59">
        <v>269.91000000000003</v>
      </c>
      <c r="M606" s="59">
        <v>268.89</v>
      </c>
      <c r="N606" s="59">
        <v>268.07</v>
      </c>
      <c r="O606" s="59">
        <v>266.44</v>
      </c>
      <c r="P606" s="59">
        <v>264.8</v>
      </c>
      <c r="Q606" s="59">
        <v>264.08</v>
      </c>
      <c r="R606" s="59">
        <v>262.95999999999998</v>
      </c>
    </row>
    <row r="607" spans="2:18" x14ac:dyDescent="0.2">
      <c r="B607" s="4">
        <v>1981</v>
      </c>
      <c r="C607" s="59">
        <v>368.41</v>
      </c>
      <c r="D607" s="59">
        <v>368.41</v>
      </c>
      <c r="E607" s="59">
        <v>263.57</v>
      </c>
      <c r="F607" s="59">
        <v>253.75</v>
      </c>
      <c r="G607" s="59">
        <v>244.73</v>
      </c>
      <c r="H607" s="59">
        <v>219.61</v>
      </c>
      <c r="I607" s="59">
        <v>219.49</v>
      </c>
      <c r="J607" s="59">
        <v>219.49</v>
      </c>
      <c r="K607" s="59">
        <v>263.45999999999998</v>
      </c>
      <c r="L607" s="59">
        <v>304.57</v>
      </c>
      <c r="M607" s="59">
        <v>266.43</v>
      </c>
      <c r="N607" s="59">
        <v>268.70999999999998</v>
      </c>
      <c r="O607" s="59">
        <v>257.75</v>
      </c>
      <c r="P607" s="59"/>
      <c r="Q607" s="59"/>
      <c r="R607" s="59"/>
    </row>
    <row r="608" spans="2:18" x14ac:dyDescent="0.2">
      <c r="B608" s="4">
        <v>1980</v>
      </c>
      <c r="C608" s="59">
        <v>3245</v>
      </c>
      <c r="D608" s="59">
        <v>3245</v>
      </c>
      <c r="E608" s="59">
        <v>3245</v>
      </c>
      <c r="F608" s="59">
        <v>3245</v>
      </c>
      <c r="G608" s="59">
        <v>3245</v>
      </c>
      <c r="H608" s="59">
        <v>3245</v>
      </c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>
        <v>6461.8</v>
      </c>
      <c r="D609" s="59">
        <v>6461.8</v>
      </c>
      <c r="E609" s="59">
        <v>5781.75</v>
      </c>
      <c r="F609" s="59">
        <v>5776.56</v>
      </c>
      <c r="G609" s="59">
        <v>5771.37</v>
      </c>
      <c r="H609" s="59">
        <v>5842.49</v>
      </c>
      <c r="I609" s="59">
        <v>1969.05</v>
      </c>
      <c r="J609" s="59">
        <v>1965.34</v>
      </c>
      <c r="K609" s="59">
        <v>1960.16</v>
      </c>
      <c r="L609" s="59">
        <v>1956.45</v>
      </c>
      <c r="M609" s="59">
        <v>1949.04</v>
      </c>
      <c r="N609" s="59">
        <v>1943.12</v>
      </c>
      <c r="O609" s="59">
        <v>1931.27</v>
      </c>
      <c r="P609" s="59">
        <v>1919.41</v>
      </c>
      <c r="Q609" s="59">
        <v>1914.23</v>
      </c>
      <c r="R609" s="59">
        <v>1906.08</v>
      </c>
    </row>
    <row r="610" spans="2:18" x14ac:dyDescent="0.2">
      <c r="B610" s="4">
        <v>1978</v>
      </c>
      <c r="C610" s="59">
        <v>428</v>
      </c>
      <c r="D610" s="59">
        <v>428</v>
      </c>
      <c r="E610" s="59">
        <v>428</v>
      </c>
      <c r="F610" s="59">
        <v>428</v>
      </c>
      <c r="G610" s="59">
        <v>428</v>
      </c>
      <c r="H610" s="59">
        <v>428</v>
      </c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1219</v>
      </c>
      <c r="D613" s="59">
        <v>1219</v>
      </c>
      <c r="E613" s="59">
        <v>1219</v>
      </c>
      <c r="F613" s="59">
        <v>1219</v>
      </c>
      <c r="G613" s="59">
        <v>1219</v>
      </c>
      <c r="H613" s="59">
        <v>1219</v>
      </c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249.55</v>
      </c>
      <c r="D617" s="59">
        <v>249.55</v>
      </c>
      <c r="E617" s="59">
        <v>184.1</v>
      </c>
      <c r="F617" s="59">
        <v>183.6</v>
      </c>
      <c r="G617" s="59">
        <v>183.1</v>
      </c>
      <c r="H617" s="59">
        <v>189.94</v>
      </c>
      <c r="I617" s="59">
        <v>189.52</v>
      </c>
      <c r="J617" s="59">
        <v>189.16</v>
      </c>
      <c r="K617" s="59">
        <v>188.66</v>
      </c>
      <c r="L617" s="59">
        <v>188.3</v>
      </c>
      <c r="M617" s="59">
        <v>187.59</v>
      </c>
      <c r="N617" s="59">
        <v>187.02</v>
      </c>
      <c r="O617" s="59">
        <v>185.88</v>
      </c>
      <c r="P617" s="59">
        <v>184.74</v>
      </c>
      <c r="Q617" s="59">
        <v>184.24</v>
      </c>
      <c r="R617" s="59">
        <v>183.45</v>
      </c>
    </row>
    <row r="618" spans="2:18" x14ac:dyDescent="0.2">
      <c r="B618" s="4">
        <v>1970</v>
      </c>
      <c r="C618" s="59">
        <v>763.86</v>
      </c>
      <c r="D618" s="59">
        <v>763.86</v>
      </c>
      <c r="E618" s="59">
        <v>607.39</v>
      </c>
      <c r="F618" s="59">
        <v>600.51</v>
      </c>
      <c r="G618" s="59">
        <v>594.09</v>
      </c>
      <c r="H618" s="59">
        <v>596.61</v>
      </c>
      <c r="I618" s="59">
        <v>595.49</v>
      </c>
      <c r="J618" s="59">
        <v>594.6</v>
      </c>
      <c r="K618" s="59">
        <v>618.62</v>
      </c>
      <c r="L618" s="59">
        <v>641.36</v>
      </c>
      <c r="M618" s="59">
        <v>617.67999999999995</v>
      </c>
      <c r="N618" s="59">
        <v>617.58000000000004</v>
      </c>
      <c r="O618" s="59">
        <v>608.46</v>
      </c>
      <c r="P618" s="59">
        <v>457.57</v>
      </c>
      <c r="Q618" s="59">
        <v>456.33</v>
      </c>
      <c r="R618" s="59">
        <v>454.39</v>
      </c>
    </row>
    <row r="619" spans="2:18" x14ac:dyDescent="0.2">
      <c r="B619" s="4">
        <v>1969</v>
      </c>
      <c r="C619" s="59">
        <v>436.8</v>
      </c>
      <c r="D619" s="59">
        <v>436.8</v>
      </c>
      <c r="E619" s="59">
        <v>322.23</v>
      </c>
      <c r="F619" s="59">
        <v>321.36</v>
      </c>
      <c r="G619" s="59">
        <v>320.49</v>
      </c>
      <c r="H619" s="59">
        <v>332.47</v>
      </c>
      <c r="I619" s="59">
        <v>331.72</v>
      </c>
      <c r="J619" s="59">
        <v>331.09</v>
      </c>
      <c r="K619" s="59">
        <v>330.22</v>
      </c>
      <c r="L619" s="59">
        <v>329.6</v>
      </c>
      <c r="M619" s="59">
        <v>328.35</v>
      </c>
      <c r="N619" s="59">
        <v>327.35000000000002</v>
      </c>
      <c r="O619" s="59">
        <v>325.35000000000002</v>
      </c>
      <c r="P619" s="59">
        <v>323.36</v>
      </c>
      <c r="Q619" s="59">
        <v>322.48</v>
      </c>
      <c r="R619" s="59">
        <v>321.11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>
        <v>626.5</v>
      </c>
      <c r="D628" s="59">
        <v>626.5</v>
      </c>
      <c r="E628" s="59">
        <v>462.18</v>
      </c>
      <c r="F628" s="59">
        <v>460.93</v>
      </c>
      <c r="G628" s="59">
        <v>459.67</v>
      </c>
      <c r="H628" s="59">
        <v>476.86</v>
      </c>
      <c r="I628" s="59">
        <v>475.78</v>
      </c>
      <c r="J628" s="59">
        <v>474.89</v>
      </c>
      <c r="K628" s="59">
        <v>473.63</v>
      </c>
      <c r="L628" s="59">
        <v>472.74</v>
      </c>
      <c r="M628" s="59">
        <v>470.95</v>
      </c>
      <c r="N628" s="59">
        <v>469.52</v>
      </c>
      <c r="O628" s="59">
        <v>466.65</v>
      </c>
      <c r="P628" s="59">
        <v>463.79</v>
      </c>
      <c r="Q628" s="59">
        <v>462.54</v>
      </c>
      <c r="R628" s="59">
        <v>460.57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173000.7</v>
      </c>
      <c r="E659" s="6">
        <f>SUM(E580:E658)</f>
        <v>169353.80000000005</v>
      </c>
      <c r="F659" s="6">
        <f>SUM(F579:F658)</f>
        <v>181171.59</v>
      </c>
      <c r="G659" s="6">
        <f>SUM(G578:G658)</f>
        <v>184307.61000000007</v>
      </c>
      <c r="H659" s="6">
        <f>SUM(H572:H658)</f>
        <v>199868.11999999997</v>
      </c>
      <c r="I659" s="6">
        <f>SUM(I572:I658)</f>
        <v>168537.48999999996</v>
      </c>
      <c r="J659" s="6">
        <f t="shared" ref="J659:L659" si="6">SUM(J572:J658)</f>
        <v>176012.69000000003</v>
      </c>
      <c r="K659" s="6">
        <f>SUM(K572:K658)</f>
        <v>178995.24000000005</v>
      </c>
      <c r="L659" s="6">
        <f t="shared" si="6"/>
        <v>189042.38999999998</v>
      </c>
      <c r="M659" s="6">
        <f>SUM(M572:M658)</f>
        <v>213617.68000000002</v>
      </c>
      <c r="N659" s="13">
        <f>SUM(N568:N658)</f>
        <v>208966.78000000003</v>
      </c>
      <c r="O659" s="13">
        <f>SUM(O568:O658)</f>
        <v>211975.36</v>
      </c>
      <c r="P659" s="13">
        <f>SUM(P568:P658)</f>
        <v>231049.22</v>
      </c>
      <c r="Q659" s="13">
        <f>SUM(Q568:Q658)</f>
        <v>243054.82</v>
      </c>
      <c r="R659" s="13">
        <f>SUM(R567:R658)</f>
        <v>238282.26000000004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23921.97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37899.58</v>
      </c>
      <c r="R756" s="59">
        <v>41423.120000000003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67431.259999999995</v>
      </c>
      <c r="Q757" s="59">
        <v>59821.440000000002</v>
      </c>
      <c r="R757" s="59">
        <v>57514.39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65660.2</v>
      </c>
      <c r="P758" s="59">
        <v>65286.8</v>
      </c>
      <c r="Q758" s="59">
        <v>65267.82</v>
      </c>
      <c r="R758" s="59">
        <v>61513.14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27604.51</v>
      </c>
      <c r="O759" s="59">
        <v>28262.6</v>
      </c>
      <c r="P759" s="59">
        <v>28162.35</v>
      </c>
      <c r="Q759" s="59">
        <v>19650.61</v>
      </c>
      <c r="R759" s="59">
        <v>18486.13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13988.22</v>
      </c>
      <c r="N760" s="59">
        <v>13128.9</v>
      </c>
      <c r="O760" s="59">
        <v>13639.04</v>
      </c>
      <c r="P760" s="59">
        <v>12515.81</v>
      </c>
      <c r="Q760" s="59">
        <v>9199.7099999999991</v>
      </c>
      <c r="R760" s="59">
        <v>6492.94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9674.9599999999991</v>
      </c>
      <c r="M761" s="59">
        <v>9852.73</v>
      </c>
      <c r="N761" s="59">
        <v>9514.81</v>
      </c>
      <c r="O761" s="59">
        <v>9186.61</v>
      </c>
      <c r="P761" s="59">
        <v>9006.11</v>
      </c>
      <c r="Q761" s="59">
        <v>8456.2999999999993</v>
      </c>
      <c r="R761" s="59">
        <v>8108.5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27585.25</v>
      </c>
      <c r="L762" s="59">
        <v>26864.86</v>
      </c>
      <c r="M762" s="59">
        <v>26977.759999999998</v>
      </c>
      <c r="N762" s="59">
        <v>26306.46</v>
      </c>
      <c r="O762" s="59">
        <v>26706.63</v>
      </c>
      <c r="P762" s="59">
        <v>22519.38</v>
      </c>
      <c r="Q762" s="59">
        <v>4148.92</v>
      </c>
      <c r="R762" s="59">
        <v>3276.75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15765.21</v>
      </c>
      <c r="K763" s="59">
        <v>16566.990000000002</v>
      </c>
      <c r="L763" s="59">
        <v>15532.19</v>
      </c>
      <c r="M763" s="59">
        <v>15154.03</v>
      </c>
      <c r="N763" s="59">
        <v>14222.93</v>
      </c>
      <c r="O763" s="59">
        <v>10406.969999999999</v>
      </c>
      <c r="P763" s="59">
        <v>5992.23</v>
      </c>
      <c r="Q763" s="59">
        <v>1377.11</v>
      </c>
      <c r="R763" s="59">
        <v>1328.52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13820.99</v>
      </c>
      <c r="J764" s="59">
        <v>13516.25</v>
      </c>
      <c r="K764" s="59">
        <v>13760.58</v>
      </c>
      <c r="L764" s="59">
        <v>12498.84</v>
      </c>
      <c r="M764" s="59">
        <v>10596.88</v>
      </c>
      <c r="N764" s="59">
        <v>10279.040000000001</v>
      </c>
      <c r="O764" s="59">
        <v>10468.51</v>
      </c>
      <c r="P764" s="59">
        <v>6564.74</v>
      </c>
      <c r="Q764" s="59">
        <v>1140.4100000000001</v>
      </c>
      <c r="R764" s="59">
        <v>668.83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16559.52</v>
      </c>
      <c r="I765" s="59">
        <v>17421.259999999998</v>
      </c>
      <c r="J765" s="59">
        <v>17420.759999999998</v>
      </c>
      <c r="K765" s="59">
        <v>18306.740000000002</v>
      </c>
      <c r="L765" s="59">
        <v>16350.64</v>
      </c>
      <c r="M765" s="59">
        <v>14710.92</v>
      </c>
      <c r="N765" s="59">
        <v>13807.05</v>
      </c>
      <c r="O765" s="59">
        <v>14345.86</v>
      </c>
      <c r="P765" s="59">
        <v>9461.8700000000008</v>
      </c>
      <c r="Q765" s="59">
        <v>9459.1</v>
      </c>
      <c r="R765" s="59">
        <v>142.91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20563.5</v>
      </c>
      <c r="H766" s="59">
        <v>21523.54</v>
      </c>
      <c r="I766" s="59">
        <v>21682.46</v>
      </c>
      <c r="J766" s="59">
        <v>21442.04</v>
      </c>
      <c r="K766" s="59">
        <v>16726.54</v>
      </c>
      <c r="L766" s="59">
        <v>15081.77</v>
      </c>
      <c r="M766" s="59">
        <v>9395.5499999999993</v>
      </c>
      <c r="N766" s="59">
        <v>8818.27</v>
      </c>
      <c r="O766" s="59">
        <v>4647</v>
      </c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7308.87</v>
      </c>
      <c r="G767" s="59">
        <v>7371.52</v>
      </c>
      <c r="H767" s="59">
        <v>7608.05</v>
      </c>
      <c r="I767" s="59">
        <v>7168.27</v>
      </c>
      <c r="J767" s="59">
        <v>6879.56</v>
      </c>
      <c r="K767" s="59">
        <v>3595.4</v>
      </c>
      <c r="L767" s="59">
        <v>2979.03</v>
      </c>
      <c r="M767" s="59">
        <v>1655.1</v>
      </c>
      <c r="N767" s="59">
        <v>1553.4</v>
      </c>
      <c r="O767" s="59">
        <v>1614.02</v>
      </c>
      <c r="P767" s="59">
        <v>290.94</v>
      </c>
      <c r="Q767" s="59"/>
      <c r="R767" s="59"/>
    </row>
    <row r="768" spans="1:18" x14ac:dyDescent="0.2">
      <c r="B768" s="4">
        <v>2008</v>
      </c>
      <c r="C768" s="28"/>
      <c r="D768" s="28"/>
      <c r="E768" s="59">
        <v>4914.3599999999997</v>
      </c>
      <c r="F768" s="59">
        <v>4526.42</v>
      </c>
      <c r="G768" s="59">
        <v>4565.22</v>
      </c>
      <c r="H768" s="59">
        <v>4856.66</v>
      </c>
      <c r="I768" s="59">
        <v>4313.71</v>
      </c>
      <c r="J768" s="59">
        <v>2126.7600000000002</v>
      </c>
      <c r="K768" s="59">
        <v>506.97</v>
      </c>
      <c r="L768" s="59">
        <v>475.31</v>
      </c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7494.11</v>
      </c>
      <c r="E769" s="59">
        <v>7870.47</v>
      </c>
      <c r="F769" s="59">
        <v>7249.18</v>
      </c>
      <c r="G769" s="59">
        <v>7311.32</v>
      </c>
      <c r="H769" s="59">
        <v>7072.8</v>
      </c>
      <c r="I769" s="59">
        <v>7341.16</v>
      </c>
      <c r="J769" s="59">
        <v>4420.2299999999996</v>
      </c>
      <c r="K769" s="59">
        <v>3995.61</v>
      </c>
      <c r="L769" s="59">
        <v>3005.85</v>
      </c>
      <c r="M769" s="59">
        <v>2751.98</v>
      </c>
      <c r="N769" s="59">
        <v>2582.89</v>
      </c>
      <c r="O769" s="59">
        <v>2683.68</v>
      </c>
      <c r="P769" s="59"/>
      <c r="Q769" s="59"/>
      <c r="R769" s="59"/>
    </row>
    <row r="770" spans="2:18" x14ac:dyDescent="0.2">
      <c r="B770" s="4">
        <v>2006</v>
      </c>
      <c r="C770" s="59">
        <v>9732.92</v>
      </c>
      <c r="D770" s="59">
        <v>9732.92</v>
      </c>
      <c r="E770" s="59">
        <v>10221.719999999999</v>
      </c>
      <c r="F770" s="59">
        <v>8746</v>
      </c>
      <c r="G770" s="59">
        <v>7922.53</v>
      </c>
      <c r="H770" s="59">
        <v>6333.06</v>
      </c>
      <c r="I770" s="59">
        <v>5484.33</v>
      </c>
      <c r="J770" s="59">
        <v>2679.92</v>
      </c>
      <c r="K770" s="59">
        <v>563.29999999999995</v>
      </c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17044.63</v>
      </c>
      <c r="D771" s="59">
        <v>17044.63</v>
      </c>
      <c r="E771" s="59">
        <v>17900.64</v>
      </c>
      <c r="F771" s="59">
        <v>15651.65</v>
      </c>
      <c r="G771" s="59">
        <v>13590.74</v>
      </c>
      <c r="H771" s="59">
        <v>11295.69</v>
      </c>
      <c r="I771" s="59">
        <v>11707.07</v>
      </c>
      <c r="J771" s="59">
        <v>5233.55</v>
      </c>
      <c r="K771" s="59">
        <v>5499.72</v>
      </c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20966.400000000001</v>
      </c>
      <c r="D772" s="59">
        <v>20966.400000000001</v>
      </c>
      <c r="E772" s="59">
        <v>17263.77</v>
      </c>
      <c r="F772" s="59">
        <v>9514.7800000000007</v>
      </c>
      <c r="G772" s="59">
        <v>8807.92</v>
      </c>
      <c r="H772" s="59">
        <v>7347.76</v>
      </c>
      <c r="I772" s="59">
        <v>6311.99</v>
      </c>
      <c r="J772" s="59">
        <v>6148.75</v>
      </c>
      <c r="K772" s="59">
        <v>6461.46</v>
      </c>
      <c r="L772" s="59">
        <v>6057.87</v>
      </c>
      <c r="M772" s="59">
        <v>6082.29</v>
      </c>
      <c r="N772" s="59">
        <v>5708.58</v>
      </c>
      <c r="O772" s="59">
        <v>5931.35</v>
      </c>
      <c r="P772" s="59"/>
      <c r="Q772" s="59"/>
      <c r="R772" s="59"/>
    </row>
    <row r="773" spans="2:18" x14ac:dyDescent="0.2">
      <c r="B773" s="4">
        <v>2003</v>
      </c>
      <c r="C773" s="59">
        <v>17970.990000000002</v>
      </c>
      <c r="D773" s="59">
        <v>17970.990000000002</v>
      </c>
      <c r="E773" s="59">
        <v>15079.35</v>
      </c>
      <c r="F773" s="59">
        <v>13249.16</v>
      </c>
      <c r="G773" s="59">
        <v>13211.63</v>
      </c>
      <c r="H773" s="59">
        <v>12063.21</v>
      </c>
      <c r="I773" s="59">
        <v>12856.36</v>
      </c>
      <c r="J773" s="59">
        <v>12856</v>
      </c>
      <c r="K773" s="59">
        <v>13509.82</v>
      </c>
      <c r="L773" s="59">
        <v>11776.2</v>
      </c>
      <c r="M773" s="59">
        <v>11899.15</v>
      </c>
      <c r="N773" s="59">
        <v>11168.04</v>
      </c>
      <c r="O773" s="59">
        <v>11603.87</v>
      </c>
      <c r="P773" s="59">
        <v>360.56</v>
      </c>
      <c r="Q773" s="59">
        <v>360.46</v>
      </c>
      <c r="R773" s="59"/>
    </row>
    <row r="774" spans="2:18" x14ac:dyDescent="0.2">
      <c r="B774" s="4">
        <v>2002</v>
      </c>
      <c r="C774" s="59">
        <v>5358.63</v>
      </c>
      <c r="D774" s="59">
        <v>5358.63</v>
      </c>
      <c r="E774" s="59">
        <v>4214.5</v>
      </c>
      <c r="F774" s="59">
        <v>2303</v>
      </c>
      <c r="G774" s="59">
        <v>87.52</v>
      </c>
      <c r="H774" s="59">
        <v>93.11</v>
      </c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12043.36</v>
      </c>
      <c r="D775" s="59">
        <v>12043.36</v>
      </c>
      <c r="E775" s="59">
        <v>9847.98</v>
      </c>
      <c r="F775" s="59">
        <v>9070.58</v>
      </c>
      <c r="G775" s="59">
        <v>8651</v>
      </c>
      <c r="H775" s="59">
        <v>9134.35</v>
      </c>
      <c r="I775" s="59">
        <v>9966.99</v>
      </c>
      <c r="J775" s="59">
        <v>9966.7099999999991</v>
      </c>
      <c r="K775" s="59">
        <v>10473.59</v>
      </c>
      <c r="L775" s="59">
        <v>2388.42</v>
      </c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4441.7</v>
      </c>
      <c r="D776" s="59">
        <v>4441.7</v>
      </c>
      <c r="E776" s="59">
        <v>1632.65</v>
      </c>
      <c r="F776" s="59">
        <v>1503.77</v>
      </c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262.69</v>
      </c>
      <c r="D777" s="59">
        <v>262.69</v>
      </c>
      <c r="E777" s="59">
        <v>275.88</v>
      </c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4342.32</v>
      </c>
      <c r="D778" s="59">
        <v>4342.32</v>
      </c>
      <c r="E778" s="59">
        <v>2313.25</v>
      </c>
      <c r="F778" s="59">
        <v>2130.64</v>
      </c>
      <c r="G778" s="59">
        <v>1523.19</v>
      </c>
      <c r="H778" s="59">
        <v>1620.43</v>
      </c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19400.169999999998</v>
      </c>
      <c r="D779" s="59">
        <v>19400.169999999998</v>
      </c>
      <c r="E779" s="59">
        <v>19623.87</v>
      </c>
      <c r="F779" s="59">
        <v>16335.81</v>
      </c>
      <c r="G779" s="59">
        <v>16475.86</v>
      </c>
      <c r="H779" s="59">
        <v>16230.55</v>
      </c>
      <c r="I779" s="59">
        <v>17710.05</v>
      </c>
      <c r="J779" s="59">
        <v>17709.55</v>
      </c>
      <c r="K779" s="59">
        <v>18610.21</v>
      </c>
      <c r="L779" s="59">
        <v>16625.48</v>
      </c>
      <c r="M779" s="59">
        <v>16799.07</v>
      </c>
      <c r="N779" s="59">
        <v>15766.89</v>
      </c>
      <c r="O779" s="59">
        <v>16382.19</v>
      </c>
      <c r="P779" s="59">
        <v>16288.46</v>
      </c>
      <c r="Q779" s="59">
        <v>16283.7</v>
      </c>
      <c r="R779" s="59"/>
    </row>
    <row r="780" spans="2:18" x14ac:dyDescent="0.2">
      <c r="B780" s="4">
        <v>1996</v>
      </c>
      <c r="C780" s="59">
        <v>8181.07</v>
      </c>
      <c r="D780" s="59">
        <v>8181.07</v>
      </c>
      <c r="E780" s="59">
        <v>8591.93</v>
      </c>
      <c r="F780" s="59">
        <v>7913.68</v>
      </c>
      <c r="G780" s="59">
        <v>7981.52</v>
      </c>
      <c r="H780" s="59">
        <v>8491.06</v>
      </c>
      <c r="I780" s="59">
        <v>9265.07</v>
      </c>
      <c r="J780" s="59">
        <v>9264.7999999999993</v>
      </c>
      <c r="K780" s="59">
        <v>9735.99</v>
      </c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127238.98999999999</v>
      </c>
      <c r="E847" s="6">
        <f>SUM(E768:E846)</f>
        <v>119750.37</v>
      </c>
      <c r="F847" s="6">
        <f>SUM(F767:F846)</f>
        <v>105503.54000000001</v>
      </c>
      <c r="G847" s="6">
        <f>SUM(G766:G846)</f>
        <v>118063.47000000002</v>
      </c>
      <c r="H847" s="6">
        <f>SUM(H760:H846)</f>
        <v>130229.79000000001</v>
      </c>
      <c r="I847" s="6">
        <f>SUM(I760:I846)</f>
        <v>145049.71000000002</v>
      </c>
      <c r="J847" s="6">
        <f t="shared" ref="J847:L847" si="8">SUM(J760:J846)</f>
        <v>145430.08999999997</v>
      </c>
      <c r="K847" s="6">
        <f>SUM(K760:K846)</f>
        <v>165898.16999999998</v>
      </c>
      <c r="L847" s="6">
        <f t="shared" si="8"/>
        <v>139311.42000000001</v>
      </c>
      <c r="M847" s="6">
        <f>SUM(M760:M846)</f>
        <v>139863.67999999999</v>
      </c>
      <c r="N847" s="13">
        <f>SUM(N756:N846)</f>
        <v>160461.77000000002</v>
      </c>
      <c r="O847" s="13">
        <f>SUM(O756:O846)</f>
        <v>221538.52999999997</v>
      </c>
      <c r="P847" s="13">
        <f>SUM(P756:P846)</f>
        <v>243880.51</v>
      </c>
      <c r="Q847" s="13">
        <f>SUM(Q756:Q846)</f>
        <v>233065.16</v>
      </c>
      <c r="R847" s="13">
        <f>SUM(R755:R846)</f>
        <v>222877.19999999998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35144.75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63867.07</v>
      </c>
      <c r="R850" s="59">
        <v>62633.97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32360.46</v>
      </c>
      <c r="Q851" s="59">
        <v>32051.95</v>
      </c>
      <c r="R851" s="59">
        <v>30367.49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55604.06</v>
      </c>
      <c r="P852" s="59">
        <v>54725.96</v>
      </c>
      <c r="Q852" s="59">
        <v>52719.3</v>
      </c>
      <c r="R852" s="59">
        <v>51178.48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67473.919999999998</v>
      </c>
      <c r="O853" s="59">
        <v>68733.460000000006</v>
      </c>
      <c r="P853" s="59">
        <v>67354.850000000006</v>
      </c>
      <c r="Q853" s="59">
        <v>65981.5</v>
      </c>
      <c r="R853" s="59">
        <v>63867.73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43942.54</v>
      </c>
      <c r="N854" s="59">
        <v>43280.15</v>
      </c>
      <c r="O854" s="59">
        <v>42276.34</v>
      </c>
      <c r="P854" s="59">
        <v>39376.449999999997</v>
      </c>
      <c r="Q854" s="59">
        <v>37647.82</v>
      </c>
      <c r="R854" s="59">
        <v>36125.56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57400.33</v>
      </c>
      <c r="M855" s="59">
        <v>56018.67</v>
      </c>
      <c r="N855" s="59">
        <v>55357.78</v>
      </c>
      <c r="O855" s="59">
        <v>49301.09</v>
      </c>
      <c r="P855" s="59">
        <v>47681.33</v>
      </c>
      <c r="Q855" s="59">
        <v>46030.65</v>
      </c>
      <c r="R855" s="59">
        <v>45747.360000000001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60125.91</v>
      </c>
      <c r="L856" s="59">
        <v>60003.11</v>
      </c>
      <c r="M856" s="59">
        <v>59936.67</v>
      </c>
      <c r="N856" s="59">
        <v>55334.89</v>
      </c>
      <c r="O856" s="59">
        <v>52102.01</v>
      </c>
      <c r="P856" s="59">
        <v>51399.05</v>
      </c>
      <c r="Q856" s="59">
        <v>47765.53</v>
      </c>
      <c r="R856" s="59">
        <v>47467.34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49103.94</v>
      </c>
      <c r="K857" s="59">
        <v>49603.45</v>
      </c>
      <c r="L857" s="59">
        <v>48572.03</v>
      </c>
      <c r="M857" s="59">
        <v>47458.85</v>
      </c>
      <c r="N857" s="59">
        <v>46680.81</v>
      </c>
      <c r="O857" s="59">
        <v>45526.97</v>
      </c>
      <c r="P857" s="59">
        <v>45225.23</v>
      </c>
      <c r="Q857" s="59">
        <v>44575.51</v>
      </c>
      <c r="R857" s="59">
        <v>39194.050000000003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45107.72</v>
      </c>
      <c r="J858" s="59">
        <v>45127.06</v>
      </c>
      <c r="K858" s="59">
        <v>45619.81</v>
      </c>
      <c r="L858" s="59">
        <v>43674.58</v>
      </c>
      <c r="M858" s="59">
        <v>43665.03</v>
      </c>
      <c r="N858" s="59">
        <v>39956.43</v>
      </c>
      <c r="O858" s="59">
        <v>39535.85</v>
      </c>
      <c r="P858" s="59">
        <v>37308.31</v>
      </c>
      <c r="Q858" s="59">
        <v>36716.93</v>
      </c>
      <c r="R858" s="59">
        <v>36305.93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23160.45</v>
      </c>
      <c r="I859" s="59">
        <v>23912.97</v>
      </c>
      <c r="J859" s="59">
        <v>23952.53</v>
      </c>
      <c r="K859" s="59">
        <v>24355.15</v>
      </c>
      <c r="L859" s="59">
        <v>23092.09</v>
      </c>
      <c r="M859" s="59">
        <v>22825.13</v>
      </c>
      <c r="N859" s="59">
        <v>22208.33</v>
      </c>
      <c r="O859" s="59">
        <v>22206.77</v>
      </c>
      <c r="P859" s="59">
        <v>18282.32</v>
      </c>
      <c r="Q859" s="59">
        <v>16266.01</v>
      </c>
      <c r="R859" s="59">
        <v>16185.01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16688.07</v>
      </c>
      <c r="H860" s="59">
        <v>16984.28</v>
      </c>
      <c r="I860" s="59">
        <v>17418.21</v>
      </c>
      <c r="J860" s="59">
        <v>17415.12</v>
      </c>
      <c r="K860" s="59">
        <v>7410.72</v>
      </c>
      <c r="L860" s="59">
        <v>7085.38</v>
      </c>
      <c r="M860" s="59">
        <v>6376.81</v>
      </c>
      <c r="N860" s="59">
        <v>6117.83</v>
      </c>
      <c r="O860" s="59">
        <v>5382.94</v>
      </c>
      <c r="P860" s="59">
        <v>3271.71</v>
      </c>
      <c r="Q860" s="59">
        <v>2080.62</v>
      </c>
      <c r="R860" s="59">
        <v>2071.41</v>
      </c>
    </row>
    <row r="861" spans="1:18" x14ac:dyDescent="0.2">
      <c r="B861" s="4">
        <v>2009</v>
      </c>
      <c r="C861" s="28"/>
      <c r="D861" s="28"/>
      <c r="E861" s="28"/>
      <c r="F861" s="59">
        <v>55853.31</v>
      </c>
      <c r="G861" s="59">
        <v>23417.22</v>
      </c>
      <c r="H861" s="59">
        <v>24029.4</v>
      </c>
      <c r="I861" s="59">
        <v>24455.01</v>
      </c>
      <c r="J861" s="59">
        <v>24492.25</v>
      </c>
      <c r="K861" s="59">
        <v>21802.1</v>
      </c>
      <c r="L861" s="59">
        <v>21081.29</v>
      </c>
      <c r="M861" s="59">
        <v>21153.15</v>
      </c>
      <c r="N861" s="59">
        <v>20472.599999999999</v>
      </c>
      <c r="O861" s="59">
        <v>20774.93</v>
      </c>
      <c r="P861" s="59">
        <v>20076.759999999998</v>
      </c>
      <c r="Q861" s="59">
        <v>18986.509999999998</v>
      </c>
      <c r="R861" s="59">
        <v>18635.53</v>
      </c>
    </row>
    <row r="862" spans="1:18" x14ac:dyDescent="0.2">
      <c r="B862" s="4">
        <v>2008</v>
      </c>
      <c r="C862" s="28"/>
      <c r="D862" s="28"/>
      <c r="E862" s="59">
        <v>8242.7099999999991</v>
      </c>
      <c r="F862" s="59">
        <v>8179.1</v>
      </c>
      <c r="G862" s="59">
        <v>8156.12</v>
      </c>
      <c r="H862" s="59">
        <v>7915.05</v>
      </c>
      <c r="I862" s="59">
        <v>7920.09</v>
      </c>
      <c r="J862" s="59">
        <v>7910.66</v>
      </c>
      <c r="K862" s="59">
        <v>7550.72</v>
      </c>
      <c r="L862" s="59">
        <v>7529.96</v>
      </c>
      <c r="M862" s="59">
        <v>7504.33</v>
      </c>
      <c r="N862" s="59">
        <v>7478.82</v>
      </c>
      <c r="O862" s="59">
        <v>7421.01</v>
      </c>
      <c r="P862" s="59">
        <v>7200.76</v>
      </c>
      <c r="Q862" s="59">
        <v>7180.33</v>
      </c>
      <c r="R862" s="59">
        <v>7148.54</v>
      </c>
    </row>
    <row r="863" spans="1:18" x14ac:dyDescent="0.2">
      <c r="B863" s="4">
        <v>2007</v>
      </c>
      <c r="C863" s="28"/>
      <c r="D863" s="59">
        <v>21890.28</v>
      </c>
      <c r="E863" s="59">
        <v>9619.49</v>
      </c>
      <c r="F863" s="59">
        <v>9407.7900000000009</v>
      </c>
      <c r="G863" s="59">
        <v>9402.17</v>
      </c>
      <c r="H863" s="59">
        <v>9585.98</v>
      </c>
      <c r="I863" s="59">
        <v>8081.21</v>
      </c>
      <c r="J863" s="59">
        <v>7990.8</v>
      </c>
      <c r="K863" s="59">
        <v>8084.41</v>
      </c>
      <c r="L863" s="59">
        <v>8039.43</v>
      </c>
      <c r="M863" s="59">
        <v>7928.14</v>
      </c>
      <c r="N863" s="59">
        <v>7775.11</v>
      </c>
      <c r="O863" s="59">
        <v>7771.11</v>
      </c>
      <c r="P863" s="59">
        <v>5508.51</v>
      </c>
      <c r="Q863" s="59">
        <v>5267.07</v>
      </c>
      <c r="R863" s="59">
        <v>5243.81</v>
      </c>
    </row>
    <row r="864" spans="1:18" x14ac:dyDescent="0.2">
      <c r="B864" s="4">
        <v>2006</v>
      </c>
      <c r="C864" s="59">
        <v>11957.65</v>
      </c>
      <c r="D864" s="59">
        <v>11957.65</v>
      </c>
      <c r="E864" s="59">
        <v>5666.66</v>
      </c>
      <c r="F864" s="59">
        <v>5461.03</v>
      </c>
      <c r="G864" s="59">
        <v>5469.46</v>
      </c>
      <c r="H864" s="59">
        <v>5618.91</v>
      </c>
      <c r="I864" s="59">
        <v>5836.38</v>
      </c>
      <c r="J864" s="59">
        <v>5832.48</v>
      </c>
      <c r="K864" s="59">
        <v>5961.13</v>
      </c>
      <c r="L864" s="59">
        <v>5774.16</v>
      </c>
      <c r="M864" s="59">
        <v>5598.26</v>
      </c>
      <c r="N864" s="59">
        <v>5433.4</v>
      </c>
      <c r="O864" s="59">
        <v>4525.3100000000004</v>
      </c>
      <c r="P864" s="59">
        <v>3438.14</v>
      </c>
      <c r="Q864" s="59">
        <v>3429.42</v>
      </c>
      <c r="R864" s="59">
        <v>3009.81</v>
      </c>
    </row>
    <row r="865" spans="2:18" x14ac:dyDescent="0.2">
      <c r="B865" s="4">
        <v>2005</v>
      </c>
      <c r="C865" s="59">
        <v>45039.67</v>
      </c>
      <c r="D865" s="59">
        <v>45039.67</v>
      </c>
      <c r="E865" s="59">
        <v>38113.449999999997</v>
      </c>
      <c r="F865" s="59">
        <v>36379.589999999997</v>
      </c>
      <c r="G865" s="59">
        <v>36489.769999999997</v>
      </c>
      <c r="H865" s="59">
        <v>37560.89</v>
      </c>
      <c r="I865" s="59">
        <v>39394.589999999997</v>
      </c>
      <c r="J865" s="59">
        <v>39375.22</v>
      </c>
      <c r="K865" s="59">
        <v>40473.19</v>
      </c>
      <c r="L865" s="59">
        <v>38638.35</v>
      </c>
      <c r="M865" s="59">
        <v>38798.53</v>
      </c>
      <c r="N865" s="59">
        <v>37390.93</v>
      </c>
      <c r="O865" s="59">
        <v>37339.71</v>
      </c>
      <c r="P865" s="59">
        <v>27528.62</v>
      </c>
      <c r="Q865" s="59">
        <v>26729.05</v>
      </c>
      <c r="R865" s="59">
        <v>25881.67</v>
      </c>
    </row>
    <row r="866" spans="2:18" x14ac:dyDescent="0.2">
      <c r="B866" s="4">
        <v>2004</v>
      </c>
      <c r="C866" s="59">
        <v>1812.81</v>
      </c>
      <c r="D866" s="59">
        <v>1812.81</v>
      </c>
      <c r="E866" s="59">
        <v>1903.85</v>
      </c>
      <c r="F866" s="59">
        <v>1753.56</v>
      </c>
      <c r="G866" s="59">
        <v>1768.59</v>
      </c>
      <c r="H866" s="59">
        <v>1881.5</v>
      </c>
      <c r="I866" s="59">
        <v>2053.0100000000002</v>
      </c>
      <c r="J866" s="59">
        <v>2052.9499999999998</v>
      </c>
      <c r="K866" s="59">
        <v>1987.78</v>
      </c>
      <c r="L866" s="59">
        <v>1863.62</v>
      </c>
      <c r="M866" s="59">
        <v>1883.08</v>
      </c>
      <c r="N866" s="59">
        <v>1767.38</v>
      </c>
      <c r="O866" s="59">
        <v>1836.35</v>
      </c>
      <c r="P866" s="59"/>
      <c r="Q866" s="59"/>
      <c r="R866" s="59"/>
    </row>
    <row r="867" spans="2:18" x14ac:dyDescent="0.2">
      <c r="B867" s="4">
        <v>2003</v>
      </c>
      <c r="C867" s="59">
        <v>2783.28</v>
      </c>
      <c r="D867" s="59">
        <v>2783.28</v>
      </c>
      <c r="E867" s="59">
        <v>2847.95</v>
      </c>
      <c r="F867" s="59">
        <v>1497.38</v>
      </c>
      <c r="G867" s="59">
        <v>1491.52</v>
      </c>
      <c r="H867" s="59">
        <v>1586.74</v>
      </c>
      <c r="I867" s="59">
        <v>1657.84</v>
      </c>
      <c r="J867" s="59">
        <v>1657.8</v>
      </c>
      <c r="K867" s="59">
        <v>1742.11</v>
      </c>
      <c r="L867" s="59">
        <v>1633.29</v>
      </c>
      <c r="M867" s="59">
        <v>1650.35</v>
      </c>
      <c r="N867" s="59">
        <v>1548.95</v>
      </c>
      <c r="O867" s="59">
        <v>1331.76</v>
      </c>
      <c r="P867" s="59"/>
      <c r="Q867" s="59"/>
      <c r="R867" s="59"/>
    </row>
    <row r="868" spans="2:18" x14ac:dyDescent="0.2">
      <c r="B868" s="4">
        <v>2002</v>
      </c>
      <c r="C868" s="59">
        <v>13253.22</v>
      </c>
      <c r="D868" s="59">
        <v>13253.22</v>
      </c>
      <c r="E868" s="59">
        <v>11071.06</v>
      </c>
      <c r="F868" s="59">
        <v>10519.51</v>
      </c>
      <c r="G868" s="59">
        <v>10562.06</v>
      </c>
      <c r="H868" s="59">
        <v>11125.05</v>
      </c>
      <c r="I868" s="59">
        <v>11731.56</v>
      </c>
      <c r="J868" s="59">
        <v>11516.6</v>
      </c>
      <c r="K868" s="59">
        <v>11427.44</v>
      </c>
      <c r="L868" s="59">
        <v>11261.67</v>
      </c>
      <c r="M868" s="59">
        <v>11309.76</v>
      </c>
      <c r="N868" s="59">
        <v>10903.48</v>
      </c>
      <c r="O868" s="59">
        <v>11052.17</v>
      </c>
      <c r="P868" s="59">
        <v>8076.04</v>
      </c>
      <c r="Q868" s="59">
        <v>8064.85</v>
      </c>
      <c r="R868" s="59">
        <v>7887.1</v>
      </c>
    </row>
    <row r="869" spans="2:18" x14ac:dyDescent="0.2">
      <c r="B869" s="4">
        <v>2001</v>
      </c>
      <c r="C869" s="59">
        <v>2125.81</v>
      </c>
      <c r="D869" s="59">
        <v>2125.81</v>
      </c>
      <c r="E869" s="59">
        <v>2203.94</v>
      </c>
      <c r="F869" s="59">
        <v>1960.44</v>
      </c>
      <c r="G869" s="59">
        <v>1977.25</v>
      </c>
      <c r="H869" s="59">
        <v>2103.4699999999998</v>
      </c>
      <c r="I869" s="59">
        <v>1453.24</v>
      </c>
      <c r="J869" s="59">
        <v>1378.55</v>
      </c>
      <c r="K869" s="59">
        <v>619.34</v>
      </c>
      <c r="L869" s="59">
        <v>580.65</v>
      </c>
      <c r="M869" s="59">
        <v>586.72</v>
      </c>
      <c r="N869" s="59">
        <v>550.66999999999996</v>
      </c>
      <c r="O869" s="59">
        <v>572.16</v>
      </c>
      <c r="P869" s="59"/>
      <c r="Q869" s="59"/>
      <c r="R869" s="59"/>
    </row>
    <row r="870" spans="2:18" x14ac:dyDescent="0.2">
      <c r="B870" s="4">
        <v>2000</v>
      </c>
      <c r="C870" s="59">
        <v>21502.89</v>
      </c>
      <c r="D870" s="59">
        <v>21502.89</v>
      </c>
      <c r="E870" s="59">
        <v>21773.95</v>
      </c>
      <c r="F870" s="59">
        <v>20003.95</v>
      </c>
      <c r="G870" s="59">
        <v>19787.86</v>
      </c>
      <c r="H870" s="59">
        <v>20022.93</v>
      </c>
      <c r="I870" s="59">
        <v>20380.009999999998</v>
      </c>
      <c r="J870" s="59">
        <v>20379.89</v>
      </c>
      <c r="K870" s="59">
        <v>20597.27</v>
      </c>
      <c r="L870" s="59">
        <v>20316.72</v>
      </c>
      <c r="M870" s="59">
        <v>20360.689999999999</v>
      </c>
      <c r="N870" s="59">
        <v>20099.240000000002</v>
      </c>
      <c r="O870" s="59">
        <v>16990.810000000001</v>
      </c>
      <c r="P870" s="59">
        <v>16105.6</v>
      </c>
      <c r="Q870" s="59">
        <v>16105.6</v>
      </c>
      <c r="R870" s="59">
        <v>16105.6</v>
      </c>
    </row>
    <row r="871" spans="2:18" x14ac:dyDescent="0.2">
      <c r="B871" s="4">
        <v>1999</v>
      </c>
      <c r="C871" s="59">
        <v>25290.47</v>
      </c>
      <c r="D871" s="59">
        <v>25290.47</v>
      </c>
      <c r="E871" s="59">
        <v>17763.759999999998</v>
      </c>
      <c r="F871" s="59">
        <v>17211.669999999998</v>
      </c>
      <c r="G871" s="59">
        <v>16566.91</v>
      </c>
      <c r="H871" s="59">
        <v>16487.04</v>
      </c>
      <c r="I871" s="59">
        <v>16521.82</v>
      </c>
      <c r="J871" s="59">
        <v>16521.8</v>
      </c>
      <c r="K871" s="59">
        <v>16542.97</v>
      </c>
      <c r="L871" s="59">
        <v>16515.650000000001</v>
      </c>
      <c r="M871" s="59">
        <v>16519.93</v>
      </c>
      <c r="N871" s="59">
        <v>16494.48</v>
      </c>
      <c r="O871" s="59">
        <v>16509.650000000001</v>
      </c>
      <c r="P871" s="59">
        <v>16105.6</v>
      </c>
      <c r="Q871" s="59">
        <v>16105.6</v>
      </c>
      <c r="R871" s="59">
        <v>16105.6</v>
      </c>
    </row>
    <row r="872" spans="2:18" x14ac:dyDescent="0.2">
      <c r="B872" s="4">
        <v>1998</v>
      </c>
      <c r="C872" s="59">
        <v>32587</v>
      </c>
      <c r="D872" s="59">
        <v>32587</v>
      </c>
      <c r="E872" s="59">
        <v>32605.85</v>
      </c>
      <c r="F872" s="59">
        <v>32556.75</v>
      </c>
      <c r="G872" s="59">
        <v>32211.55</v>
      </c>
      <c r="H872" s="59">
        <v>32211.55</v>
      </c>
      <c r="I872" s="59">
        <v>32211.55</v>
      </c>
      <c r="J872" s="59">
        <v>32211.55</v>
      </c>
      <c r="K872" s="59">
        <v>32211.55</v>
      </c>
      <c r="L872" s="59">
        <v>32211.55</v>
      </c>
      <c r="M872" s="59">
        <v>32211.55</v>
      </c>
      <c r="N872" s="59">
        <v>32211.55</v>
      </c>
      <c r="O872" s="59">
        <v>32211.55</v>
      </c>
      <c r="P872" s="59">
        <v>32211.55</v>
      </c>
      <c r="Q872" s="59">
        <v>32211.55</v>
      </c>
      <c r="R872" s="59">
        <v>32211.55</v>
      </c>
    </row>
    <row r="873" spans="2:18" x14ac:dyDescent="0.2">
      <c r="B873" s="4">
        <v>1997</v>
      </c>
      <c r="C873" s="59">
        <v>748.92</v>
      </c>
      <c r="D873" s="59">
        <v>748.92</v>
      </c>
      <c r="E873" s="59">
        <v>786.53</v>
      </c>
      <c r="F873" s="59">
        <v>664.99</v>
      </c>
      <c r="G873" s="59">
        <v>532.15</v>
      </c>
      <c r="H873" s="59">
        <v>566.12</v>
      </c>
      <c r="I873" s="59">
        <v>617.73</v>
      </c>
      <c r="J873" s="59">
        <v>617.71</v>
      </c>
      <c r="K873" s="59">
        <v>350.66</v>
      </c>
      <c r="L873" s="59">
        <v>144.88999999999999</v>
      </c>
      <c r="M873" s="59">
        <v>146.4</v>
      </c>
      <c r="N873" s="59">
        <v>137.4</v>
      </c>
      <c r="O873" s="59"/>
      <c r="P873" s="59"/>
      <c r="Q873" s="59"/>
      <c r="R873" s="59"/>
    </row>
    <row r="874" spans="2:18" x14ac:dyDescent="0.2">
      <c r="B874" s="4">
        <v>1996</v>
      </c>
      <c r="C874" s="59">
        <v>1026.97</v>
      </c>
      <c r="D874" s="59">
        <v>1026.97</v>
      </c>
      <c r="E874" s="59">
        <v>1078.55</v>
      </c>
      <c r="F874" s="59">
        <v>282.63</v>
      </c>
      <c r="G874" s="59">
        <v>285.05</v>
      </c>
      <c r="H874" s="59">
        <v>303.25</v>
      </c>
      <c r="I874" s="59">
        <v>330.9</v>
      </c>
      <c r="J874" s="59">
        <v>330.89</v>
      </c>
      <c r="K874" s="59">
        <v>347.71</v>
      </c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50.56</v>
      </c>
      <c r="D875" s="59">
        <v>50.56</v>
      </c>
      <c r="E875" s="59">
        <v>53.09</v>
      </c>
      <c r="F875" s="59">
        <v>48.9</v>
      </c>
      <c r="G875" s="59">
        <v>49.32</v>
      </c>
      <c r="H875" s="59">
        <v>52.47</v>
      </c>
      <c r="I875" s="59">
        <v>57.25</v>
      </c>
      <c r="J875" s="59">
        <v>57.25</v>
      </c>
      <c r="K875" s="59">
        <v>60.16</v>
      </c>
      <c r="L875" s="59">
        <v>56.41</v>
      </c>
      <c r="M875" s="59">
        <v>57</v>
      </c>
      <c r="N875" s="59">
        <v>53.49</v>
      </c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180069.53000000003</v>
      </c>
      <c r="E941" s="6">
        <f>SUM(E862:E940)</f>
        <v>153730.83999999997</v>
      </c>
      <c r="F941" s="6">
        <f>SUM(F861:F940)</f>
        <v>201780.6</v>
      </c>
      <c r="G941" s="6">
        <f>SUM(G860:G940)</f>
        <v>184855.06999999998</v>
      </c>
      <c r="H941" s="6">
        <f>SUM(H854:H940)</f>
        <v>211195.08</v>
      </c>
      <c r="I941" s="6">
        <f>SUM(I854:I940)</f>
        <v>259141.09</v>
      </c>
      <c r="J941" s="6">
        <f t="shared" ref="J941:L941" si="9">SUM(J854:J940)</f>
        <v>307925.05</v>
      </c>
      <c r="K941" s="6">
        <f>SUM(K854:K940)</f>
        <v>356873.57999999996</v>
      </c>
      <c r="L941" s="6">
        <f t="shared" si="9"/>
        <v>405475.15999999992</v>
      </c>
      <c r="M941" s="6">
        <f>SUM(M854:M940)</f>
        <v>445931.59000000008</v>
      </c>
      <c r="N941" s="13">
        <f>SUM(N850:N940)</f>
        <v>498727.63999999996</v>
      </c>
      <c r="O941" s="13">
        <f>SUM(O850:O940)</f>
        <v>539006.00999999989</v>
      </c>
      <c r="P941" s="13">
        <f>SUM(P850:P940)</f>
        <v>533237.25</v>
      </c>
      <c r="Q941" s="13">
        <f>SUM(Q850:Q940)</f>
        <v>579782.87000000011</v>
      </c>
      <c r="R941" s="13">
        <f>SUM(R849:R940)</f>
        <v>598518.2899999998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38236.230000000003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95551.57</v>
      </c>
      <c r="Q945" s="59">
        <v>95551.57</v>
      </c>
      <c r="R945" s="59">
        <v>95238.57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44364.85</v>
      </c>
      <c r="O947" s="59">
        <v>44216.39</v>
      </c>
      <c r="P947" s="59">
        <v>41912.19</v>
      </c>
      <c r="Q947" s="59">
        <v>45363.8</v>
      </c>
      <c r="R947" s="59">
        <v>46213.34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327.43</v>
      </c>
      <c r="N948" s="59">
        <v>324.36</v>
      </c>
      <c r="O948" s="59">
        <v>329.22</v>
      </c>
      <c r="P948" s="59">
        <v>329.22</v>
      </c>
      <c r="Q948" s="59">
        <v>329.22</v>
      </c>
      <c r="R948" s="59">
        <v>328.14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49823.38</v>
      </c>
      <c r="M949" s="59">
        <v>50341.51</v>
      </c>
      <c r="N949" s="59">
        <v>49870.01</v>
      </c>
      <c r="O949" s="59">
        <v>50616.12</v>
      </c>
      <c r="P949" s="59">
        <v>50616.12</v>
      </c>
      <c r="Q949" s="59">
        <v>50616.12</v>
      </c>
      <c r="R949" s="59">
        <v>50450.32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45928.5</v>
      </c>
      <c r="L950" s="59">
        <v>45455.79</v>
      </c>
      <c r="M950" s="59">
        <v>45928.5</v>
      </c>
      <c r="N950" s="59">
        <v>45498.34</v>
      </c>
      <c r="O950" s="59">
        <v>46179.040000000001</v>
      </c>
      <c r="P950" s="59">
        <v>46179.040000000001</v>
      </c>
      <c r="Q950" s="59">
        <v>46179.040000000001</v>
      </c>
      <c r="R950" s="59">
        <v>46027.77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37860.22</v>
      </c>
      <c r="K951" s="59">
        <v>38099.96</v>
      </c>
      <c r="L951" s="59">
        <v>39528.839999999997</v>
      </c>
      <c r="M951" s="59">
        <v>28197.78</v>
      </c>
      <c r="N951" s="59">
        <v>27933.68</v>
      </c>
      <c r="O951" s="59">
        <v>28351.59</v>
      </c>
      <c r="P951" s="59">
        <v>28351.59</v>
      </c>
      <c r="Q951" s="59">
        <v>28351.59</v>
      </c>
      <c r="R951" s="59">
        <v>28258.720000000001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14794.45</v>
      </c>
      <c r="J952" s="59">
        <v>14993.02</v>
      </c>
      <c r="K952" s="59">
        <v>18055.47</v>
      </c>
      <c r="L952" s="59">
        <v>20547.62</v>
      </c>
      <c r="M952" s="59">
        <v>17868.310000000001</v>
      </c>
      <c r="N952" s="59">
        <v>10106.879999999999</v>
      </c>
      <c r="O952" s="59">
        <v>9891.19</v>
      </c>
      <c r="P952" s="59">
        <v>3284.45</v>
      </c>
      <c r="Q952" s="59">
        <v>4377.71</v>
      </c>
      <c r="R952" s="59">
        <v>4654.38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3256.42</v>
      </c>
      <c r="I953" s="59">
        <v>3328.66</v>
      </c>
      <c r="J953" s="59">
        <v>3267.03</v>
      </c>
      <c r="K953" s="59">
        <v>3805.35</v>
      </c>
      <c r="L953" s="59">
        <v>4215.43</v>
      </c>
      <c r="M953" s="59">
        <v>3754.85</v>
      </c>
      <c r="N953" s="59">
        <v>3636.53</v>
      </c>
      <c r="O953" s="59">
        <v>2895.56</v>
      </c>
      <c r="P953" s="59">
        <v>2408.4899999999998</v>
      </c>
      <c r="Q953" s="59">
        <v>3092.65</v>
      </c>
      <c r="R953" s="59">
        <v>3299.24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40202.81</v>
      </c>
      <c r="H954" s="59">
        <v>39947.120000000003</v>
      </c>
      <c r="I954" s="59">
        <v>38707.71</v>
      </c>
      <c r="J954" s="59">
        <v>28481.49</v>
      </c>
      <c r="K954" s="59">
        <v>28649.57</v>
      </c>
      <c r="L954" s="59">
        <v>28354.7</v>
      </c>
      <c r="M954" s="59">
        <v>28649.57</v>
      </c>
      <c r="N954" s="59">
        <v>28381.24</v>
      </c>
      <c r="O954" s="59">
        <v>28805.85</v>
      </c>
      <c r="P954" s="59">
        <v>28805.85</v>
      </c>
      <c r="Q954" s="59">
        <v>28805.85</v>
      </c>
      <c r="R954" s="59">
        <v>28711.49</v>
      </c>
    </row>
    <row r="955" spans="2:18" x14ac:dyDescent="0.2">
      <c r="B955" s="4">
        <v>2009</v>
      </c>
      <c r="C955" s="28"/>
      <c r="D955" s="28"/>
      <c r="E955" s="28"/>
      <c r="F955" s="59">
        <v>34738.629999999997</v>
      </c>
      <c r="G955" s="59">
        <v>34647.22</v>
      </c>
      <c r="H955" s="59">
        <v>34787.85</v>
      </c>
      <c r="I955" s="59">
        <v>34787.85</v>
      </c>
      <c r="J955" s="59">
        <v>33958.15</v>
      </c>
      <c r="K955" s="59">
        <v>34158.54</v>
      </c>
      <c r="L955" s="59">
        <v>33806.97</v>
      </c>
      <c r="M955" s="59">
        <v>34158.54</v>
      </c>
      <c r="N955" s="59">
        <v>33838.61</v>
      </c>
      <c r="O955" s="59">
        <v>34344.870000000003</v>
      </c>
      <c r="P955" s="59">
        <v>34344.870000000003</v>
      </c>
      <c r="Q955" s="59">
        <v>16438.3</v>
      </c>
      <c r="R955" s="59">
        <v>16384.45</v>
      </c>
    </row>
    <row r="956" spans="2:18" x14ac:dyDescent="0.2">
      <c r="B956" s="4">
        <v>2008</v>
      </c>
      <c r="C956" s="28"/>
      <c r="D956" s="28"/>
      <c r="E956" s="59">
        <v>28562.91</v>
      </c>
      <c r="F956" s="59">
        <v>28551.61</v>
      </c>
      <c r="G956" s="59">
        <v>28493.31</v>
      </c>
      <c r="H956" s="59">
        <v>28504.53</v>
      </c>
      <c r="I956" s="59">
        <v>28504.53</v>
      </c>
      <c r="J956" s="59">
        <v>27824.68</v>
      </c>
      <c r="K956" s="59">
        <v>27988.880000000001</v>
      </c>
      <c r="L956" s="59">
        <v>27700.81</v>
      </c>
      <c r="M956" s="59">
        <v>27988.880000000001</v>
      </c>
      <c r="N956" s="59">
        <v>27726.74</v>
      </c>
      <c r="O956" s="59">
        <v>28141.56</v>
      </c>
      <c r="P956" s="59">
        <v>28141.56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2088.6799999999998</v>
      </c>
      <c r="E957" s="59">
        <v>2169.52</v>
      </c>
      <c r="F957" s="59">
        <v>2088.6799999999998</v>
      </c>
      <c r="G957" s="59">
        <v>2014.42</v>
      </c>
      <c r="H957" s="59">
        <v>1807.62</v>
      </c>
      <c r="I957" s="59">
        <v>1806.68</v>
      </c>
      <c r="J957" s="59">
        <v>1806.68</v>
      </c>
      <c r="K957" s="59">
        <v>2168.58</v>
      </c>
      <c r="L957" s="59">
        <v>2506.98</v>
      </c>
      <c r="M957" s="59">
        <v>2193.02</v>
      </c>
      <c r="N957" s="59">
        <v>2211.8200000000002</v>
      </c>
      <c r="O957" s="59">
        <v>2121.58</v>
      </c>
      <c r="P957" s="59">
        <v>1731.48</v>
      </c>
      <c r="Q957" s="59">
        <v>2350</v>
      </c>
      <c r="R957" s="59">
        <v>2506.98</v>
      </c>
    </row>
    <row r="958" spans="2:18" x14ac:dyDescent="0.2">
      <c r="B958" s="4">
        <v>2006</v>
      </c>
      <c r="C958" s="59">
        <v>10644.65</v>
      </c>
      <c r="D958" s="59">
        <v>10644.65</v>
      </c>
      <c r="E958" s="59">
        <v>10005.66</v>
      </c>
      <c r="F958" s="59">
        <v>9702.23</v>
      </c>
      <c r="G958" s="59">
        <v>155.69999999999999</v>
      </c>
      <c r="H958" s="59">
        <v>96.41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/>
      <c r="Q958" s="59"/>
      <c r="R958" s="59"/>
    </row>
    <row r="959" spans="2:18" x14ac:dyDescent="0.2">
      <c r="B959" s="4">
        <v>2005</v>
      </c>
      <c r="C959" s="59">
        <v>45913.96</v>
      </c>
      <c r="D959" s="59">
        <v>45913.96</v>
      </c>
      <c r="E959" s="59">
        <v>45452.86</v>
      </c>
      <c r="F959" s="59">
        <v>36113.660000000003</v>
      </c>
      <c r="G959" s="59">
        <v>36080.29</v>
      </c>
      <c r="H959" s="59">
        <v>33774.19</v>
      </c>
      <c r="I959" s="59">
        <v>30338.07</v>
      </c>
      <c r="J959" s="59">
        <v>29614.49</v>
      </c>
      <c r="K959" s="59">
        <v>29789.26</v>
      </c>
      <c r="L959" s="59">
        <v>29482.66</v>
      </c>
      <c r="M959" s="59">
        <v>29789.26</v>
      </c>
      <c r="N959" s="59">
        <v>29510.25</v>
      </c>
      <c r="O959" s="59">
        <v>0</v>
      </c>
      <c r="P959" s="59"/>
      <c r="Q959" s="59"/>
      <c r="R959" s="59"/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4102.34</v>
      </c>
      <c r="I960" s="59">
        <v>4100.2</v>
      </c>
      <c r="J960" s="59">
        <v>4100.2</v>
      </c>
      <c r="K960" s="59">
        <v>4921.5200000000004</v>
      </c>
      <c r="L960" s="59">
        <v>5689.51</v>
      </c>
      <c r="M960" s="59">
        <v>4976.99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31952.12</v>
      </c>
      <c r="D961" s="59">
        <v>31952.12</v>
      </c>
      <c r="E961" s="59">
        <v>31902.75</v>
      </c>
      <c r="F961" s="59">
        <v>31624.41</v>
      </c>
      <c r="G961" s="59">
        <v>25639.35</v>
      </c>
      <c r="H961" s="59">
        <v>25573.47</v>
      </c>
      <c r="I961" s="59">
        <v>23580.77</v>
      </c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31039.17</v>
      </c>
      <c r="D962" s="59">
        <v>31039.17</v>
      </c>
      <c r="E962" s="59">
        <v>33775.5</v>
      </c>
      <c r="F962" s="59">
        <v>32769.31</v>
      </c>
      <c r="G962" s="59">
        <v>6904.32</v>
      </c>
      <c r="H962" s="59">
        <v>6358.34</v>
      </c>
      <c r="I962" s="59">
        <v>942.36</v>
      </c>
      <c r="J962" s="59">
        <v>942.36</v>
      </c>
      <c r="K962" s="59">
        <v>1131.1199999999999</v>
      </c>
      <c r="L962" s="59">
        <v>1307.6300000000001</v>
      </c>
      <c r="M962" s="59">
        <v>1143.8699999999999</v>
      </c>
      <c r="N962" s="59">
        <v>1153.68</v>
      </c>
      <c r="O962" s="59">
        <v>1106.6099999999999</v>
      </c>
      <c r="P962" s="59">
        <v>903.13</v>
      </c>
      <c r="Q962" s="59">
        <v>1225.75</v>
      </c>
      <c r="R962" s="59">
        <v>1307.6300000000001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3467.9</v>
      </c>
      <c r="D964" s="59">
        <v>3467.9</v>
      </c>
      <c r="E964" s="59">
        <v>3602.12</v>
      </c>
      <c r="F964" s="59">
        <v>3232.92</v>
      </c>
      <c r="G964" s="59">
        <v>3114.75</v>
      </c>
      <c r="H964" s="59">
        <v>2881.63</v>
      </c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13727.17</v>
      </c>
      <c r="D965" s="59">
        <v>13727.17</v>
      </c>
      <c r="E965" s="59">
        <v>13668.71</v>
      </c>
      <c r="F965" s="59">
        <v>335.08</v>
      </c>
      <c r="G965" s="59">
        <v>323.16000000000003</v>
      </c>
      <c r="H965" s="59">
        <v>289.99</v>
      </c>
      <c r="I965" s="59">
        <v>289.83999999999997</v>
      </c>
      <c r="J965" s="59">
        <v>289.83999999999997</v>
      </c>
      <c r="K965" s="59">
        <v>347.9</v>
      </c>
      <c r="L965" s="59">
        <v>402.18</v>
      </c>
      <c r="M965" s="59">
        <v>351.82</v>
      </c>
      <c r="N965" s="59">
        <v>354.83</v>
      </c>
      <c r="O965" s="59">
        <v>340.36</v>
      </c>
      <c r="P965" s="59">
        <v>277.77</v>
      </c>
      <c r="Q965" s="59">
        <v>377</v>
      </c>
      <c r="R965" s="59">
        <v>402.18</v>
      </c>
    </row>
    <row r="966" spans="2:18" x14ac:dyDescent="0.2">
      <c r="B966" s="4">
        <v>1998</v>
      </c>
      <c r="C966" s="59">
        <v>22889.26</v>
      </c>
      <c r="D966" s="59">
        <v>22889.26</v>
      </c>
      <c r="E966" s="59">
        <v>23117.45</v>
      </c>
      <c r="F966" s="59">
        <v>8230.1299999999992</v>
      </c>
      <c r="G966" s="59">
        <v>7950.8</v>
      </c>
      <c r="H966" s="59">
        <v>4100.99</v>
      </c>
      <c r="I966" s="59">
        <v>4098.8599999999997</v>
      </c>
      <c r="J966" s="59">
        <v>4098.8599999999997</v>
      </c>
      <c r="K966" s="59">
        <v>4919.91</v>
      </c>
      <c r="L966" s="59">
        <v>5687.64</v>
      </c>
      <c r="M966" s="59">
        <v>4975.3599999999997</v>
      </c>
      <c r="N966" s="59">
        <v>5018.01</v>
      </c>
      <c r="O966" s="59">
        <v>4813.28</v>
      </c>
      <c r="P966" s="59">
        <v>3928.25</v>
      </c>
      <c r="Q966" s="59">
        <v>5331.5</v>
      </c>
      <c r="R966" s="59">
        <v>5687.64</v>
      </c>
    </row>
    <row r="967" spans="2:18" x14ac:dyDescent="0.2">
      <c r="B967" s="4">
        <v>1997</v>
      </c>
      <c r="C967" s="59">
        <v>29788.49</v>
      </c>
      <c r="D967" s="59">
        <v>29788.49</v>
      </c>
      <c r="E967" s="59">
        <v>29804.58</v>
      </c>
      <c r="F967" s="59">
        <v>29643.01</v>
      </c>
      <c r="G967" s="59">
        <v>29434.2</v>
      </c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28803.200000000001</v>
      </c>
      <c r="D968" s="59">
        <v>28803.200000000001</v>
      </c>
      <c r="E968" s="59">
        <v>3851.82</v>
      </c>
      <c r="F968" s="59">
        <v>3708.3</v>
      </c>
      <c r="G968" s="59">
        <v>3576.45</v>
      </c>
      <c r="H968" s="59">
        <v>3209.29</v>
      </c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18000.03</v>
      </c>
      <c r="D969" s="59">
        <v>18000.03</v>
      </c>
      <c r="E969" s="59">
        <v>18696.71</v>
      </c>
      <c r="F969" s="59">
        <v>14953.17</v>
      </c>
      <c r="G969" s="59">
        <v>14421.53</v>
      </c>
      <c r="H969" s="59">
        <v>12941.02</v>
      </c>
      <c r="I969" s="59">
        <v>12934.29</v>
      </c>
      <c r="J969" s="59">
        <v>12934.29</v>
      </c>
      <c r="K969" s="59">
        <v>15525.19</v>
      </c>
      <c r="L969" s="59">
        <v>17947.84</v>
      </c>
      <c r="M969" s="59">
        <v>15700.16</v>
      </c>
      <c r="N969" s="59">
        <v>15834.75</v>
      </c>
      <c r="O969" s="59">
        <v>15188.71</v>
      </c>
      <c r="P969" s="59">
        <v>12395.92</v>
      </c>
      <c r="Q969" s="59">
        <v>16824</v>
      </c>
      <c r="R969" s="59">
        <v>17947.84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7966.49</v>
      </c>
      <c r="D972" s="59">
        <v>7966.49</v>
      </c>
      <c r="E972" s="59">
        <v>7924</v>
      </c>
      <c r="F972" s="59">
        <v>7921.6</v>
      </c>
      <c r="G972" s="59">
        <v>7900.75</v>
      </c>
      <c r="H972" s="59">
        <v>7932.82</v>
      </c>
      <c r="I972" s="59">
        <v>7932.82</v>
      </c>
      <c r="J972" s="59">
        <v>7743.62</v>
      </c>
      <c r="K972" s="59">
        <v>7789.32</v>
      </c>
      <c r="L972" s="59">
        <v>7709.15</v>
      </c>
      <c r="M972" s="59">
        <v>7789.32</v>
      </c>
      <c r="N972" s="59">
        <v>7716.36</v>
      </c>
      <c r="O972" s="59">
        <v>7831.81</v>
      </c>
      <c r="P972" s="59">
        <v>7831.81</v>
      </c>
      <c r="Q972" s="59">
        <v>7831.81</v>
      </c>
      <c r="R972" s="59"/>
    </row>
    <row r="973" spans="2:18" x14ac:dyDescent="0.2">
      <c r="B973" s="4">
        <v>1991</v>
      </c>
      <c r="C973" s="59">
        <v>17723.12</v>
      </c>
      <c r="D973" s="59">
        <v>17723.12</v>
      </c>
      <c r="E973" s="59">
        <v>18409.07</v>
      </c>
      <c r="F973" s="59">
        <v>17723.12</v>
      </c>
      <c r="G973" s="59">
        <v>17093</v>
      </c>
      <c r="H973" s="59">
        <v>15338.23</v>
      </c>
      <c r="I973" s="59">
        <v>15330.26</v>
      </c>
      <c r="J973" s="59">
        <v>15330.26</v>
      </c>
      <c r="K973" s="59">
        <v>18401.09</v>
      </c>
      <c r="L973" s="59">
        <v>21272.53</v>
      </c>
      <c r="M973" s="59">
        <v>18608.47</v>
      </c>
      <c r="N973" s="59">
        <v>18768</v>
      </c>
      <c r="O973" s="59">
        <v>18002.28</v>
      </c>
      <c r="P973" s="59">
        <v>14692.16</v>
      </c>
      <c r="Q973" s="59">
        <v>19940.5</v>
      </c>
      <c r="R973" s="59">
        <v>21272.53</v>
      </c>
    </row>
    <row r="974" spans="2:18" x14ac:dyDescent="0.2">
      <c r="B974" s="4">
        <v>1990</v>
      </c>
      <c r="C974" s="59">
        <v>19663.14</v>
      </c>
      <c r="D974" s="59">
        <v>19663.14</v>
      </c>
      <c r="E974" s="59">
        <v>20424.18</v>
      </c>
      <c r="F974" s="59">
        <v>19663.14</v>
      </c>
      <c r="G974" s="59">
        <v>18964.05</v>
      </c>
      <c r="H974" s="59">
        <v>17017.2</v>
      </c>
      <c r="I974" s="59">
        <v>17008.349999999999</v>
      </c>
      <c r="J974" s="59">
        <v>17008.349999999999</v>
      </c>
      <c r="K974" s="59">
        <v>20415.34</v>
      </c>
      <c r="L974" s="59">
        <v>23601.08</v>
      </c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263.52999999999997</v>
      </c>
      <c r="D990" s="59">
        <v>263.52999999999997</v>
      </c>
      <c r="E990" s="59">
        <v>273.73</v>
      </c>
      <c r="F990" s="59">
        <v>263.52999999999997</v>
      </c>
      <c r="G990" s="59">
        <v>254.16</v>
      </c>
      <c r="H990" s="59">
        <v>228.07</v>
      </c>
      <c r="I990" s="59">
        <v>227.95</v>
      </c>
      <c r="J990" s="59">
        <v>227.95</v>
      </c>
      <c r="K990" s="59">
        <v>273.61</v>
      </c>
      <c r="L990" s="59">
        <v>316.31</v>
      </c>
      <c r="M990" s="59">
        <v>276.69</v>
      </c>
      <c r="N990" s="59">
        <v>279.07</v>
      </c>
      <c r="O990" s="59">
        <v>267.68</v>
      </c>
      <c r="P990" s="59">
        <v>218.46</v>
      </c>
      <c r="Q990" s="59">
        <v>296.5</v>
      </c>
      <c r="R990" s="59">
        <v>316.31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283930.91000000003</v>
      </c>
      <c r="E1035" s="6">
        <f>SUM(E956:E1034)</f>
        <v>291641.56999999995</v>
      </c>
      <c r="F1035" s="6">
        <f>SUM(F955:F1034)</f>
        <v>281262.53000000003</v>
      </c>
      <c r="G1035" s="6">
        <f>SUM(G954:G1034)</f>
        <v>277170.27</v>
      </c>
      <c r="H1035" s="6">
        <f>SUM(H948:H1034)</f>
        <v>242147.53000000003</v>
      </c>
      <c r="I1035" s="6">
        <f>SUM(I948:I1034)</f>
        <v>238713.65</v>
      </c>
      <c r="J1035" s="6">
        <f t="shared" ref="J1035:L1035" si="10">SUM(J948:J1034)</f>
        <v>240481.49</v>
      </c>
      <c r="K1035" s="6">
        <f>SUM(K948:K1034)</f>
        <v>302369.11000000004</v>
      </c>
      <c r="L1035" s="6">
        <f t="shared" si="10"/>
        <v>365357.05000000005</v>
      </c>
      <c r="M1035" s="6">
        <f>SUM(M948:M1034)</f>
        <v>323020.33</v>
      </c>
      <c r="N1035" s="13">
        <f>SUM(N944:N1034)</f>
        <v>352528.01</v>
      </c>
      <c r="O1035" s="13">
        <f>SUM(O944:O1034)</f>
        <v>323443.7</v>
      </c>
      <c r="P1035" s="13">
        <f>SUM(P944:P1034)</f>
        <v>401903.93</v>
      </c>
      <c r="Q1035" s="13">
        <f>SUM(Q944:Q1034)</f>
        <v>373282.91000000003</v>
      </c>
      <c r="R1035" s="13">
        <f>SUM(R943:R1034)</f>
        <v>407243.76000000007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12936</v>
      </c>
      <c r="Q1979" s="59">
        <v>12936</v>
      </c>
      <c r="R1979" s="59">
        <v>12936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41526</v>
      </c>
      <c r="P1980" s="59">
        <v>41526</v>
      </c>
      <c r="Q1980" s="59">
        <v>41526</v>
      </c>
      <c r="R1980" s="59">
        <v>41526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3831</v>
      </c>
      <c r="O1981" s="59">
        <v>3831</v>
      </c>
      <c r="P1981" s="59">
        <v>3831</v>
      </c>
      <c r="Q1981" s="59">
        <v>3831</v>
      </c>
      <c r="R1981" s="59">
        <v>3831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12542</v>
      </c>
      <c r="N1982" s="59">
        <v>12542</v>
      </c>
      <c r="O1982" s="59">
        <v>12542</v>
      </c>
      <c r="P1982" s="59">
        <v>12542</v>
      </c>
      <c r="Q1982" s="59">
        <v>12542</v>
      </c>
      <c r="R1982" s="59">
        <v>12542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4262</v>
      </c>
      <c r="M1983" s="59">
        <v>4262</v>
      </c>
      <c r="N1983" s="59">
        <v>4262</v>
      </c>
      <c r="O1983" s="59">
        <v>4262</v>
      </c>
      <c r="P1983" s="59">
        <v>4262</v>
      </c>
      <c r="Q1983" s="59">
        <v>4262</v>
      </c>
      <c r="R1983" s="59">
        <v>4262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22854</v>
      </c>
      <c r="L1984" s="59">
        <v>22854</v>
      </c>
      <c r="M1984" s="59">
        <v>22854</v>
      </c>
      <c r="N1984" s="59">
        <v>22854</v>
      </c>
      <c r="O1984" s="59">
        <v>22854</v>
      </c>
      <c r="P1984" s="59">
        <v>22854</v>
      </c>
      <c r="Q1984" s="59">
        <v>22854</v>
      </c>
      <c r="R1984" s="59">
        <v>22854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5866</v>
      </c>
      <c r="K1985" s="59">
        <v>5866</v>
      </c>
      <c r="L1985" s="59">
        <v>5866</v>
      </c>
      <c r="M1985" s="59">
        <v>5866</v>
      </c>
      <c r="N1985" s="59">
        <v>5866</v>
      </c>
      <c r="O1985" s="59">
        <v>5866</v>
      </c>
      <c r="P1985" s="59">
        <v>5866</v>
      </c>
      <c r="Q1985" s="59">
        <v>5866</v>
      </c>
      <c r="R1985" s="59">
        <v>5866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38285</v>
      </c>
      <c r="J1986" s="59">
        <v>38285</v>
      </c>
      <c r="K1986" s="59">
        <v>38285</v>
      </c>
      <c r="L1986" s="59">
        <v>38285</v>
      </c>
      <c r="M1986" s="59">
        <v>38285</v>
      </c>
      <c r="N1986" s="59">
        <v>38285</v>
      </c>
      <c r="O1986" s="59">
        <v>38285</v>
      </c>
      <c r="P1986" s="59">
        <v>38285</v>
      </c>
      <c r="Q1986" s="59">
        <v>38285</v>
      </c>
      <c r="R1986" s="59">
        <v>38285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25213</v>
      </c>
      <c r="I1987" s="59">
        <v>25213</v>
      </c>
      <c r="J1987" s="59">
        <v>25213</v>
      </c>
      <c r="K1987" s="59">
        <v>25213</v>
      </c>
      <c r="L1987" s="59">
        <v>25213</v>
      </c>
      <c r="M1987" s="59">
        <v>25213</v>
      </c>
      <c r="N1987" s="59">
        <v>25213</v>
      </c>
      <c r="O1987" s="59">
        <v>25213</v>
      </c>
      <c r="P1987" s="59">
        <v>25213</v>
      </c>
      <c r="Q1987" s="59">
        <v>25213</v>
      </c>
      <c r="R1987" s="59">
        <v>25213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22012</v>
      </c>
      <c r="H1988" s="59">
        <v>22012</v>
      </c>
      <c r="I1988" s="59">
        <v>22012</v>
      </c>
      <c r="J1988" s="59">
        <v>22012</v>
      </c>
      <c r="K1988" s="59">
        <v>22012</v>
      </c>
      <c r="L1988" s="59">
        <v>22012</v>
      </c>
      <c r="M1988" s="59">
        <v>22012</v>
      </c>
      <c r="N1988" s="59">
        <v>22012</v>
      </c>
      <c r="O1988" s="59">
        <v>22012</v>
      </c>
      <c r="P1988" s="59">
        <v>22012</v>
      </c>
      <c r="Q1988" s="59">
        <v>22012</v>
      </c>
      <c r="R1988" s="59">
        <v>22012</v>
      </c>
    </row>
    <row r="1989" spans="2:18" x14ac:dyDescent="0.2">
      <c r="B1989" s="4">
        <v>2009</v>
      </c>
      <c r="C1989" s="28"/>
      <c r="D1989" s="28"/>
      <c r="E1989" s="28"/>
      <c r="F1989" s="59">
        <v>13122</v>
      </c>
      <c r="G1989" s="59">
        <v>13122</v>
      </c>
      <c r="H1989" s="59">
        <v>13122</v>
      </c>
      <c r="I1989" s="59">
        <v>13122</v>
      </c>
      <c r="J1989" s="59">
        <v>13122</v>
      </c>
      <c r="K1989" s="59">
        <v>13122</v>
      </c>
      <c r="L1989" s="59">
        <v>13122</v>
      </c>
      <c r="M1989" s="59">
        <v>13122</v>
      </c>
      <c r="N1989" s="59">
        <v>13122</v>
      </c>
      <c r="O1989" s="59">
        <v>13122</v>
      </c>
      <c r="P1989" s="59">
        <v>13122</v>
      </c>
      <c r="Q1989" s="59">
        <v>13122</v>
      </c>
      <c r="R1989" s="59">
        <v>13122</v>
      </c>
    </row>
    <row r="1990" spans="2:18" x14ac:dyDescent="0.2">
      <c r="B1990" s="4">
        <v>2008</v>
      </c>
      <c r="C1990" s="28"/>
      <c r="D1990" s="28"/>
      <c r="E1990" s="59">
        <v>14750</v>
      </c>
      <c r="F1990" s="59">
        <v>14750</v>
      </c>
      <c r="G1990" s="59">
        <v>14750</v>
      </c>
      <c r="H1990" s="59">
        <v>14750</v>
      </c>
      <c r="I1990" s="59">
        <v>14750</v>
      </c>
      <c r="J1990" s="59">
        <v>14750</v>
      </c>
      <c r="K1990" s="59">
        <v>14750</v>
      </c>
      <c r="L1990" s="59">
        <v>14750</v>
      </c>
      <c r="M1990" s="59">
        <v>14750</v>
      </c>
      <c r="N1990" s="59">
        <v>14750</v>
      </c>
      <c r="O1990" s="59">
        <v>14750</v>
      </c>
      <c r="P1990" s="59">
        <v>14750</v>
      </c>
      <c r="Q1990" s="59">
        <v>14750</v>
      </c>
      <c r="R1990" s="59">
        <v>14750</v>
      </c>
    </row>
    <row r="1991" spans="2:18" x14ac:dyDescent="0.2">
      <c r="B1991" s="4">
        <v>2007</v>
      </c>
      <c r="C1991" s="28"/>
      <c r="D1991" s="59">
        <v>19562</v>
      </c>
      <c r="E1991" s="59">
        <v>19562</v>
      </c>
      <c r="F1991" s="59">
        <v>19562</v>
      </c>
      <c r="G1991" s="59">
        <v>19562</v>
      </c>
      <c r="H1991" s="59">
        <v>19562</v>
      </c>
      <c r="I1991" s="59">
        <v>19562</v>
      </c>
      <c r="J1991" s="59">
        <v>19562</v>
      </c>
      <c r="K1991" s="59">
        <v>19562</v>
      </c>
      <c r="L1991" s="59">
        <v>19562</v>
      </c>
      <c r="M1991" s="59">
        <v>19562</v>
      </c>
      <c r="N1991" s="59">
        <v>19562</v>
      </c>
      <c r="O1991" s="59">
        <v>19562</v>
      </c>
      <c r="P1991" s="59">
        <v>19562</v>
      </c>
      <c r="Q1991" s="59">
        <v>19562</v>
      </c>
      <c r="R1991" s="59">
        <v>19562</v>
      </c>
    </row>
    <row r="1992" spans="2:18" x14ac:dyDescent="0.2">
      <c r="B1992" s="4">
        <v>2006</v>
      </c>
      <c r="C1992" s="59">
        <v>29038</v>
      </c>
      <c r="D1992" s="59">
        <v>29038</v>
      </c>
      <c r="E1992" s="59">
        <v>29038</v>
      </c>
      <c r="F1992" s="59">
        <v>29038</v>
      </c>
      <c r="G1992" s="59">
        <v>29038</v>
      </c>
      <c r="H1992" s="59">
        <v>29038</v>
      </c>
      <c r="I1992" s="59">
        <v>29038</v>
      </c>
      <c r="J1992" s="59">
        <v>29038</v>
      </c>
      <c r="K1992" s="59">
        <v>29038</v>
      </c>
      <c r="L1992" s="59">
        <v>29038</v>
      </c>
      <c r="M1992" s="59">
        <v>29038</v>
      </c>
      <c r="N1992" s="59">
        <v>29038</v>
      </c>
      <c r="O1992" s="59">
        <v>29038</v>
      </c>
      <c r="P1992" s="59">
        <v>29038</v>
      </c>
      <c r="Q1992" s="59">
        <v>29038</v>
      </c>
      <c r="R1992" s="59">
        <v>29038</v>
      </c>
    </row>
    <row r="1993" spans="2:18" x14ac:dyDescent="0.2">
      <c r="B1993" s="4">
        <v>2005</v>
      </c>
      <c r="C1993" s="59">
        <v>18986</v>
      </c>
      <c r="D1993" s="59">
        <v>18986</v>
      </c>
      <c r="E1993" s="59">
        <v>18986</v>
      </c>
      <c r="F1993" s="59">
        <v>18986</v>
      </c>
      <c r="G1993" s="59">
        <v>18986</v>
      </c>
      <c r="H1993" s="59">
        <v>18986</v>
      </c>
      <c r="I1993" s="59">
        <v>18986</v>
      </c>
      <c r="J1993" s="59">
        <v>18986</v>
      </c>
      <c r="K1993" s="59">
        <v>18986</v>
      </c>
      <c r="L1993" s="59">
        <v>18986</v>
      </c>
      <c r="M1993" s="59">
        <v>18986</v>
      </c>
      <c r="N1993" s="59">
        <v>18986</v>
      </c>
      <c r="O1993" s="59">
        <v>18986</v>
      </c>
      <c r="P1993" s="59">
        <v>18986</v>
      </c>
      <c r="Q1993" s="59">
        <v>18986</v>
      </c>
      <c r="R1993" s="59">
        <v>18986</v>
      </c>
    </row>
    <row r="1994" spans="2:18" x14ac:dyDescent="0.2">
      <c r="B1994" s="4">
        <v>2004</v>
      </c>
      <c r="C1994" s="59">
        <v>23148</v>
      </c>
      <c r="D1994" s="59">
        <v>23148</v>
      </c>
      <c r="E1994" s="59">
        <v>23148</v>
      </c>
      <c r="F1994" s="59">
        <v>23148</v>
      </c>
      <c r="G1994" s="59">
        <v>23148</v>
      </c>
      <c r="H1994" s="59">
        <v>23148</v>
      </c>
      <c r="I1994" s="59">
        <v>23148</v>
      </c>
      <c r="J1994" s="59">
        <v>23148</v>
      </c>
      <c r="K1994" s="59">
        <v>23148</v>
      </c>
      <c r="L1994" s="59">
        <v>23148</v>
      </c>
      <c r="M1994" s="59">
        <v>23148</v>
      </c>
      <c r="N1994" s="59">
        <v>23148</v>
      </c>
      <c r="O1994" s="59">
        <v>23148</v>
      </c>
      <c r="P1994" s="59">
        <v>23148</v>
      </c>
      <c r="Q1994" s="59">
        <v>23148</v>
      </c>
      <c r="R1994" s="59">
        <v>23148</v>
      </c>
    </row>
    <row r="1995" spans="2:18" x14ac:dyDescent="0.2">
      <c r="B1995" s="4">
        <v>2003</v>
      </c>
      <c r="C1995" s="59">
        <v>123930</v>
      </c>
      <c r="D1995" s="59">
        <v>123930</v>
      </c>
      <c r="E1995" s="59">
        <v>123930</v>
      </c>
      <c r="F1995" s="59">
        <v>123930</v>
      </c>
      <c r="G1995" s="59">
        <v>123930</v>
      </c>
      <c r="H1995" s="59">
        <v>123930</v>
      </c>
      <c r="I1995" s="59">
        <v>123930</v>
      </c>
      <c r="J1995" s="59">
        <v>123930</v>
      </c>
      <c r="K1995" s="59">
        <v>122954</v>
      </c>
      <c r="L1995" s="59">
        <v>122954</v>
      </c>
      <c r="M1995" s="59">
        <v>122954</v>
      </c>
      <c r="N1995" s="59">
        <v>122954</v>
      </c>
      <c r="O1995" s="59">
        <v>122954</v>
      </c>
      <c r="P1995" s="59">
        <v>122954</v>
      </c>
      <c r="Q1995" s="59">
        <v>122954</v>
      </c>
      <c r="R1995" s="59">
        <v>122954</v>
      </c>
    </row>
    <row r="1996" spans="2:18" x14ac:dyDescent="0.2">
      <c r="B1996" s="4">
        <v>2002</v>
      </c>
      <c r="C1996" s="59">
        <v>103686</v>
      </c>
      <c r="D1996" s="59">
        <v>103686</v>
      </c>
      <c r="E1996" s="59">
        <v>103686</v>
      </c>
      <c r="F1996" s="59">
        <v>103686</v>
      </c>
      <c r="G1996" s="59">
        <v>103686</v>
      </c>
      <c r="H1996" s="59">
        <v>103686</v>
      </c>
      <c r="I1996" s="59">
        <v>103686</v>
      </c>
      <c r="J1996" s="59">
        <v>103686</v>
      </c>
      <c r="K1996" s="59">
        <v>103686</v>
      </c>
      <c r="L1996" s="59">
        <v>103686</v>
      </c>
      <c r="M1996" s="59">
        <v>103686</v>
      </c>
      <c r="N1996" s="59">
        <v>103686</v>
      </c>
      <c r="O1996" s="59">
        <v>103686</v>
      </c>
      <c r="P1996" s="59">
        <v>103686</v>
      </c>
      <c r="Q1996" s="59">
        <v>103686</v>
      </c>
      <c r="R1996" s="59">
        <v>103686</v>
      </c>
    </row>
    <row r="1997" spans="2:18" x14ac:dyDescent="0.2">
      <c r="B1997" s="4">
        <v>2001</v>
      </c>
      <c r="C1997" s="59">
        <v>149018</v>
      </c>
      <c r="D1997" s="59">
        <v>149018</v>
      </c>
      <c r="E1997" s="59">
        <v>149018</v>
      </c>
      <c r="F1997" s="59">
        <v>149018</v>
      </c>
      <c r="G1997" s="59">
        <v>149018</v>
      </c>
      <c r="H1997" s="59">
        <v>149018</v>
      </c>
      <c r="I1997" s="59">
        <v>149018</v>
      </c>
      <c r="J1997" s="59">
        <v>149018</v>
      </c>
      <c r="K1997" s="59">
        <v>149018</v>
      </c>
      <c r="L1997" s="59">
        <v>149018</v>
      </c>
      <c r="M1997" s="59">
        <v>149018</v>
      </c>
      <c r="N1997" s="59">
        <v>149018</v>
      </c>
      <c r="O1997" s="59">
        <v>149018</v>
      </c>
      <c r="P1997" s="59">
        <v>149018</v>
      </c>
      <c r="Q1997" s="59">
        <v>149018</v>
      </c>
      <c r="R1997" s="59">
        <v>149018</v>
      </c>
    </row>
    <row r="1998" spans="2:18" x14ac:dyDescent="0.2">
      <c r="B1998" s="4">
        <v>2000</v>
      </c>
      <c r="C1998" s="59">
        <v>140667</v>
      </c>
      <c r="D1998" s="59">
        <v>140667</v>
      </c>
      <c r="E1998" s="59">
        <v>140667</v>
      </c>
      <c r="F1998" s="59">
        <v>140667</v>
      </c>
      <c r="G1998" s="59">
        <v>140667</v>
      </c>
      <c r="H1998" s="59">
        <v>140667</v>
      </c>
      <c r="I1998" s="59">
        <v>140667</v>
      </c>
      <c r="J1998" s="59">
        <v>140667</v>
      </c>
      <c r="K1998" s="59">
        <v>140667</v>
      </c>
      <c r="L1998" s="59">
        <v>140667</v>
      </c>
      <c r="M1998" s="59">
        <v>140667</v>
      </c>
      <c r="N1998" s="59">
        <v>140667</v>
      </c>
      <c r="O1998" s="59">
        <v>140667</v>
      </c>
      <c r="P1998" s="59">
        <v>140667</v>
      </c>
      <c r="Q1998" s="59">
        <v>140667</v>
      </c>
      <c r="R1998" s="59">
        <v>140667</v>
      </c>
    </row>
    <row r="1999" spans="2:18" x14ac:dyDescent="0.2">
      <c r="B1999" s="4">
        <v>1999</v>
      </c>
      <c r="C1999" s="59">
        <v>222144</v>
      </c>
      <c r="D1999" s="59">
        <v>222144</v>
      </c>
      <c r="E1999" s="59">
        <v>222144</v>
      </c>
      <c r="F1999" s="59">
        <v>222144</v>
      </c>
      <c r="G1999" s="59">
        <v>222144</v>
      </c>
      <c r="H1999" s="59">
        <v>222144</v>
      </c>
      <c r="I1999" s="59">
        <v>222144</v>
      </c>
      <c r="J1999" s="59">
        <v>222144</v>
      </c>
      <c r="K1999" s="59">
        <v>222144</v>
      </c>
      <c r="L1999" s="59">
        <v>222144</v>
      </c>
      <c r="M1999" s="59">
        <v>222144</v>
      </c>
      <c r="N1999" s="59">
        <v>222144</v>
      </c>
      <c r="O1999" s="59">
        <v>222144</v>
      </c>
      <c r="P1999" s="59">
        <v>222144</v>
      </c>
      <c r="Q1999" s="59">
        <v>222144</v>
      </c>
      <c r="R1999" s="59">
        <v>222144</v>
      </c>
    </row>
    <row r="2000" spans="2:18" x14ac:dyDescent="0.2">
      <c r="B2000" s="4">
        <v>1998</v>
      </c>
      <c r="C2000" s="59">
        <v>264611</v>
      </c>
      <c r="D2000" s="59">
        <v>264611</v>
      </c>
      <c r="E2000" s="59">
        <v>264611</v>
      </c>
      <c r="F2000" s="59">
        <v>264611</v>
      </c>
      <c r="G2000" s="59">
        <v>264611</v>
      </c>
      <c r="H2000" s="59">
        <v>264611</v>
      </c>
      <c r="I2000" s="59">
        <v>264611</v>
      </c>
      <c r="J2000" s="59">
        <v>264179</v>
      </c>
      <c r="K2000" s="59">
        <v>264179</v>
      </c>
      <c r="L2000" s="59">
        <v>263137</v>
      </c>
      <c r="M2000" s="59">
        <v>263137</v>
      </c>
      <c r="N2000" s="59">
        <v>263137</v>
      </c>
      <c r="O2000" s="59">
        <v>263137</v>
      </c>
      <c r="P2000" s="59">
        <v>263137</v>
      </c>
      <c r="Q2000" s="59">
        <v>263137</v>
      </c>
      <c r="R2000" s="59">
        <v>263137</v>
      </c>
    </row>
    <row r="2001" spans="2:18" x14ac:dyDescent="0.2">
      <c r="B2001" s="4">
        <v>1997</v>
      </c>
      <c r="C2001" s="59">
        <v>309071</v>
      </c>
      <c r="D2001" s="59">
        <v>309071</v>
      </c>
      <c r="E2001" s="59">
        <v>309071</v>
      </c>
      <c r="F2001" s="59">
        <v>309071</v>
      </c>
      <c r="G2001" s="59">
        <v>309071</v>
      </c>
      <c r="H2001" s="59">
        <v>309071</v>
      </c>
      <c r="I2001" s="59">
        <v>309071</v>
      </c>
      <c r="J2001" s="59">
        <v>309071</v>
      </c>
      <c r="K2001" s="59">
        <v>309071</v>
      </c>
      <c r="L2001" s="59">
        <v>309071</v>
      </c>
      <c r="M2001" s="59">
        <v>309071</v>
      </c>
      <c r="N2001" s="59">
        <v>309071</v>
      </c>
      <c r="O2001" s="59">
        <v>309071</v>
      </c>
      <c r="P2001" s="59">
        <v>309071</v>
      </c>
      <c r="Q2001" s="59">
        <v>309071</v>
      </c>
      <c r="R2001" s="59">
        <v>309071</v>
      </c>
    </row>
    <row r="2002" spans="2:18" x14ac:dyDescent="0.2">
      <c r="B2002" s="4">
        <v>1996</v>
      </c>
      <c r="C2002" s="59">
        <v>356903</v>
      </c>
      <c r="D2002" s="59">
        <v>356903</v>
      </c>
      <c r="E2002" s="59">
        <v>356903</v>
      </c>
      <c r="F2002" s="59">
        <v>356903</v>
      </c>
      <c r="G2002" s="59">
        <v>356903</v>
      </c>
      <c r="H2002" s="59">
        <v>356903</v>
      </c>
      <c r="I2002" s="59">
        <v>356903</v>
      </c>
      <c r="J2002" s="59">
        <v>354613</v>
      </c>
      <c r="K2002" s="59">
        <v>354613</v>
      </c>
      <c r="L2002" s="59">
        <v>354613</v>
      </c>
      <c r="M2002" s="59">
        <v>354613</v>
      </c>
      <c r="N2002" s="59">
        <v>353549</v>
      </c>
      <c r="O2002" s="59">
        <v>352485</v>
      </c>
      <c r="P2002" s="59">
        <v>352485</v>
      </c>
      <c r="Q2002" s="59">
        <v>352485</v>
      </c>
      <c r="R2002" s="59">
        <v>352485</v>
      </c>
    </row>
    <row r="2003" spans="2:18" x14ac:dyDescent="0.2">
      <c r="B2003" s="4">
        <v>1995</v>
      </c>
      <c r="C2003" s="59">
        <v>457404</v>
      </c>
      <c r="D2003" s="59">
        <v>457404</v>
      </c>
      <c r="E2003" s="59">
        <v>457404</v>
      </c>
      <c r="F2003" s="59">
        <v>457404</v>
      </c>
      <c r="G2003" s="59">
        <v>457404</v>
      </c>
      <c r="H2003" s="59">
        <v>457404</v>
      </c>
      <c r="I2003" s="59">
        <v>457404</v>
      </c>
      <c r="J2003" s="59">
        <v>457404</v>
      </c>
      <c r="K2003" s="59">
        <v>457404</v>
      </c>
      <c r="L2003" s="59">
        <v>456221</v>
      </c>
      <c r="M2003" s="59">
        <v>456221</v>
      </c>
      <c r="N2003" s="59">
        <v>456221</v>
      </c>
      <c r="O2003" s="59">
        <v>456221</v>
      </c>
      <c r="P2003" s="59">
        <v>456221</v>
      </c>
      <c r="Q2003" s="59">
        <v>456221</v>
      </c>
      <c r="R2003" s="59">
        <v>456221</v>
      </c>
    </row>
    <row r="2004" spans="2:18" x14ac:dyDescent="0.2">
      <c r="B2004" s="4">
        <v>1994</v>
      </c>
      <c r="C2004" s="59">
        <v>643605</v>
      </c>
      <c r="D2004" s="59">
        <v>643605</v>
      </c>
      <c r="E2004" s="59">
        <v>643605</v>
      </c>
      <c r="F2004" s="59">
        <v>643605</v>
      </c>
      <c r="G2004" s="59">
        <v>643605</v>
      </c>
      <c r="H2004" s="59">
        <v>643605</v>
      </c>
      <c r="I2004" s="59">
        <v>643605</v>
      </c>
      <c r="J2004" s="59">
        <v>643605</v>
      </c>
      <c r="K2004" s="59">
        <v>643605</v>
      </c>
      <c r="L2004" s="59">
        <v>643605</v>
      </c>
      <c r="M2004" s="59">
        <v>643605</v>
      </c>
      <c r="N2004" s="59">
        <v>643605</v>
      </c>
      <c r="O2004" s="59">
        <v>643605</v>
      </c>
      <c r="P2004" s="59">
        <v>643605</v>
      </c>
      <c r="Q2004" s="59">
        <v>643605</v>
      </c>
      <c r="R2004" s="59">
        <v>643605</v>
      </c>
    </row>
    <row r="2005" spans="2:18" x14ac:dyDescent="0.2">
      <c r="B2005" s="4">
        <v>1993</v>
      </c>
      <c r="C2005" s="59">
        <v>560062</v>
      </c>
      <c r="D2005" s="59">
        <v>560062</v>
      </c>
      <c r="E2005" s="59">
        <v>560062</v>
      </c>
      <c r="F2005" s="59">
        <v>560062</v>
      </c>
      <c r="G2005" s="59">
        <v>560062</v>
      </c>
      <c r="H2005" s="59">
        <v>560062</v>
      </c>
      <c r="I2005" s="59">
        <v>560062</v>
      </c>
      <c r="J2005" s="59">
        <v>560062</v>
      </c>
      <c r="K2005" s="59">
        <v>560062</v>
      </c>
      <c r="L2005" s="59">
        <v>560062</v>
      </c>
      <c r="M2005" s="59">
        <v>558816</v>
      </c>
      <c r="N2005" s="59">
        <v>558816</v>
      </c>
      <c r="O2005" s="59">
        <v>558816</v>
      </c>
      <c r="P2005" s="59">
        <v>558816</v>
      </c>
      <c r="Q2005" s="59">
        <v>558816</v>
      </c>
      <c r="R2005" s="59">
        <v>557570</v>
      </c>
    </row>
    <row r="2006" spans="2:18" x14ac:dyDescent="0.2">
      <c r="B2006" s="4">
        <v>1992</v>
      </c>
      <c r="C2006" s="59">
        <v>373744</v>
      </c>
      <c r="D2006" s="59">
        <v>373744</v>
      </c>
      <c r="E2006" s="59">
        <v>373744</v>
      </c>
      <c r="F2006" s="59">
        <v>373744</v>
      </c>
      <c r="G2006" s="59">
        <v>373744</v>
      </c>
      <c r="H2006" s="59">
        <v>373744</v>
      </c>
      <c r="I2006" s="59">
        <v>373040</v>
      </c>
      <c r="J2006" s="59">
        <v>373040</v>
      </c>
      <c r="K2006" s="59">
        <v>373040</v>
      </c>
      <c r="L2006" s="59">
        <v>373040</v>
      </c>
      <c r="M2006" s="59">
        <v>372447</v>
      </c>
      <c r="N2006" s="59">
        <v>372447</v>
      </c>
      <c r="O2006" s="59">
        <v>372447</v>
      </c>
      <c r="P2006" s="59">
        <v>372447</v>
      </c>
      <c r="Q2006" s="59">
        <v>372447</v>
      </c>
      <c r="R2006" s="59">
        <v>372447</v>
      </c>
    </row>
    <row r="2007" spans="2:18" x14ac:dyDescent="0.2">
      <c r="B2007" s="4">
        <v>1991</v>
      </c>
      <c r="C2007" s="59">
        <v>546372</v>
      </c>
      <c r="D2007" s="59">
        <v>546372</v>
      </c>
      <c r="E2007" s="59">
        <v>546372</v>
      </c>
      <c r="F2007" s="59">
        <v>546372</v>
      </c>
      <c r="G2007" s="59">
        <v>546372</v>
      </c>
      <c r="H2007" s="59">
        <v>545750</v>
      </c>
      <c r="I2007" s="59">
        <v>545074</v>
      </c>
      <c r="J2007" s="59">
        <v>545074</v>
      </c>
      <c r="K2007" s="59">
        <v>545074</v>
      </c>
      <c r="L2007" s="59">
        <v>545074</v>
      </c>
      <c r="M2007" s="59">
        <v>544452</v>
      </c>
      <c r="N2007" s="59">
        <v>544452</v>
      </c>
      <c r="O2007" s="59">
        <v>544452</v>
      </c>
      <c r="P2007" s="59">
        <v>544452</v>
      </c>
      <c r="Q2007" s="59">
        <v>544452</v>
      </c>
      <c r="R2007" s="59">
        <v>543775</v>
      </c>
    </row>
    <row r="2008" spans="2:18" x14ac:dyDescent="0.2">
      <c r="B2008" s="4">
        <v>1990</v>
      </c>
      <c r="C2008" s="59">
        <v>538167</v>
      </c>
      <c r="D2008" s="59">
        <v>538167</v>
      </c>
      <c r="E2008" s="59">
        <v>538167</v>
      </c>
      <c r="F2008" s="59">
        <v>538167</v>
      </c>
      <c r="G2008" s="59">
        <v>537499</v>
      </c>
      <c r="H2008" s="59">
        <v>536832</v>
      </c>
      <c r="I2008" s="59">
        <v>536832</v>
      </c>
      <c r="J2008" s="59">
        <v>536832</v>
      </c>
      <c r="K2008" s="59">
        <v>536164</v>
      </c>
      <c r="L2008" s="59">
        <v>536164</v>
      </c>
      <c r="M2008" s="59">
        <v>535497</v>
      </c>
      <c r="N2008" s="59">
        <v>535497</v>
      </c>
      <c r="O2008" s="59">
        <v>535497</v>
      </c>
      <c r="P2008" s="59">
        <v>534874</v>
      </c>
      <c r="Q2008" s="59">
        <v>534874</v>
      </c>
      <c r="R2008" s="59">
        <v>534251</v>
      </c>
    </row>
    <row r="2009" spans="2:18" x14ac:dyDescent="0.2">
      <c r="B2009" s="4">
        <v>1989</v>
      </c>
      <c r="C2009" s="59">
        <v>383573</v>
      </c>
      <c r="D2009" s="59">
        <v>383573</v>
      </c>
      <c r="E2009" s="59">
        <v>382797</v>
      </c>
      <c r="F2009" s="59">
        <v>382797</v>
      </c>
      <c r="G2009" s="59">
        <v>381884</v>
      </c>
      <c r="H2009" s="59">
        <v>381884</v>
      </c>
      <c r="I2009" s="59">
        <v>381884</v>
      </c>
      <c r="J2009" s="59">
        <v>381884</v>
      </c>
      <c r="K2009" s="59">
        <v>380980</v>
      </c>
      <c r="L2009" s="59">
        <v>380980</v>
      </c>
      <c r="M2009" s="59">
        <v>380980</v>
      </c>
      <c r="N2009" s="59">
        <v>380980</v>
      </c>
      <c r="O2009" s="59">
        <v>380980</v>
      </c>
      <c r="P2009" s="59">
        <v>380076</v>
      </c>
      <c r="Q2009" s="59">
        <v>380076</v>
      </c>
      <c r="R2009" s="59">
        <v>380076</v>
      </c>
    </row>
    <row r="2010" spans="2:18" x14ac:dyDescent="0.2">
      <c r="B2010" s="4">
        <v>1988</v>
      </c>
      <c r="C2010" s="59">
        <v>287600</v>
      </c>
      <c r="D2010" s="59">
        <v>287600</v>
      </c>
      <c r="E2010" s="59">
        <v>287600</v>
      </c>
      <c r="F2010" s="59">
        <v>287600</v>
      </c>
      <c r="G2010" s="59">
        <v>287600</v>
      </c>
      <c r="H2010" s="59">
        <v>287600</v>
      </c>
      <c r="I2010" s="59">
        <v>287600</v>
      </c>
      <c r="J2010" s="59">
        <v>286735</v>
      </c>
      <c r="K2010" s="59">
        <v>286735</v>
      </c>
      <c r="L2010" s="59">
        <v>286735</v>
      </c>
      <c r="M2010" s="59">
        <v>286735</v>
      </c>
      <c r="N2010" s="59">
        <v>286735</v>
      </c>
      <c r="O2010" s="59">
        <v>286735</v>
      </c>
      <c r="P2010" s="59">
        <v>286735</v>
      </c>
      <c r="Q2010" s="59">
        <v>286735</v>
      </c>
      <c r="R2010" s="59">
        <v>285870</v>
      </c>
    </row>
    <row r="2011" spans="2:18" x14ac:dyDescent="0.2">
      <c r="B2011" s="4">
        <v>1987</v>
      </c>
      <c r="C2011" s="59">
        <v>311291</v>
      </c>
      <c r="D2011" s="59">
        <v>311291</v>
      </c>
      <c r="E2011" s="59">
        <v>311291</v>
      </c>
      <c r="F2011" s="59">
        <v>311291</v>
      </c>
      <c r="G2011" s="59">
        <v>310400</v>
      </c>
      <c r="H2011" s="59">
        <v>310400</v>
      </c>
      <c r="I2011" s="59">
        <v>310400</v>
      </c>
      <c r="J2011" s="59">
        <v>310400</v>
      </c>
      <c r="K2011" s="59">
        <v>310400</v>
      </c>
      <c r="L2011" s="59">
        <v>310400</v>
      </c>
      <c r="M2011" s="59">
        <v>310400</v>
      </c>
      <c r="N2011" s="59">
        <v>310400</v>
      </c>
      <c r="O2011" s="59">
        <v>309509</v>
      </c>
      <c r="P2011" s="59">
        <v>308027</v>
      </c>
      <c r="Q2011" s="59">
        <v>307286</v>
      </c>
      <c r="R2011" s="59">
        <v>307286</v>
      </c>
    </row>
    <row r="2012" spans="2:18" x14ac:dyDescent="0.2">
      <c r="B2012" s="4">
        <v>1986</v>
      </c>
      <c r="C2012" s="59">
        <v>293794</v>
      </c>
      <c r="D2012" s="59">
        <v>293794</v>
      </c>
      <c r="E2012" s="59">
        <v>293794</v>
      </c>
      <c r="F2012" s="59">
        <v>293794</v>
      </c>
      <c r="G2012" s="59">
        <v>293103</v>
      </c>
      <c r="H2012" s="59">
        <v>293103</v>
      </c>
      <c r="I2012" s="59">
        <v>293103</v>
      </c>
      <c r="J2012" s="59">
        <v>293103</v>
      </c>
      <c r="K2012" s="59">
        <v>293103</v>
      </c>
      <c r="L2012" s="59">
        <v>293103</v>
      </c>
      <c r="M2012" s="59">
        <v>293103</v>
      </c>
      <c r="N2012" s="59">
        <v>293103</v>
      </c>
      <c r="O2012" s="59">
        <v>293103</v>
      </c>
      <c r="P2012" s="59">
        <v>293103</v>
      </c>
      <c r="Q2012" s="59">
        <v>293103</v>
      </c>
      <c r="R2012" s="59">
        <v>291898</v>
      </c>
    </row>
    <row r="2013" spans="2:18" x14ac:dyDescent="0.2">
      <c r="B2013" s="4">
        <v>1985</v>
      </c>
      <c r="C2013" s="59">
        <v>298178</v>
      </c>
      <c r="D2013" s="59">
        <v>298178</v>
      </c>
      <c r="E2013" s="59">
        <v>298178</v>
      </c>
      <c r="F2013" s="59">
        <v>297639</v>
      </c>
      <c r="G2013" s="59">
        <v>297639</v>
      </c>
      <c r="H2013" s="59">
        <v>297639</v>
      </c>
      <c r="I2013" s="59">
        <v>297639</v>
      </c>
      <c r="J2013" s="59">
        <v>297639</v>
      </c>
      <c r="K2013" s="59">
        <v>297639</v>
      </c>
      <c r="L2013" s="59">
        <v>297639</v>
      </c>
      <c r="M2013" s="59">
        <v>296561</v>
      </c>
      <c r="N2013" s="59">
        <v>296561</v>
      </c>
      <c r="O2013" s="59">
        <v>296561</v>
      </c>
      <c r="P2013" s="59">
        <v>296561</v>
      </c>
      <c r="Q2013" s="59">
        <v>296022</v>
      </c>
      <c r="R2013" s="59">
        <v>296022</v>
      </c>
    </row>
    <row r="2014" spans="2:18" x14ac:dyDescent="0.2">
      <c r="B2014" s="4">
        <v>1984</v>
      </c>
      <c r="C2014" s="59">
        <v>258032</v>
      </c>
      <c r="D2014" s="59">
        <v>258032</v>
      </c>
      <c r="E2014" s="59">
        <v>256866</v>
      </c>
      <c r="F2014" s="59">
        <v>256866</v>
      </c>
      <c r="G2014" s="59">
        <v>256866</v>
      </c>
      <c r="H2014" s="59">
        <v>256866</v>
      </c>
      <c r="I2014" s="59">
        <v>256866</v>
      </c>
      <c r="J2014" s="59">
        <v>256866</v>
      </c>
      <c r="K2014" s="59">
        <v>256866</v>
      </c>
      <c r="L2014" s="59">
        <v>256866</v>
      </c>
      <c r="M2014" s="59">
        <v>256866</v>
      </c>
      <c r="N2014" s="59">
        <v>256866</v>
      </c>
      <c r="O2014" s="59">
        <v>256283</v>
      </c>
      <c r="P2014" s="59">
        <v>256283</v>
      </c>
      <c r="Q2014" s="59">
        <v>256283</v>
      </c>
      <c r="R2014" s="59">
        <v>256283</v>
      </c>
    </row>
    <row r="2015" spans="2:18" x14ac:dyDescent="0.2">
      <c r="B2015" s="4">
        <v>1983</v>
      </c>
      <c r="C2015" s="59">
        <v>400132</v>
      </c>
      <c r="D2015" s="59">
        <v>400132</v>
      </c>
      <c r="E2015" s="59">
        <v>400132</v>
      </c>
      <c r="F2015" s="59">
        <v>400132</v>
      </c>
      <c r="G2015" s="59">
        <v>399589</v>
      </c>
      <c r="H2015" s="59">
        <v>399589</v>
      </c>
      <c r="I2015" s="59">
        <v>399589</v>
      </c>
      <c r="J2015" s="59">
        <v>399589</v>
      </c>
      <c r="K2015" s="59">
        <v>399589</v>
      </c>
      <c r="L2015" s="59">
        <v>398690</v>
      </c>
      <c r="M2015" s="59">
        <v>398690</v>
      </c>
      <c r="N2015" s="59">
        <v>398690</v>
      </c>
      <c r="O2015" s="59">
        <v>391300</v>
      </c>
      <c r="P2015" s="59">
        <v>391300</v>
      </c>
      <c r="Q2015" s="59">
        <v>391300</v>
      </c>
      <c r="R2015" s="59">
        <v>391300</v>
      </c>
    </row>
    <row r="2016" spans="2:18" x14ac:dyDescent="0.2">
      <c r="B2016" s="4">
        <v>1982</v>
      </c>
      <c r="C2016" s="59">
        <v>364661</v>
      </c>
      <c r="D2016" s="59">
        <v>364661</v>
      </c>
      <c r="E2016" s="59">
        <v>364661</v>
      </c>
      <c r="F2016" s="59">
        <v>364661</v>
      </c>
      <c r="G2016" s="59">
        <v>364661</v>
      </c>
      <c r="H2016" s="59">
        <v>364661</v>
      </c>
      <c r="I2016" s="59">
        <v>364661</v>
      </c>
      <c r="J2016" s="59">
        <v>364661</v>
      </c>
      <c r="K2016" s="59">
        <v>364661</v>
      </c>
      <c r="L2016" s="59">
        <v>364661</v>
      </c>
      <c r="M2016" s="59">
        <v>364661</v>
      </c>
      <c r="N2016" s="59">
        <v>364661</v>
      </c>
      <c r="O2016" s="59">
        <v>312629</v>
      </c>
      <c r="P2016" s="59">
        <v>312629</v>
      </c>
      <c r="Q2016" s="59">
        <v>312629</v>
      </c>
      <c r="R2016" s="59">
        <v>312629</v>
      </c>
    </row>
    <row r="2017" spans="2:18" x14ac:dyDescent="0.2">
      <c r="B2017" s="4">
        <v>1981</v>
      </c>
      <c r="C2017" s="59">
        <v>1321285</v>
      </c>
      <c r="D2017" s="59">
        <v>1321285</v>
      </c>
      <c r="E2017" s="59">
        <v>1321285</v>
      </c>
      <c r="F2017" s="59">
        <v>1321285</v>
      </c>
      <c r="G2017" s="59">
        <v>1321285</v>
      </c>
      <c r="H2017" s="59">
        <v>1321285</v>
      </c>
      <c r="I2017" s="59">
        <v>1320603</v>
      </c>
      <c r="J2017" s="59">
        <v>1320603</v>
      </c>
      <c r="K2017" s="59">
        <v>1320603</v>
      </c>
      <c r="L2017" s="59">
        <v>1320603</v>
      </c>
      <c r="M2017" s="59">
        <v>1320603</v>
      </c>
      <c r="N2017" s="59">
        <v>1320603</v>
      </c>
      <c r="O2017" s="59">
        <v>1320603</v>
      </c>
      <c r="P2017" s="59">
        <v>1320558</v>
      </c>
      <c r="Q2017" s="59">
        <v>1320558</v>
      </c>
      <c r="R2017" s="59">
        <v>1320558</v>
      </c>
    </row>
    <row r="2018" spans="2:18" x14ac:dyDescent="0.2">
      <c r="B2018" s="4">
        <v>1980</v>
      </c>
      <c r="C2018" s="59">
        <v>1471283</v>
      </c>
      <c r="D2018" s="59">
        <v>1471283</v>
      </c>
      <c r="E2018" s="59">
        <v>1471283</v>
      </c>
      <c r="F2018" s="59">
        <v>1471283</v>
      </c>
      <c r="G2018" s="59">
        <v>1471283</v>
      </c>
      <c r="H2018" s="59">
        <v>1470667</v>
      </c>
      <c r="I2018" s="59">
        <v>1470667</v>
      </c>
      <c r="J2018" s="59">
        <v>1470667</v>
      </c>
      <c r="K2018" s="59">
        <v>1470667</v>
      </c>
      <c r="L2018" s="59">
        <v>1470028</v>
      </c>
      <c r="M2018" s="59">
        <v>1468798</v>
      </c>
      <c r="N2018" s="59">
        <v>1468798</v>
      </c>
      <c r="O2018" s="59">
        <v>1468798</v>
      </c>
      <c r="P2018" s="59">
        <v>1468798</v>
      </c>
      <c r="Q2018" s="59">
        <v>1468798</v>
      </c>
      <c r="R2018" s="59">
        <v>1468798</v>
      </c>
    </row>
    <row r="2019" spans="2:18" x14ac:dyDescent="0.2">
      <c r="B2019" s="4">
        <v>1979</v>
      </c>
      <c r="C2019" s="59">
        <v>1235759</v>
      </c>
      <c r="D2019" s="59">
        <v>1235759</v>
      </c>
      <c r="E2019" s="59">
        <v>1235759</v>
      </c>
      <c r="F2019" s="59">
        <v>1235181</v>
      </c>
      <c r="G2019" s="59">
        <v>1235181</v>
      </c>
      <c r="H2019" s="59">
        <v>1235181</v>
      </c>
      <c r="I2019" s="59">
        <v>1235181</v>
      </c>
      <c r="J2019" s="59">
        <v>1234602</v>
      </c>
      <c r="K2019" s="59">
        <v>1234602</v>
      </c>
      <c r="L2019" s="59">
        <v>1234024</v>
      </c>
      <c r="M2019" s="59">
        <v>1233446</v>
      </c>
      <c r="N2019" s="59">
        <v>1232867</v>
      </c>
      <c r="O2019" s="59">
        <v>1231710</v>
      </c>
      <c r="P2019" s="59">
        <v>1231710</v>
      </c>
      <c r="Q2019" s="59">
        <v>1231132</v>
      </c>
      <c r="R2019" s="59">
        <v>1230553</v>
      </c>
    </row>
    <row r="2020" spans="2:18" x14ac:dyDescent="0.2">
      <c r="B2020" s="4">
        <v>1978</v>
      </c>
      <c r="C2020" s="59">
        <v>1752087</v>
      </c>
      <c r="D2020" s="59">
        <v>1752087</v>
      </c>
      <c r="E2020" s="59">
        <v>1752087</v>
      </c>
      <c r="F2020" s="59">
        <v>1752087</v>
      </c>
      <c r="G2020" s="59">
        <v>1751237</v>
      </c>
      <c r="H2020" s="59">
        <v>1751237</v>
      </c>
      <c r="I2020" s="59">
        <v>1751237</v>
      </c>
      <c r="J2020" s="59">
        <v>1751237</v>
      </c>
      <c r="K2020" s="59">
        <v>1750812</v>
      </c>
      <c r="L2020" s="59">
        <v>1750387</v>
      </c>
      <c r="M2020" s="59">
        <v>1749537</v>
      </c>
      <c r="N2020" s="59">
        <v>1749112</v>
      </c>
      <c r="O2020" s="59">
        <v>1749112</v>
      </c>
      <c r="P2020" s="59">
        <v>1748262</v>
      </c>
      <c r="Q2020" s="59">
        <v>1748262</v>
      </c>
      <c r="R2020" s="59">
        <v>1747837</v>
      </c>
    </row>
    <row r="2021" spans="2:18" x14ac:dyDescent="0.2">
      <c r="B2021" s="4">
        <v>1977</v>
      </c>
      <c r="C2021" s="59">
        <v>178923</v>
      </c>
      <c r="D2021" s="59">
        <v>178923</v>
      </c>
      <c r="E2021" s="59">
        <v>178688</v>
      </c>
      <c r="F2021" s="59">
        <v>178688</v>
      </c>
      <c r="G2021" s="59">
        <v>178688</v>
      </c>
      <c r="H2021" s="59">
        <v>178688</v>
      </c>
      <c r="I2021" s="59">
        <v>178688</v>
      </c>
      <c r="J2021" s="59">
        <v>178688</v>
      </c>
      <c r="K2021" s="59">
        <v>178688</v>
      </c>
      <c r="L2021" s="59">
        <v>178453</v>
      </c>
      <c r="M2021" s="59">
        <v>178218</v>
      </c>
      <c r="N2021" s="59">
        <v>177983</v>
      </c>
      <c r="O2021" s="59">
        <v>177983</v>
      </c>
      <c r="P2021" s="59">
        <v>177983</v>
      </c>
      <c r="Q2021" s="59">
        <v>177983</v>
      </c>
      <c r="R2021" s="59">
        <v>177748</v>
      </c>
    </row>
    <row r="2022" spans="2:18" x14ac:dyDescent="0.2">
      <c r="B2022" s="4">
        <v>1976</v>
      </c>
      <c r="C2022" s="59">
        <v>496129</v>
      </c>
      <c r="D2022" s="59">
        <v>496129</v>
      </c>
      <c r="E2022" s="59">
        <v>496129</v>
      </c>
      <c r="F2022" s="59">
        <v>496129</v>
      </c>
      <c r="G2022" s="59">
        <v>496129</v>
      </c>
      <c r="H2022" s="59">
        <v>495942</v>
      </c>
      <c r="I2022" s="59">
        <v>495755</v>
      </c>
      <c r="J2022" s="59">
        <v>495755</v>
      </c>
      <c r="K2022" s="59">
        <v>495755</v>
      </c>
      <c r="L2022" s="59">
        <v>495755</v>
      </c>
      <c r="M2022" s="59">
        <v>495755</v>
      </c>
      <c r="N2022" s="59">
        <v>495580</v>
      </c>
      <c r="O2022" s="59">
        <v>495580</v>
      </c>
      <c r="P2022" s="59">
        <v>495393</v>
      </c>
      <c r="Q2022" s="59">
        <v>495393</v>
      </c>
      <c r="R2022" s="59">
        <v>495393</v>
      </c>
    </row>
    <row r="2023" spans="2:18" x14ac:dyDescent="0.2">
      <c r="B2023" s="4">
        <v>1975</v>
      </c>
      <c r="C2023" s="59">
        <v>77169</v>
      </c>
      <c r="D2023" s="59">
        <v>77169</v>
      </c>
      <c r="E2023" s="59">
        <v>77169</v>
      </c>
      <c r="F2023" s="59">
        <v>77169</v>
      </c>
      <c r="G2023" s="59">
        <v>77169</v>
      </c>
      <c r="H2023" s="59">
        <v>77169</v>
      </c>
      <c r="I2023" s="59">
        <v>77169</v>
      </c>
      <c r="J2023" s="59">
        <v>77169</v>
      </c>
      <c r="K2023" s="59">
        <v>77169</v>
      </c>
      <c r="L2023" s="59">
        <v>77169</v>
      </c>
      <c r="M2023" s="59">
        <v>77169</v>
      </c>
      <c r="N2023" s="59">
        <v>77169</v>
      </c>
      <c r="O2023" s="59">
        <v>77169</v>
      </c>
      <c r="P2023" s="59">
        <v>77169</v>
      </c>
      <c r="Q2023" s="59">
        <v>77047</v>
      </c>
      <c r="R2023" s="59">
        <v>77047</v>
      </c>
    </row>
    <row r="2024" spans="2:18" x14ac:dyDescent="0.2">
      <c r="B2024" s="4">
        <v>1974</v>
      </c>
      <c r="C2024" s="59">
        <v>204574</v>
      </c>
      <c r="D2024" s="59">
        <v>204574</v>
      </c>
      <c r="E2024" s="59">
        <v>204574</v>
      </c>
      <c r="F2024" s="59">
        <v>204574</v>
      </c>
      <c r="G2024" s="59">
        <v>204574</v>
      </c>
      <c r="H2024" s="59">
        <v>204574</v>
      </c>
      <c r="I2024" s="59">
        <v>204574</v>
      </c>
      <c r="J2024" s="59">
        <v>204574</v>
      </c>
      <c r="K2024" s="59">
        <v>204331</v>
      </c>
      <c r="L2024" s="59">
        <v>204331</v>
      </c>
      <c r="M2024" s="59">
        <v>204331</v>
      </c>
      <c r="N2024" s="59">
        <v>204331</v>
      </c>
      <c r="O2024" s="59">
        <v>204331</v>
      </c>
      <c r="P2024" s="59">
        <v>204331</v>
      </c>
      <c r="Q2024" s="59">
        <v>204331</v>
      </c>
      <c r="R2024" s="59">
        <v>204331</v>
      </c>
    </row>
    <row r="2025" spans="2:18" x14ac:dyDescent="0.2">
      <c r="B2025" s="4">
        <v>1973</v>
      </c>
      <c r="C2025" s="59">
        <v>70477</v>
      </c>
      <c r="D2025" s="59">
        <v>70477</v>
      </c>
      <c r="E2025" s="59">
        <v>70477</v>
      </c>
      <c r="F2025" s="59">
        <v>70477</v>
      </c>
      <c r="G2025" s="59">
        <v>70477</v>
      </c>
      <c r="H2025" s="59">
        <v>70477</v>
      </c>
      <c r="I2025" s="59">
        <v>70477</v>
      </c>
      <c r="J2025" s="59">
        <v>70477</v>
      </c>
      <c r="K2025" s="59">
        <v>70327</v>
      </c>
      <c r="L2025" s="59">
        <v>70327</v>
      </c>
      <c r="M2025" s="59">
        <v>70327</v>
      </c>
      <c r="N2025" s="59">
        <v>70327</v>
      </c>
      <c r="O2025" s="59">
        <v>70327</v>
      </c>
      <c r="P2025" s="59">
        <v>70327</v>
      </c>
      <c r="Q2025" s="59">
        <v>70327</v>
      </c>
      <c r="R2025" s="59">
        <v>70327</v>
      </c>
    </row>
    <row r="2026" spans="2:18" x14ac:dyDescent="0.2">
      <c r="B2026" s="4">
        <v>1972</v>
      </c>
      <c r="C2026" s="59">
        <v>68422</v>
      </c>
      <c r="D2026" s="59">
        <v>68422</v>
      </c>
      <c r="E2026" s="59">
        <v>68422</v>
      </c>
      <c r="F2026" s="59">
        <v>68422</v>
      </c>
      <c r="G2026" s="59">
        <v>68422</v>
      </c>
      <c r="H2026" s="59">
        <v>68422</v>
      </c>
      <c r="I2026" s="59">
        <v>68422</v>
      </c>
      <c r="J2026" s="59">
        <v>68422</v>
      </c>
      <c r="K2026" s="59">
        <v>68422</v>
      </c>
      <c r="L2026" s="59">
        <v>68422</v>
      </c>
      <c r="M2026" s="59">
        <v>68422</v>
      </c>
      <c r="N2026" s="59">
        <v>68422</v>
      </c>
      <c r="O2026" s="59">
        <v>68422</v>
      </c>
      <c r="P2026" s="59">
        <v>68422</v>
      </c>
      <c r="Q2026" s="59">
        <v>68422</v>
      </c>
      <c r="R2026" s="59">
        <v>68422</v>
      </c>
    </row>
    <row r="2027" spans="2:18" x14ac:dyDescent="0.2">
      <c r="B2027" s="4">
        <v>1971</v>
      </c>
      <c r="C2027" s="59">
        <v>41748</v>
      </c>
      <c r="D2027" s="59">
        <v>41748</v>
      </c>
      <c r="E2027" s="59">
        <v>41748</v>
      </c>
      <c r="F2027" s="59">
        <v>41748</v>
      </c>
      <c r="G2027" s="59">
        <v>41748</v>
      </c>
      <c r="H2027" s="59">
        <v>41748</v>
      </c>
      <c r="I2027" s="59">
        <v>41748</v>
      </c>
      <c r="J2027" s="59">
        <v>41748</v>
      </c>
      <c r="K2027" s="59">
        <v>41748</v>
      </c>
      <c r="L2027" s="59">
        <v>41748</v>
      </c>
      <c r="M2027" s="59">
        <v>41748</v>
      </c>
      <c r="N2027" s="59">
        <v>41748</v>
      </c>
      <c r="O2027" s="59">
        <v>41748</v>
      </c>
      <c r="P2027" s="59">
        <v>41748</v>
      </c>
      <c r="Q2027" s="59">
        <v>41748</v>
      </c>
      <c r="R2027" s="59">
        <v>41748</v>
      </c>
    </row>
    <row r="2028" spans="2:18" x14ac:dyDescent="0.2">
      <c r="B2028" s="4">
        <v>1970</v>
      </c>
      <c r="C2028" s="59">
        <v>187699</v>
      </c>
      <c r="D2028" s="59">
        <v>187699</v>
      </c>
      <c r="E2028" s="59">
        <v>187699</v>
      </c>
      <c r="F2028" s="59">
        <v>187699</v>
      </c>
      <c r="G2028" s="59">
        <v>187699</v>
      </c>
      <c r="H2028" s="59">
        <v>187699</v>
      </c>
      <c r="I2028" s="59">
        <v>187699</v>
      </c>
      <c r="J2028" s="59">
        <v>187699</v>
      </c>
      <c r="K2028" s="59">
        <v>187699</v>
      </c>
      <c r="L2028" s="59">
        <v>187699</v>
      </c>
      <c r="M2028" s="59">
        <v>187699</v>
      </c>
      <c r="N2028" s="59">
        <v>187699</v>
      </c>
      <c r="O2028" s="59">
        <v>187699</v>
      </c>
      <c r="P2028" s="59">
        <v>187699</v>
      </c>
      <c r="Q2028" s="59">
        <v>187699</v>
      </c>
      <c r="R2028" s="59">
        <v>187699</v>
      </c>
    </row>
    <row r="2029" spans="2:18" x14ac:dyDescent="0.2">
      <c r="B2029" s="4">
        <v>1969</v>
      </c>
      <c r="C2029" s="59">
        <v>155102</v>
      </c>
      <c r="D2029" s="59">
        <v>155102</v>
      </c>
      <c r="E2029" s="59">
        <v>155102</v>
      </c>
      <c r="F2029" s="59">
        <v>155102</v>
      </c>
      <c r="G2029" s="59">
        <v>155102</v>
      </c>
      <c r="H2029" s="59">
        <v>155102</v>
      </c>
      <c r="I2029" s="59">
        <v>155102</v>
      </c>
      <c r="J2029" s="59">
        <v>155102</v>
      </c>
      <c r="K2029" s="59">
        <v>155102</v>
      </c>
      <c r="L2029" s="59">
        <v>155102</v>
      </c>
      <c r="M2029" s="59">
        <v>155102</v>
      </c>
      <c r="N2029" s="59">
        <v>155102</v>
      </c>
      <c r="O2029" s="59">
        <v>155102</v>
      </c>
      <c r="P2029" s="59">
        <v>155102</v>
      </c>
      <c r="Q2029" s="59">
        <v>155102</v>
      </c>
      <c r="R2029" s="59">
        <v>155102</v>
      </c>
    </row>
    <row r="2030" spans="2:18" x14ac:dyDescent="0.2">
      <c r="B2030" s="4">
        <v>1968</v>
      </c>
      <c r="C2030" s="59">
        <v>85256</v>
      </c>
      <c r="D2030" s="59">
        <v>85256</v>
      </c>
      <c r="E2030" s="59">
        <v>85256</v>
      </c>
      <c r="F2030" s="59">
        <v>85180</v>
      </c>
      <c r="G2030" s="59">
        <v>85180</v>
      </c>
      <c r="H2030" s="59">
        <v>84820</v>
      </c>
      <c r="I2030" s="59">
        <v>84820</v>
      </c>
      <c r="J2030" s="59">
        <v>84820</v>
      </c>
      <c r="K2030" s="59">
        <v>84820</v>
      </c>
      <c r="L2030" s="59">
        <v>84820</v>
      </c>
      <c r="M2030" s="59">
        <v>84820</v>
      </c>
      <c r="N2030" s="59">
        <v>84744</v>
      </c>
      <c r="O2030" s="59">
        <v>84744</v>
      </c>
      <c r="P2030" s="59">
        <v>84744</v>
      </c>
      <c r="Q2030" s="59">
        <v>84744</v>
      </c>
      <c r="R2030" s="59">
        <v>84744</v>
      </c>
    </row>
    <row r="2031" spans="2:18" x14ac:dyDescent="0.2">
      <c r="B2031" s="4">
        <v>1967</v>
      </c>
      <c r="C2031" s="59">
        <v>46971</v>
      </c>
      <c r="D2031" s="59">
        <v>46971</v>
      </c>
      <c r="E2031" s="59">
        <v>46971</v>
      </c>
      <c r="F2031" s="59">
        <v>46971</v>
      </c>
      <c r="G2031" s="59">
        <v>46971</v>
      </c>
      <c r="H2031" s="59">
        <v>46971</v>
      </c>
      <c r="I2031" s="59">
        <v>46971</v>
      </c>
      <c r="J2031" s="59">
        <v>46971</v>
      </c>
      <c r="K2031" s="59">
        <v>46971</v>
      </c>
      <c r="L2031" s="59">
        <v>46971</v>
      </c>
      <c r="M2031" s="59">
        <v>46971</v>
      </c>
      <c r="N2031" s="59">
        <v>46971</v>
      </c>
      <c r="O2031" s="59">
        <v>46971</v>
      </c>
      <c r="P2031" s="59">
        <v>46971</v>
      </c>
      <c r="Q2031" s="59">
        <v>46971</v>
      </c>
      <c r="R2031" s="59">
        <v>46971</v>
      </c>
    </row>
    <row r="2032" spans="2:18" x14ac:dyDescent="0.2">
      <c r="B2032" s="4">
        <v>1966</v>
      </c>
      <c r="C2032" s="59">
        <v>11508</v>
      </c>
      <c r="D2032" s="59">
        <v>11508</v>
      </c>
      <c r="E2032" s="59">
        <v>11508</v>
      </c>
      <c r="F2032" s="59">
        <v>11508</v>
      </c>
      <c r="G2032" s="59">
        <v>11508</v>
      </c>
      <c r="H2032" s="59">
        <v>11508</v>
      </c>
      <c r="I2032" s="59">
        <v>11508</v>
      </c>
      <c r="J2032" s="59">
        <v>11508</v>
      </c>
      <c r="K2032" s="59">
        <v>11508</v>
      </c>
      <c r="L2032" s="59">
        <v>11508</v>
      </c>
      <c r="M2032" s="59">
        <v>11508</v>
      </c>
      <c r="N2032" s="59">
        <v>11508</v>
      </c>
      <c r="O2032" s="59">
        <v>11508</v>
      </c>
      <c r="P2032" s="59">
        <v>11508</v>
      </c>
      <c r="Q2032" s="59">
        <v>11439</v>
      </c>
      <c r="R2032" s="59">
        <v>11349</v>
      </c>
    </row>
    <row r="2033" spans="2:18" x14ac:dyDescent="0.2">
      <c r="B2033" s="4">
        <v>1965</v>
      </c>
      <c r="C2033" s="59">
        <v>39760</v>
      </c>
      <c r="D2033" s="59">
        <v>39760</v>
      </c>
      <c r="E2033" s="59">
        <v>39760</v>
      </c>
      <c r="F2033" s="59">
        <v>39760</v>
      </c>
      <c r="G2033" s="59">
        <v>39760</v>
      </c>
      <c r="H2033" s="59">
        <v>39760</v>
      </c>
      <c r="I2033" s="59">
        <v>39760</v>
      </c>
      <c r="J2033" s="59">
        <v>39760</v>
      </c>
      <c r="K2033" s="59">
        <v>39760</v>
      </c>
      <c r="L2033" s="59">
        <v>39760</v>
      </c>
      <c r="M2033" s="59">
        <v>39760</v>
      </c>
      <c r="N2033" s="59">
        <v>39760</v>
      </c>
      <c r="O2033" s="59">
        <v>39760</v>
      </c>
      <c r="P2033" s="59">
        <v>39760</v>
      </c>
      <c r="Q2033" s="59">
        <v>39760</v>
      </c>
      <c r="R2033" s="59">
        <v>39760</v>
      </c>
    </row>
    <row r="2034" spans="2:18" x14ac:dyDescent="0.2">
      <c r="B2034" s="4">
        <v>1964</v>
      </c>
      <c r="C2034" s="59">
        <v>26440</v>
      </c>
      <c r="D2034" s="59">
        <v>26440</v>
      </c>
      <c r="E2034" s="59">
        <v>26440</v>
      </c>
      <c r="F2034" s="59">
        <v>26440</v>
      </c>
      <c r="G2034" s="59">
        <v>26440</v>
      </c>
      <c r="H2034" s="59">
        <v>26440</v>
      </c>
      <c r="I2034" s="59">
        <v>26440</v>
      </c>
      <c r="J2034" s="59">
        <v>26440</v>
      </c>
      <c r="K2034" s="59">
        <v>26440</v>
      </c>
      <c r="L2034" s="59">
        <v>26440</v>
      </c>
      <c r="M2034" s="59">
        <v>26440</v>
      </c>
      <c r="N2034" s="59">
        <v>26440</v>
      </c>
      <c r="O2034" s="59">
        <v>26440</v>
      </c>
      <c r="P2034" s="59">
        <v>26440</v>
      </c>
      <c r="Q2034" s="59">
        <v>26440</v>
      </c>
      <c r="R2034" s="59">
        <v>26440</v>
      </c>
    </row>
    <row r="2035" spans="2:18" x14ac:dyDescent="0.2">
      <c r="B2035" s="4">
        <v>1963</v>
      </c>
      <c r="C2035" s="59">
        <v>17423</v>
      </c>
      <c r="D2035" s="59">
        <v>17423</v>
      </c>
      <c r="E2035" s="59">
        <v>17423</v>
      </c>
      <c r="F2035" s="59">
        <v>17423</v>
      </c>
      <c r="G2035" s="59">
        <v>17423</v>
      </c>
      <c r="H2035" s="59">
        <v>17423</v>
      </c>
      <c r="I2035" s="59">
        <v>17423</v>
      </c>
      <c r="J2035" s="59">
        <v>17423</v>
      </c>
      <c r="K2035" s="59">
        <v>17423</v>
      </c>
      <c r="L2035" s="59">
        <v>17423</v>
      </c>
      <c r="M2035" s="59">
        <v>17423</v>
      </c>
      <c r="N2035" s="59">
        <v>17423</v>
      </c>
      <c r="O2035" s="59">
        <v>17423</v>
      </c>
      <c r="P2035" s="59">
        <v>17423</v>
      </c>
      <c r="Q2035" s="59">
        <v>17423</v>
      </c>
      <c r="R2035" s="59">
        <v>17423</v>
      </c>
    </row>
    <row r="2036" spans="2:18" x14ac:dyDescent="0.2">
      <c r="B2036" s="4">
        <v>1962</v>
      </c>
      <c r="C2036" s="59">
        <v>9006</v>
      </c>
      <c r="D2036" s="59">
        <v>9006</v>
      </c>
      <c r="E2036" s="59">
        <v>9006</v>
      </c>
      <c r="F2036" s="59">
        <v>9006</v>
      </c>
      <c r="G2036" s="59">
        <v>9006</v>
      </c>
      <c r="H2036" s="59">
        <v>9006</v>
      </c>
      <c r="I2036" s="59">
        <v>9006</v>
      </c>
      <c r="J2036" s="59">
        <v>9006</v>
      </c>
      <c r="K2036" s="59">
        <v>9006</v>
      </c>
      <c r="L2036" s="59">
        <v>9006</v>
      </c>
      <c r="M2036" s="59">
        <v>9006</v>
      </c>
      <c r="N2036" s="59">
        <v>9006</v>
      </c>
      <c r="O2036" s="59">
        <v>9006</v>
      </c>
      <c r="P2036" s="59">
        <v>9006</v>
      </c>
      <c r="Q2036" s="59">
        <v>9006</v>
      </c>
      <c r="R2036" s="59">
        <v>9006</v>
      </c>
    </row>
    <row r="2037" spans="2:18" x14ac:dyDescent="0.2">
      <c r="B2037" s="4">
        <v>1961</v>
      </c>
      <c r="C2037" s="59">
        <v>8449</v>
      </c>
      <c r="D2037" s="59">
        <v>8449</v>
      </c>
      <c r="E2037" s="59">
        <v>8449</v>
      </c>
      <c r="F2037" s="59">
        <v>8449</v>
      </c>
      <c r="G2037" s="59">
        <v>8449</v>
      </c>
      <c r="H2037" s="59">
        <v>8449</v>
      </c>
      <c r="I2037" s="59">
        <v>8449</v>
      </c>
      <c r="J2037" s="59">
        <v>8449</v>
      </c>
      <c r="K2037" s="59">
        <v>8449</v>
      </c>
      <c r="L2037" s="59">
        <v>8449</v>
      </c>
      <c r="M2037" s="59">
        <v>8449</v>
      </c>
      <c r="N2037" s="59">
        <v>8449</v>
      </c>
      <c r="O2037" s="59">
        <v>8449</v>
      </c>
      <c r="P2037" s="59">
        <v>8449</v>
      </c>
      <c r="Q2037" s="59">
        <v>8449</v>
      </c>
      <c r="R2037" s="59">
        <v>8449</v>
      </c>
    </row>
    <row r="2038" spans="2:18" x14ac:dyDescent="0.2">
      <c r="B2038" s="4">
        <v>1960</v>
      </c>
      <c r="C2038" s="59">
        <v>23374</v>
      </c>
      <c r="D2038" s="59">
        <v>23374</v>
      </c>
      <c r="E2038" s="59">
        <v>23374</v>
      </c>
      <c r="F2038" s="59">
        <v>23374</v>
      </c>
      <c r="G2038" s="59">
        <v>23374</v>
      </c>
      <c r="H2038" s="59">
        <v>23374</v>
      </c>
      <c r="I2038" s="59">
        <v>23374</v>
      </c>
      <c r="J2038" s="59">
        <v>23374</v>
      </c>
      <c r="K2038" s="59">
        <v>23374</v>
      </c>
      <c r="L2038" s="59">
        <v>23374</v>
      </c>
      <c r="M2038" s="59">
        <v>23374</v>
      </c>
      <c r="N2038" s="59">
        <v>23374</v>
      </c>
      <c r="O2038" s="59">
        <v>23374</v>
      </c>
      <c r="P2038" s="59">
        <v>23374</v>
      </c>
      <c r="Q2038" s="59">
        <v>23374</v>
      </c>
      <c r="R2038" s="59">
        <v>23374</v>
      </c>
    </row>
    <row r="2039" spans="2:18" x14ac:dyDescent="0.2">
      <c r="B2039" s="4">
        <v>1959</v>
      </c>
      <c r="C2039" s="59">
        <v>12788</v>
      </c>
      <c r="D2039" s="59">
        <v>12788</v>
      </c>
      <c r="E2039" s="59">
        <v>12788</v>
      </c>
      <c r="F2039" s="59">
        <v>12788</v>
      </c>
      <c r="G2039" s="59">
        <v>12788</v>
      </c>
      <c r="H2039" s="59">
        <v>12788</v>
      </c>
      <c r="I2039" s="59">
        <v>12788</v>
      </c>
      <c r="J2039" s="59">
        <v>12788</v>
      </c>
      <c r="K2039" s="59">
        <v>12788</v>
      </c>
      <c r="L2039" s="59">
        <v>12788</v>
      </c>
      <c r="M2039" s="59">
        <v>12788</v>
      </c>
      <c r="N2039" s="59">
        <v>12788</v>
      </c>
      <c r="O2039" s="59">
        <v>12788</v>
      </c>
      <c r="P2039" s="59">
        <v>12788</v>
      </c>
      <c r="Q2039" s="59">
        <v>12788</v>
      </c>
      <c r="R2039" s="59">
        <v>12788</v>
      </c>
    </row>
    <row r="2040" spans="2:18" x14ac:dyDescent="0.2">
      <c r="B2040" s="4">
        <v>1958</v>
      </c>
      <c r="C2040" s="59">
        <v>8007</v>
      </c>
      <c r="D2040" s="59">
        <v>8007</v>
      </c>
      <c r="E2040" s="59">
        <v>8007</v>
      </c>
      <c r="F2040" s="59">
        <v>8007</v>
      </c>
      <c r="G2040" s="59">
        <v>8007</v>
      </c>
      <c r="H2040" s="59">
        <v>8007</v>
      </c>
      <c r="I2040" s="59">
        <v>8007</v>
      </c>
      <c r="J2040" s="59">
        <v>8007</v>
      </c>
      <c r="K2040" s="59">
        <v>8007</v>
      </c>
      <c r="L2040" s="59">
        <v>8007</v>
      </c>
      <c r="M2040" s="59">
        <v>8007</v>
      </c>
      <c r="N2040" s="59">
        <v>8007</v>
      </c>
      <c r="O2040" s="59">
        <v>8007</v>
      </c>
      <c r="P2040" s="59">
        <v>8007</v>
      </c>
      <c r="Q2040" s="59">
        <v>8007</v>
      </c>
      <c r="R2040" s="59">
        <v>8007</v>
      </c>
    </row>
    <row r="2041" spans="2:18" x14ac:dyDescent="0.2">
      <c r="B2041" s="4">
        <v>1957</v>
      </c>
      <c r="C2041" s="59">
        <v>8870</v>
      </c>
      <c r="D2041" s="59">
        <v>8870</v>
      </c>
      <c r="E2041" s="59">
        <v>8870</v>
      </c>
      <c r="F2041" s="59">
        <v>8870</v>
      </c>
      <c r="G2041" s="59">
        <v>8870</v>
      </c>
      <c r="H2041" s="59">
        <v>8870</v>
      </c>
      <c r="I2041" s="59">
        <v>8870</v>
      </c>
      <c r="J2041" s="59">
        <v>8870</v>
      </c>
      <c r="K2041" s="59">
        <v>8870</v>
      </c>
      <c r="L2041" s="59">
        <v>8870</v>
      </c>
      <c r="M2041" s="59">
        <v>8870</v>
      </c>
      <c r="N2041" s="59">
        <v>8870</v>
      </c>
      <c r="O2041" s="59">
        <v>8870</v>
      </c>
      <c r="P2041" s="59">
        <v>8870</v>
      </c>
      <c r="Q2041" s="59">
        <v>8870</v>
      </c>
      <c r="R2041" s="59">
        <v>8870</v>
      </c>
    </row>
    <row r="2042" spans="2:18" x14ac:dyDescent="0.2">
      <c r="B2042" s="4">
        <v>1956</v>
      </c>
      <c r="C2042" s="59">
        <v>4514</v>
      </c>
      <c r="D2042" s="59">
        <v>4514</v>
      </c>
      <c r="E2042" s="59">
        <v>4514</v>
      </c>
      <c r="F2042" s="59">
        <v>4514</v>
      </c>
      <c r="G2042" s="59">
        <v>4514</v>
      </c>
      <c r="H2042" s="59">
        <v>4514</v>
      </c>
      <c r="I2042" s="59">
        <v>4514</v>
      </c>
      <c r="J2042" s="59">
        <v>4514</v>
      </c>
      <c r="K2042" s="59">
        <v>4514</v>
      </c>
      <c r="L2042" s="59">
        <v>4514</v>
      </c>
      <c r="M2042" s="59">
        <v>4514</v>
      </c>
      <c r="N2042" s="59">
        <v>4514</v>
      </c>
      <c r="O2042" s="59">
        <v>4514</v>
      </c>
      <c r="P2042" s="59">
        <v>4514</v>
      </c>
      <c r="Q2042" s="59">
        <v>4514</v>
      </c>
      <c r="R2042" s="59">
        <v>4514</v>
      </c>
    </row>
    <row r="2043" spans="2:18" x14ac:dyDescent="0.2">
      <c r="B2043" s="4">
        <v>1955</v>
      </c>
      <c r="C2043" s="59">
        <v>8654</v>
      </c>
      <c r="D2043" s="59">
        <v>8654</v>
      </c>
      <c r="E2043" s="59">
        <v>8654</v>
      </c>
      <c r="F2043" s="59">
        <v>8654</v>
      </c>
      <c r="G2043" s="59">
        <v>8654</v>
      </c>
      <c r="H2043" s="59">
        <v>8654</v>
      </c>
      <c r="I2043" s="59">
        <v>8654</v>
      </c>
      <c r="J2043" s="59">
        <v>8654</v>
      </c>
      <c r="K2043" s="59">
        <v>8654</v>
      </c>
      <c r="L2043" s="59">
        <v>8654</v>
      </c>
      <c r="M2043" s="59">
        <v>8654</v>
      </c>
      <c r="N2043" s="59">
        <v>8654</v>
      </c>
      <c r="O2043" s="59">
        <v>8654</v>
      </c>
      <c r="P2043" s="59">
        <v>8654</v>
      </c>
      <c r="Q2043" s="59">
        <v>8654</v>
      </c>
      <c r="R2043" s="59">
        <v>2948</v>
      </c>
    </row>
    <row r="2044" spans="2:18" x14ac:dyDescent="0.2">
      <c r="B2044" s="4">
        <v>1954</v>
      </c>
      <c r="C2044" s="59">
        <v>11632</v>
      </c>
      <c r="D2044" s="59">
        <v>11632</v>
      </c>
      <c r="E2044" s="59">
        <v>11632</v>
      </c>
      <c r="F2044" s="59">
        <v>11632</v>
      </c>
      <c r="G2044" s="59">
        <v>11632</v>
      </c>
      <c r="H2044" s="59">
        <v>11632</v>
      </c>
      <c r="I2044" s="59">
        <v>11632</v>
      </c>
      <c r="J2044" s="59">
        <v>11632</v>
      </c>
      <c r="K2044" s="59">
        <v>11632</v>
      </c>
      <c r="L2044" s="59">
        <v>11632</v>
      </c>
      <c r="M2044" s="59">
        <v>11632</v>
      </c>
      <c r="N2044" s="59">
        <v>11632</v>
      </c>
      <c r="O2044" s="59">
        <v>11632</v>
      </c>
      <c r="P2044" s="59">
        <v>11632</v>
      </c>
      <c r="Q2044" s="59">
        <v>11632</v>
      </c>
      <c r="R2044" s="59">
        <v>11632</v>
      </c>
    </row>
    <row r="2045" spans="2:18" x14ac:dyDescent="0.2">
      <c r="B2045" s="4">
        <v>1953</v>
      </c>
      <c r="C2045" s="59">
        <v>2278</v>
      </c>
      <c r="D2045" s="59">
        <v>2278</v>
      </c>
      <c r="E2045" s="59">
        <v>2278</v>
      </c>
      <c r="F2045" s="59">
        <v>2278</v>
      </c>
      <c r="G2045" s="59">
        <v>2278</v>
      </c>
      <c r="H2045" s="59">
        <v>2278</v>
      </c>
      <c r="I2045" s="59">
        <v>2278</v>
      </c>
      <c r="J2045" s="59">
        <v>2278</v>
      </c>
      <c r="K2045" s="59">
        <v>2278</v>
      </c>
      <c r="L2045" s="59">
        <v>2278</v>
      </c>
      <c r="M2045" s="59">
        <v>2278</v>
      </c>
      <c r="N2045" s="59">
        <v>2278</v>
      </c>
      <c r="O2045" s="59">
        <v>2278</v>
      </c>
      <c r="P2045" s="59">
        <v>2278</v>
      </c>
      <c r="Q2045" s="59">
        <v>2278</v>
      </c>
      <c r="R2045" s="59">
        <v>2278</v>
      </c>
    </row>
    <row r="2046" spans="2:18" x14ac:dyDescent="0.2">
      <c r="B2046" s="4">
        <v>1952</v>
      </c>
      <c r="C2046" s="59">
        <v>5921</v>
      </c>
      <c r="D2046" s="59">
        <v>5921</v>
      </c>
      <c r="E2046" s="59">
        <v>5921</v>
      </c>
      <c r="F2046" s="59">
        <v>5921</v>
      </c>
      <c r="G2046" s="59">
        <v>5921</v>
      </c>
      <c r="H2046" s="59">
        <v>5921</v>
      </c>
      <c r="I2046" s="59">
        <v>5921</v>
      </c>
      <c r="J2046" s="59">
        <v>5921</v>
      </c>
      <c r="K2046" s="59">
        <v>5921</v>
      </c>
      <c r="L2046" s="59">
        <v>5921</v>
      </c>
      <c r="M2046" s="59">
        <v>5921</v>
      </c>
      <c r="N2046" s="59">
        <v>5921</v>
      </c>
      <c r="O2046" s="59">
        <v>5921</v>
      </c>
      <c r="P2046" s="59">
        <v>5921</v>
      </c>
      <c r="Q2046" s="59">
        <v>5921</v>
      </c>
      <c r="R2046" s="59">
        <v>5921</v>
      </c>
    </row>
    <row r="2047" spans="2:18" x14ac:dyDescent="0.2">
      <c r="B2047" s="4">
        <v>1951</v>
      </c>
      <c r="C2047" s="59">
        <v>1212</v>
      </c>
      <c r="D2047" s="59">
        <v>1212</v>
      </c>
      <c r="E2047" s="59">
        <v>1212</v>
      </c>
      <c r="F2047" s="59">
        <v>1212</v>
      </c>
      <c r="G2047" s="59">
        <v>1016</v>
      </c>
      <c r="H2047" s="59">
        <v>1016</v>
      </c>
      <c r="I2047" s="59">
        <v>1016</v>
      </c>
      <c r="J2047" s="59">
        <v>1016</v>
      </c>
      <c r="K2047" s="59">
        <v>1016</v>
      </c>
      <c r="L2047" s="59">
        <v>1016</v>
      </c>
      <c r="M2047" s="59">
        <v>1016</v>
      </c>
      <c r="N2047" s="59">
        <v>1016</v>
      </c>
      <c r="O2047" s="59">
        <v>1016</v>
      </c>
      <c r="P2047" s="59">
        <v>1016</v>
      </c>
      <c r="Q2047" s="59">
        <v>898</v>
      </c>
      <c r="R2047" s="59">
        <v>898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15070099</v>
      </c>
      <c r="E2069" s="6">
        <f>SUM(E1990:E2068)</f>
        <v>15082672</v>
      </c>
      <c r="F2069" s="6">
        <f>SUM(F1989:F2068)</f>
        <v>15094601</v>
      </c>
      <c r="G2069" s="6">
        <f>SUM(G1988:G2068)</f>
        <v>15111861</v>
      </c>
      <c r="H2069" s="6">
        <f>SUM(H1982:H2068)</f>
        <v>15134622</v>
      </c>
      <c r="I2069" s="6">
        <f>SUM(I1982:I2068)</f>
        <v>15170658</v>
      </c>
      <c r="J2069" s="6">
        <f t="shared" ref="J2069:L2069" si="21">SUM(J1982:J2068)</f>
        <v>15172358</v>
      </c>
      <c r="K2069" s="6">
        <f>SUM(K1982:K2068)</f>
        <v>15191846</v>
      </c>
      <c r="L2069" s="6">
        <f t="shared" si="21"/>
        <v>15191107</v>
      </c>
      <c r="M2069" s="6">
        <f>SUM(M1982:M2068)</f>
        <v>15196550</v>
      </c>
      <c r="N2069" s="13">
        <f>SUM(N1978:N2068)</f>
        <v>15197827</v>
      </c>
      <c r="O2069" s="13">
        <f>SUM(O1978:O2068)</f>
        <v>15176236</v>
      </c>
      <c r="P2069" s="13">
        <f>SUM(P1978:P2068)</f>
        <v>15185081</v>
      </c>
      <c r="Q2069" s="13">
        <f>SUM(Q1978:Q2068)</f>
        <v>15182914</v>
      </c>
      <c r="R2069" s="13">
        <f>SUM(R1977:R2068)</f>
        <v>15171263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14505</v>
      </c>
      <c r="R2072" s="59">
        <v>14505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15141</v>
      </c>
      <c r="P2074" s="59">
        <v>15141</v>
      </c>
      <c r="Q2074" s="59">
        <v>15141</v>
      </c>
      <c r="R2074" s="59">
        <v>15141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34895</v>
      </c>
      <c r="N2076" s="59">
        <v>34895</v>
      </c>
      <c r="O2076" s="59">
        <v>34895</v>
      </c>
      <c r="P2076" s="59">
        <v>34895</v>
      </c>
      <c r="Q2076" s="59">
        <v>34895</v>
      </c>
      <c r="R2076" s="59">
        <v>34895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10811</v>
      </c>
      <c r="M2077" s="59">
        <v>10811</v>
      </c>
      <c r="N2077" s="59">
        <v>10811</v>
      </c>
      <c r="O2077" s="59">
        <v>10811</v>
      </c>
      <c r="P2077" s="59">
        <v>10811</v>
      </c>
      <c r="Q2077" s="59">
        <v>10811</v>
      </c>
      <c r="R2077" s="59">
        <v>10811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32366</v>
      </c>
      <c r="L2078" s="59">
        <v>32366</v>
      </c>
      <c r="M2078" s="59">
        <v>32366</v>
      </c>
      <c r="N2078" s="59">
        <v>32366</v>
      </c>
      <c r="O2078" s="59">
        <v>32366</v>
      </c>
      <c r="P2078" s="59">
        <v>32366</v>
      </c>
      <c r="Q2078" s="59">
        <v>32366</v>
      </c>
      <c r="R2078" s="59">
        <v>32366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138369</v>
      </c>
      <c r="K2079" s="59">
        <v>138369</v>
      </c>
      <c r="L2079" s="59">
        <v>138369</v>
      </c>
      <c r="M2079" s="59">
        <v>138369</v>
      </c>
      <c r="N2079" s="59">
        <v>138369</v>
      </c>
      <c r="O2079" s="59">
        <v>138369</v>
      </c>
      <c r="P2079" s="59">
        <v>138369</v>
      </c>
      <c r="Q2079" s="59">
        <v>138369</v>
      </c>
      <c r="R2079" s="59">
        <v>138369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35847</v>
      </c>
      <c r="H2082" s="59">
        <v>35847</v>
      </c>
      <c r="I2082" s="59">
        <v>35847</v>
      </c>
      <c r="J2082" s="59">
        <v>35847</v>
      </c>
      <c r="K2082" s="59">
        <v>35847</v>
      </c>
      <c r="L2082" s="59">
        <v>35847</v>
      </c>
      <c r="M2082" s="59">
        <v>35847</v>
      </c>
      <c r="N2082" s="59">
        <v>35847</v>
      </c>
      <c r="O2082" s="59">
        <v>35847</v>
      </c>
      <c r="P2082" s="59">
        <v>35847</v>
      </c>
      <c r="Q2082" s="59">
        <v>35847</v>
      </c>
      <c r="R2082" s="59">
        <v>35847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83268</v>
      </c>
      <c r="D2089" s="59">
        <v>83268</v>
      </c>
      <c r="E2089" s="59">
        <v>83268</v>
      </c>
      <c r="F2089" s="59">
        <v>83268</v>
      </c>
      <c r="G2089" s="59">
        <v>83268</v>
      </c>
      <c r="H2089" s="59">
        <v>83268</v>
      </c>
      <c r="I2089" s="59">
        <v>83268</v>
      </c>
      <c r="J2089" s="59">
        <v>83268</v>
      </c>
      <c r="K2089" s="59">
        <v>83268</v>
      </c>
      <c r="L2089" s="59">
        <v>83268</v>
      </c>
      <c r="M2089" s="59">
        <v>83268</v>
      </c>
      <c r="N2089" s="59">
        <v>83268</v>
      </c>
      <c r="O2089" s="59">
        <v>83268</v>
      </c>
      <c r="P2089" s="59">
        <v>83268</v>
      </c>
      <c r="Q2089" s="59">
        <v>83268</v>
      </c>
      <c r="R2089" s="59">
        <v>83268</v>
      </c>
    </row>
    <row r="2090" spans="2:18" x14ac:dyDescent="0.2">
      <c r="B2090" s="4">
        <v>2002</v>
      </c>
      <c r="C2090" s="59">
        <v>18774</v>
      </c>
      <c r="D2090" s="59">
        <v>18774</v>
      </c>
      <c r="E2090" s="59">
        <v>18774</v>
      </c>
      <c r="F2090" s="59">
        <v>18774</v>
      </c>
      <c r="G2090" s="59">
        <v>18774</v>
      </c>
      <c r="H2090" s="59">
        <v>18774</v>
      </c>
      <c r="I2090" s="59">
        <v>18774</v>
      </c>
      <c r="J2090" s="59">
        <v>18774</v>
      </c>
      <c r="K2090" s="59">
        <v>18774</v>
      </c>
      <c r="L2090" s="59">
        <v>18774</v>
      </c>
      <c r="M2090" s="59">
        <v>18774</v>
      </c>
      <c r="N2090" s="59">
        <v>18774</v>
      </c>
      <c r="O2090" s="59">
        <v>18774</v>
      </c>
      <c r="P2090" s="59">
        <v>18774</v>
      </c>
      <c r="Q2090" s="59">
        <v>18774</v>
      </c>
      <c r="R2090" s="59">
        <v>18774</v>
      </c>
    </row>
    <row r="2091" spans="2:18" x14ac:dyDescent="0.2">
      <c r="B2091" s="4">
        <v>2001</v>
      </c>
      <c r="C2091" s="59">
        <v>82573</v>
      </c>
      <c r="D2091" s="59">
        <v>82573</v>
      </c>
      <c r="E2091" s="59">
        <v>82573</v>
      </c>
      <c r="F2091" s="59">
        <v>82573</v>
      </c>
      <c r="G2091" s="59">
        <v>82573</v>
      </c>
      <c r="H2091" s="59">
        <v>82573</v>
      </c>
      <c r="I2091" s="59">
        <v>82573</v>
      </c>
      <c r="J2091" s="59">
        <v>82573</v>
      </c>
      <c r="K2091" s="59">
        <v>82573</v>
      </c>
      <c r="L2091" s="59">
        <v>82573</v>
      </c>
      <c r="M2091" s="59">
        <v>82573</v>
      </c>
      <c r="N2091" s="59">
        <v>82573</v>
      </c>
      <c r="O2091" s="59">
        <v>79579</v>
      </c>
      <c r="P2091" s="59">
        <v>79579</v>
      </c>
      <c r="Q2091" s="59">
        <v>79579</v>
      </c>
      <c r="R2091" s="59">
        <v>79579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49245</v>
      </c>
      <c r="D2093" s="59">
        <v>49245</v>
      </c>
      <c r="E2093" s="59">
        <v>49245</v>
      </c>
      <c r="F2093" s="59">
        <v>49245</v>
      </c>
      <c r="G2093" s="59">
        <v>49245</v>
      </c>
      <c r="H2093" s="59">
        <v>49245</v>
      </c>
      <c r="I2093" s="59">
        <v>49245</v>
      </c>
      <c r="J2093" s="59">
        <v>49245</v>
      </c>
      <c r="K2093" s="59">
        <v>49245</v>
      </c>
      <c r="L2093" s="59">
        <v>49245</v>
      </c>
      <c r="M2093" s="59">
        <v>49245</v>
      </c>
      <c r="N2093" s="59">
        <v>49245</v>
      </c>
      <c r="O2093" s="59">
        <v>40242</v>
      </c>
      <c r="P2093" s="59">
        <v>40242</v>
      </c>
      <c r="Q2093" s="59">
        <v>40242</v>
      </c>
      <c r="R2093" s="59">
        <v>40242</v>
      </c>
    </row>
    <row r="2094" spans="2:18" x14ac:dyDescent="0.2">
      <c r="B2094" s="4">
        <v>1998</v>
      </c>
      <c r="C2094" s="59">
        <v>120274</v>
      </c>
      <c r="D2094" s="59">
        <v>120274</v>
      </c>
      <c r="E2094" s="59">
        <v>120274</v>
      </c>
      <c r="F2094" s="59">
        <v>120274</v>
      </c>
      <c r="G2094" s="59">
        <v>120274</v>
      </c>
      <c r="H2094" s="59">
        <v>120274</v>
      </c>
      <c r="I2094" s="59">
        <v>120274</v>
      </c>
      <c r="J2094" s="59">
        <v>120274</v>
      </c>
      <c r="K2094" s="59">
        <v>120274</v>
      </c>
      <c r="L2094" s="59">
        <v>120274</v>
      </c>
      <c r="M2094" s="59">
        <v>120274</v>
      </c>
      <c r="N2094" s="59">
        <v>120274</v>
      </c>
      <c r="O2094" s="59">
        <v>109093</v>
      </c>
      <c r="P2094" s="59">
        <v>109093</v>
      </c>
      <c r="Q2094" s="59">
        <v>109093</v>
      </c>
      <c r="R2094" s="59">
        <v>109093</v>
      </c>
    </row>
    <row r="2095" spans="2:18" x14ac:dyDescent="0.2">
      <c r="B2095" s="4">
        <v>1997</v>
      </c>
      <c r="C2095" s="59">
        <v>377747</v>
      </c>
      <c r="D2095" s="59">
        <v>377747</v>
      </c>
      <c r="E2095" s="59">
        <v>377747</v>
      </c>
      <c r="F2095" s="59">
        <v>377747</v>
      </c>
      <c r="G2095" s="59">
        <v>377747</v>
      </c>
      <c r="H2095" s="59">
        <v>377747</v>
      </c>
      <c r="I2095" s="59">
        <v>377747</v>
      </c>
      <c r="J2095" s="59">
        <v>377747</v>
      </c>
      <c r="K2095" s="59">
        <v>377747</v>
      </c>
      <c r="L2095" s="59">
        <v>377747</v>
      </c>
      <c r="M2095" s="59">
        <v>377747</v>
      </c>
      <c r="N2095" s="59">
        <v>377747</v>
      </c>
      <c r="O2095" s="59">
        <v>196590</v>
      </c>
      <c r="P2095" s="59">
        <v>196590</v>
      </c>
      <c r="Q2095" s="59">
        <v>196590</v>
      </c>
      <c r="R2095" s="59">
        <v>196590</v>
      </c>
    </row>
    <row r="2096" spans="2:18" x14ac:dyDescent="0.2">
      <c r="B2096" s="4">
        <v>1996</v>
      </c>
      <c r="C2096" s="59">
        <v>16895</v>
      </c>
      <c r="D2096" s="59">
        <v>16895</v>
      </c>
      <c r="E2096" s="59">
        <v>16895</v>
      </c>
      <c r="F2096" s="59">
        <v>16895</v>
      </c>
      <c r="G2096" s="59">
        <v>16895</v>
      </c>
      <c r="H2096" s="59">
        <v>16895</v>
      </c>
      <c r="I2096" s="59">
        <v>16895</v>
      </c>
      <c r="J2096" s="59">
        <v>16895</v>
      </c>
      <c r="K2096" s="59">
        <v>16895</v>
      </c>
      <c r="L2096" s="59">
        <v>16895</v>
      </c>
      <c r="M2096" s="59">
        <v>16895</v>
      </c>
      <c r="N2096" s="59">
        <v>16895</v>
      </c>
      <c r="O2096" s="59">
        <v>16895</v>
      </c>
      <c r="P2096" s="59">
        <v>16895</v>
      </c>
      <c r="Q2096" s="59">
        <v>16895</v>
      </c>
      <c r="R2096" s="59">
        <v>16895</v>
      </c>
    </row>
    <row r="2097" spans="2:18" x14ac:dyDescent="0.2">
      <c r="B2097" s="4">
        <v>1995</v>
      </c>
      <c r="C2097" s="59">
        <v>110833</v>
      </c>
      <c r="D2097" s="59">
        <v>110833</v>
      </c>
      <c r="E2097" s="59">
        <v>110833</v>
      </c>
      <c r="F2097" s="59">
        <v>110833</v>
      </c>
      <c r="G2097" s="59">
        <v>110833</v>
      </c>
      <c r="H2097" s="59">
        <v>110833</v>
      </c>
      <c r="I2097" s="59">
        <v>110833</v>
      </c>
      <c r="J2097" s="59">
        <v>110833</v>
      </c>
      <c r="K2097" s="59">
        <v>110833</v>
      </c>
      <c r="L2097" s="59">
        <v>110833</v>
      </c>
      <c r="M2097" s="59">
        <v>110833</v>
      </c>
      <c r="N2097" s="59">
        <v>110833</v>
      </c>
      <c r="O2097" s="59">
        <v>110833</v>
      </c>
      <c r="P2097" s="59">
        <v>110833</v>
      </c>
      <c r="Q2097" s="59">
        <v>110833</v>
      </c>
      <c r="R2097" s="59">
        <v>110833</v>
      </c>
    </row>
    <row r="2098" spans="2:18" x14ac:dyDescent="0.2">
      <c r="B2098" s="4">
        <v>1994</v>
      </c>
      <c r="C2098" s="59">
        <v>8891</v>
      </c>
      <c r="D2098" s="59">
        <v>8891</v>
      </c>
      <c r="E2098" s="59">
        <v>8891</v>
      </c>
      <c r="F2098" s="59">
        <v>8891</v>
      </c>
      <c r="G2098" s="59">
        <v>8891</v>
      </c>
      <c r="H2098" s="59">
        <v>8891</v>
      </c>
      <c r="I2098" s="59">
        <v>8891</v>
      </c>
      <c r="J2098" s="59">
        <v>8891</v>
      </c>
      <c r="K2098" s="59">
        <v>8891</v>
      </c>
      <c r="L2098" s="59">
        <v>8891</v>
      </c>
      <c r="M2098" s="59">
        <v>8891</v>
      </c>
      <c r="N2098" s="59">
        <v>8891</v>
      </c>
      <c r="O2098" s="59">
        <v>8891</v>
      </c>
      <c r="P2098" s="59">
        <v>8891</v>
      </c>
      <c r="Q2098" s="59">
        <v>8891</v>
      </c>
      <c r="R2098" s="59">
        <v>8891</v>
      </c>
    </row>
    <row r="2099" spans="2:18" x14ac:dyDescent="0.2">
      <c r="B2099" s="4">
        <v>1993</v>
      </c>
      <c r="C2099" s="59">
        <v>24648</v>
      </c>
      <c r="D2099" s="59">
        <v>24648</v>
      </c>
      <c r="E2099" s="59">
        <v>24648</v>
      </c>
      <c r="F2099" s="59">
        <v>24648</v>
      </c>
      <c r="G2099" s="59">
        <v>24648</v>
      </c>
      <c r="H2099" s="59">
        <v>24648</v>
      </c>
      <c r="I2099" s="59">
        <v>24648</v>
      </c>
      <c r="J2099" s="59">
        <v>24648</v>
      </c>
      <c r="K2099" s="59">
        <v>24648</v>
      </c>
      <c r="L2099" s="59">
        <v>24648</v>
      </c>
      <c r="M2099" s="59">
        <v>24648</v>
      </c>
      <c r="N2099" s="59">
        <v>24648</v>
      </c>
      <c r="O2099" s="59">
        <v>24648</v>
      </c>
      <c r="P2099" s="59">
        <v>24648</v>
      </c>
      <c r="Q2099" s="59">
        <v>24648</v>
      </c>
      <c r="R2099" s="59">
        <v>24648</v>
      </c>
    </row>
    <row r="2100" spans="2:18" x14ac:dyDescent="0.2">
      <c r="B2100" s="4">
        <v>1992</v>
      </c>
      <c r="C2100" s="59">
        <v>26472</v>
      </c>
      <c r="D2100" s="59">
        <v>26472</v>
      </c>
      <c r="E2100" s="59">
        <v>26472</v>
      </c>
      <c r="F2100" s="59">
        <v>26472</v>
      </c>
      <c r="G2100" s="59">
        <v>26472</v>
      </c>
      <c r="H2100" s="59">
        <v>26472</v>
      </c>
      <c r="I2100" s="59">
        <v>26472</v>
      </c>
      <c r="J2100" s="59">
        <v>26472</v>
      </c>
      <c r="K2100" s="59">
        <v>26472</v>
      </c>
      <c r="L2100" s="59">
        <v>26472</v>
      </c>
      <c r="M2100" s="59">
        <v>26472</v>
      </c>
      <c r="N2100" s="59">
        <v>26472</v>
      </c>
      <c r="O2100" s="59">
        <v>26472</v>
      </c>
      <c r="P2100" s="59">
        <v>26472</v>
      </c>
      <c r="Q2100" s="59">
        <v>26472</v>
      </c>
      <c r="R2100" s="59">
        <v>26472</v>
      </c>
    </row>
    <row r="2101" spans="2:18" x14ac:dyDescent="0.2">
      <c r="B2101" s="4">
        <v>1991</v>
      </c>
      <c r="C2101" s="59">
        <v>41428</v>
      </c>
      <c r="D2101" s="59">
        <v>41428</v>
      </c>
      <c r="E2101" s="59">
        <v>41428</v>
      </c>
      <c r="F2101" s="59">
        <v>41428</v>
      </c>
      <c r="G2101" s="59">
        <v>41428</v>
      </c>
      <c r="H2101" s="59">
        <v>41428</v>
      </c>
      <c r="I2101" s="59">
        <v>41428</v>
      </c>
      <c r="J2101" s="59">
        <v>41428</v>
      </c>
      <c r="K2101" s="59">
        <v>41428</v>
      </c>
      <c r="L2101" s="59">
        <v>41428</v>
      </c>
      <c r="M2101" s="59">
        <v>41428</v>
      </c>
      <c r="N2101" s="59">
        <v>41428</v>
      </c>
      <c r="O2101" s="59">
        <v>41428</v>
      </c>
      <c r="P2101" s="59">
        <v>41428</v>
      </c>
      <c r="Q2101" s="59">
        <v>41428</v>
      </c>
      <c r="R2101" s="59">
        <v>41428</v>
      </c>
    </row>
    <row r="2102" spans="2:18" x14ac:dyDescent="0.2">
      <c r="B2102" s="4">
        <v>1990</v>
      </c>
      <c r="C2102" s="59">
        <v>83567</v>
      </c>
      <c r="D2102" s="59">
        <v>83567</v>
      </c>
      <c r="E2102" s="59">
        <v>83567</v>
      </c>
      <c r="F2102" s="59">
        <v>83567</v>
      </c>
      <c r="G2102" s="59">
        <v>83567</v>
      </c>
      <c r="H2102" s="59">
        <v>83567</v>
      </c>
      <c r="I2102" s="59">
        <v>83567</v>
      </c>
      <c r="J2102" s="59">
        <v>83567</v>
      </c>
      <c r="K2102" s="59">
        <v>83567</v>
      </c>
      <c r="L2102" s="59">
        <v>83567</v>
      </c>
      <c r="M2102" s="59">
        <v>83567</v>
      </c>
      <c r="N2102" s="59">
        <v>83567</v>
      </c>
      <c r="O2102" s="59">
        <v>77288</v>
      </c>
      <c r="P2102" s="59">
        <v>77288</v>
      </c>
      <c r="Q2102" s="59">
        <v>77288</v>
      </c>
      <c r="R2102" s="59">
        <v>77288</v>
      </c>
    </row>
    <row r="2103" spans="2:18" x14ac:dyDescent="0.2">
      <c r="B2103" s="4">
        <v>1989</v>
      </c>
      <c r="C2103" s="59">
        <v>10533</v>
      </c>
      <c r="D2103" s="59">
        <v>10533</v>
      </c>
      <c r="E2103" s="59">
        <v>10533</v>
      </c>
      <c r="F2103" s="59">
        <v>10533</v>
      </c>
      <c r="G2103" s="59">
        <v>10533</v>
      </c>
      <c r="H2103" s="59">
        <v>10533</v>
      </c>
      <c r="I2103" s="59">
        <v>10533</v>
      </c>
      <c r="J2103" s="59">
        <v>10533</v>
      </c>
      <c r="K2103" s="59">
        <v>10533</v>
      </c>
      <c r="L2103" s="59">
        <v>10533</v>
      </c>
      <c r="M2103" s="59">
        <v>10533</v>
      </c>
      <c r="N2103" s="59">
        <v>10533</v>
      </c>
      <c r="O2103" s="59">
        <v>10533</v>
      </c>
      <c r="P2103" s="59">
        <v>10533</v>
      </c>
      <c r="Q2103" s="59">
        <v>10533</v>
      </c>
      <c r="R2103" s="59">
        <v>10533</v>
      </c>
    </row>
    <row r="2104" spans="2:18" x14ac:dyDescent="0.2">
      <c r="B2104" s="4">
        <v>1988</v>
      </c>
      <c r="C2104" s="59">
        <v>44852</v>
      </c>
      <c r="D2104" s="59">
        <v>44852</v>
      </c>
      <c r="E2104" s="59">
        <v>44852</v>
      </c>
      <c r="F2104" s="59">
        <v>44852</v>
      </c>
      <c r="G2104" s="59">
        <v>44852</v>
      </c>
      <c r="H2104" s="59">
        <v>44852</v>
      </c>
      <c r="I2104" s="59">
        <v>44852</v>
      </c>
      <c r="J2104" s="59">
        <v>44852</v>
      </c>
      <c r="K2104" s="59">
        <v>44852</v>
      </c>
      <c r="L2104" s="59">
        <v>44852</v>
      </c>
      <c r="M2104" s="59">
        <v>44852</v>
      </c>
      <c r="N2104" s="59">
        <v>44852</v>
      </c>
      <c r="O2104" s="59">
        <v>44852</v>
      </c>
      <c r="P2104" s="59">
        <v>44852</v>
      </c>
      <c r="Q2104" s="59">
        <v>44852</v>
      </c>
      <c r="R2104" s="59">
        <v>44852</v>
      </c>
    </row>
    <row r="2105" spans="2:18" x14ac:dyDescent="0.2">
      <c r="B2105" s="4">
        <v>1987</v>
      </c>
      <c r="C2105" s="59">
        <v>57879</v>
      </c>
      <c r="D2105" s="59">
        <v>57879</v>
      </c>
      <c r="E2105" s="59">
        <v>57879</v>
      </c>
      <c r="F2105" s="59">
        <v>57879</v>
      </c>
      <c r="G2105" s="59">
        <v>57879</v>
      </c>
      <c r="H2105" s="59">
        <v>57879</v>
      </c>
      <c r="I2105" s="59">
        <v>57879</v>
      </c>
      <c r="J2105" s="59">
        <v>57879</v>
      </c>
      <c r="K2105" s="59">
        <v>57879</v>
      </c>
      <c r="L2105" s="59">
        <v>57879</v>
      </c>
      <c r="M2105" s="59">
        <v>57879</v>
      </c>
      <c r="N2105" s="59">
        <v>57879</v>
      </c>
      <c r="O2105" s="59">
        <v>57879</v>
      </c>
      <c r="P2105" s="59">
        <v>57879</v>
      </c>
      <c r="Q2105" s="59">
        <v>57879</v>
      </c>
      <c r="R2105" s="59">
        <v>57879</v>
      </c>
    </row>
    <row r="2106" spans="2:18" x14ac:dyDescent="0.2">
      <c r="B2106" s="4">
        <v>1986</v>
      </c>
      <c r="C2106" s="59">
        <v>86507</v>
      </c>
      <c r="D2106" s="59">
        <v>86507</v>
      </c>
      <c r="E2106" s="59">
        <v>86507</v>
      </c>
      <c r="F2106" s="59">
        <v>86507</v>
      </c>
      <c r="G2106" s="59">
        <v>86507</v>
      </c>
      <c r="H2106" s="59">
        <v>86507</v>
      </c>
      <c r="I2106" s="59">
        <v>86507</v>
      </c>
      <c r="J2106" s="59">
        <v>86507</v>
      </c>
      <c r="K2106" s="59">
        <v>86507</v>
      </c>
      <c r="L2106" s="59">
        <v>86507</v>
      </c>
      <c r="M2106" s="59">
        <v>86507</v>
      </c>
      <c r="N2106" s="59">
        <v>86507</v>
      </c>
      <c r="O2106" s="59">
        <v>84594</v>
      </c>
      <c r="P2106" s="59">
        <v>84594</v>
      </c>
      <c r="Q2106" s="59">
        <v>84594</v>
      </c>
      <c r="R2106" s="59">
        <v>84594</v>
      </c>
    </row>
    <row r="2107" spans="2:18" x14ac:dyDescent="0.2">
      <c r="B2107" s="4">
        <v>1985</v>
      </c>
      <c r="C2107" s="59">
        <v>182742</v>
      </c>
      <c r="D2107" s="59">
        <v>182742</v>
      </c>
      <c r="E2107" s="59">
        <v>182742</v>
      </c>
      <c r="F2107" s="59">
        <v>182742</v>
      </c>
      <c r="G2107" s="59">
        <v>182742</v>
      </c>
      <c r="H2107" s="59">
        <v>182742</v>
      </c>
      <c r="I2107" s="59">
        <v>182742</v>
      </c>
      <c r="J2107" s="59">
        <v>182742</v>
      </c>
      <c r="K2107" s="59">
        <v>182742</v>
      </c>
      <c r="L2107" s="59">
        <v>182742</v>
      </c>
      <c r="M2107" s="59">
        <v>182742</v>
      </c>
      <c r="N2107" s="59">
        <v>182742</v>
      </c>
      <c r="O2107" s="59">
        <v>176540</v>
      </c>
      <c r="P2107" s="59">
        <v>176540</v>
      </c>
      <c r="Q2107" s="59">
        <v>176540</v>
      </c>
      <c r="R2107" s="59">
        <v>176540</v>
      </c>
    </row>
    <row r="2108" spans="2:18" x14ac:dyDescent="0.2">
      <c r="B2108" s="4">
        <v>1984</v>
      </c>
      <c r="C2108" s="59">
        <v>129631</v>
      </c>
      <c r="D2108" s="59">
        <v>129631</v>
      </c>
      <c r="E2108" s="59">
        <v>129631</v>
      </c>
      <c r="F2108" s="59">
        <v>129631</v>
      </c>
      <c r="G2108" s="59">
        <v>129631</v>
      </c>
      <c r="H2108" s="59">
        <v>129631</v>
      </c>
      <c r="I2108" s="59">
        <v>129631</v>
      </c>
      <c r="J2108" s="59">
        <v>129631</v>
      </c>
      <c r="K2108" s="59">
        <v>129631</v>
      </c>
      <c r="L2108" s="59">
        <v>129631</v>
      </c>
      <c r="M2108" s="59">
        <v>129631</v>
      </c>
      <c r="N2108" s="59">
        <v>129631</v>
      </c>
      <c r="O2108" s="59">
        <v>129631</v>
      </c>
      <c r="P2108" s="59">
        <v>129631</v>
      </c>
      <c r="Q2108" s="59">
        <v>129631</v>
      </c>
      <c r="R2108" s="59">
        <v>129631</v>
      </c>
    </row>
    <row r="2109" spans="2:18" x14ac:dyDescent="0.2">
      <c r="B2109" s="4">
        <v>1983</v>
      </c>
      <c r="C2109" s="59">
        <v>59543</v>
      </c>
      <c r="D2109" s="59">
        <v>59543</v>
      </c>
      <c r="E2109" s="59">
        <v>59543</v>
      </c>
      <c r="F2109" s="59">
        <v>59543</v>
      </c>
      <c r="G2109" s="59">
        <v>59543</v>
      </c>
      <c r="H2109" s="59">
        <v>59543</v>
      </c>
      <c r="I2109" s="59">
        <v>59543</v>
      </c>
      <c r="J2109" s="59">
        <v>59543</v>
      </c>
      <c r="K2109" s="59">
        <v>59543</v>
      </c>
      <c r="L2109" s="59">
        <v>59543</v>
      </c>
      <c r="M2109" s="59">
        <v>59543</v>
      </c>
      <c r="N2109" s="59">
        <v>59543</v>
      </c>
      <c r="O2109" s="59">
        <v>59543</v>
      </c>
      <c r="P2109" s="59">
        <v>59543</v>
      </c>
      <c r="Q2109" s="59">
        <v>59543</v>
      </c>
      <c r="R2109" s="59">
        <v>59543</v>
      </c>
    </row>
    <row r="2110" spans="2:18" x14ac:dyDescent="0.2">
      <c r="B2110" s="4">
        <v>1982</v>
      </c>
      <c r="C2110" s="59">
        <v>23712</v>
      </c>
      <c r="D2110" s="59">
        <v>23712</v>
      </c>
      <c r="E2110" s="59">
        <v>23712</v>
      </c>
      <c r="F2110" s="59">
        <v>23712</v>
      </c>
      <c r="G2110" s="59">
        <v>23712</v>
      </c>
      <c r="H2110" s="59">
        <v>23712</v>
      </c>
      <c r="I2110" s="59">
        <v>23712</v>
      </c>
      <c r="J2110" s="59">
        <v>23712</v>
      </c>
      <c r="K2110" s="59">
        <v>23712</v>
      </c>
      <c r="L2110" s="59">
        <v>23712</v>
      </c>
      <c r="M2110" s="59">
        <v>23712</v>
      </c>
      <c r="N2110" s="59">
        <v>23712</v>
      </c>
      <c r="O2110" s="59">
        <v>23712</v>
      </c>
      <c r="P2110" s="59">
        <v>23712</v>
      </c>
      <c r="Q2110" s="59">
        <v>23712</v>
      </c>
      <c r="R2110" s="59">
        <v>23712</v>
      </c>
    </row>
    <row r="2111" spans="2:18" x14ac:dyDescent="0.2">
      <c r="B2111" s="4">
        <v>1981</v>
      </c>
      <c r="C2111" s="59">
        <v>45941</v>
      </c>
      <c r="D2111" s="59">
        <v>45941</v>
      </c>
      <c r="E2111" s="59">
        <v>45941</v>
      </c>
      <c r="F2111" s="59">
        <v>45941</v>
      </c>
      <c r="G2111" s="59">
        <v>45941</v>
      </c>
      <c r="H2111" s="59">
        <v>45941</v>
      </c>
      <c r="I2111" s="59">
        <v>45941</v>
      </c>
      <c r="J2111" s="59">
        <v>45941</v>
      </c>
      <c r="K2111" s="59">
        <v>45941</v>
      </c>
      <c r="L2111" s="59">
        <v>45941</v>
      </c>
      <c r="M2111" s="59">
        <v>45941</v>
      </c>
      <c r="N2111" s="59">
        <v>45941</v>
      </c>
      <c r="O2111" s="59">
        <v>45941</v>
      </c>
      <c r="P2111" s="59">
        <v>45941</v>
      </c>
      <c r="Q2111" s="59">
        <v>45941</v>
      </c>
      <c r="R2111" s="59">
        <v>45941</v>
      </c>
    </row>
    <row r="2112" spans="2:18" x14ac:dyDescent="0.2">
      <c r="B2112" s="4">
        <v>1980</v>
      </c>
      <c r="C2112" s="59">
        <v>682188</v>
      </c>
      <c r="D2112" s="59">
        <v>682188</v>
      </c>
      <c r="E2112" s="59">
        <v>682188</v>
      </c>
      <c r="F2112" s="59">
        <v>682188</v>
      </c>
      <c r="G2112" s="59">
        <v>682188</v>
      </c>
      <c r="H2112" s="59">
        <v>682188</v>
      </c>
      <c r="I2112" s="59">
        <v>682188</v>
      </c>
      <c r="J2112" s="59">
        <v>682188</v>
      </c>
      <c r="K2112" s="59">
        <v>682188</v>
      </c>
      <c r="L2112" s="59">
        <v>682188</v>
      </c>
      <c r="M2112" s="59">
        <v>682188</v>
      </c>
      <c r="N2112" s="59">
        <v>682188</v>
      </c>
      <c r="O2112" s="59">
        <v>682188</v>
      </c>
      <c r="P2112" s="59">
        <v>682188</v>
      </c>
      <c r="Q2112" s="59">
        <v>682188</v>
      </c>
      <c r="R2112" s="59">
        <v>682188</v>
      </c>
    </row>
    <row r="2113" spans="2:18" x14ac:dyDescent="0.2">
      <c r="B2113" s="4">
        <v>1979</v>
      </c>
      <c r="C2113" s="59">
        <v>146933</v>
      </c>
      <c r="D2113" s="59">
        <v>146933</v>
      </c>
      <c r="E2113" s="59">
        <v>146933</v>
      </c>
      <c r="F2113" s="59">
        <v>146933</v>
      </c>
      <c r="G2113" s="59">
        <v>146933</v>
      </c>
      <c r="H2113" s="59">
        <v>146933</v>
      </c>
      <c r="I2113" s="59">
        <v>146933</v>
      </c>
      <c r="J2113" s="59">
        <v>146933</v>
      </c>
      <c r="K2113" s="59">
        <v>146933</v>
      </c>
      <c r="L2113" s="59">
        <v>146933</v>
      </c>
      <c r="M2113" s="59">
        <v>146933</v>
      </c>
      <c r="N2113" s="59">
        <v>146933</v>
      </c>
      <c r="O2113" s="59">
        <v>146933</v>
      </c>
      <c r="P2113" s="59">
        <v>146933</v>
      </c>
      <c r="Q2113" s="59">
        <v>140783</v>
      </c>
      <c r="R2113" s="59">
        <v>140783</v>
      </c>
    </row>
    <row r="2114" spans="2:18" x14ac:dyDescent="0.2">
      <c r="B2114" s="4">
        <v>1978</v>
      </c>
      <c r="C2114" s="59">
        <v>418446</v>
      </c>
      <c r="D2114" s="59">
        <v>418446</v>
      </c>
      <c r="E2114" s="59">
        <v>418446</v>
      </c>
      <c r="F2114" s="59">
        <v>418446</v>
      </c>
      <c r="G2114" s="59">
        <v>418446</v>
      </c>
      <c r="H2114" s="59">
        <v>418446</v>
      </c>
      <c r="I2114" s="59">
        <v>418446</v>
      </c>
      <c r="J2114" s="59">
        <v>418446</v>
      </c>
      <c r="K2114" s="59">
        <v>418446</v>
      </c>
      <c r="L2114" s="59">
        <v>418446</v>
      </c>
      <c r="M2114" s="59">
        <v>418446</v>
      </c>
      <c r="N2114" s="59">
        <v>418446</v>
      </c>
      <c r="O2114" s="59">
        <v>418446</v>
      </c>
      <c r="P2114" s="59">
        <v>418446</v>
      </c>
      <c r="Q2114" s="59">
        <v>418446</v>
      </c>
      <c r="R2114" s="59">
        <v>418446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157514</v>
      </c>
      <c r="D2116" s="59">
        <v>157514</v>
      </c>
      <c r="E2116" s="59">
        <v>157514</v>
      </c>
      <c r="F2116" s="59">
        <v>157514</v>
      </c>
      <c r="G2116" s="59">
        <v>157514</v>
      </c>
      <c r="H2116" s="59">
        <v>157514</v>
      </c>
      <c r="I2116" s="59">
        <v>157514</v>
      </c>
      <c r="J2116" s="59">
        <v>157514</v>
      </c>
      <c r="K2116" s="59">
        <v>157514</v>
      </c>
      <c r="L2116" s="59">
        <v>157514</v>
      </c>
      <c r="M2116" s="59">
        <v>157514</v>
      </c>
      <c r="N2116" s="59">
        <v>157514</v>
      </c>
      <c r="O2116" s="59">
        <v>157514</v>
      </c>
      <c r="P2116" s="59">
        <v>157514</v>
      </c>
      <c r="Q2116" s="59">
        <v>157514</v>
      </c>
      <c r="R2116" s="59">
        <v>157514</v>
      </c>
    </row>
    <row r="2117" spans="2:18" x14ac:dyDescent="0.2">
      <c r="B2117" s="4">
        <v>1975</v>
      </c>
      <c r="C2117" s="59">
        <v>75477</v>
      </c>
      <c r="D2117" s="59">
        <v>75477</v>
      </c>
      <c r="E2117" s="59">
        <v>75477</v>
      </c>
      <c r="F2117" s="59">
        <v>75477</v>
      </c>
      <c r="G2117" s="59">
        <v>75477</v>
      </c>
      <c r="H2117" s="59">
        <v>75477</v>
      </c>
      <c r="I2117" s="59">
        <v>75477</v>
      </c>
      <c r="J2117" s="59">
        <v>75477</v>
      </c>
      <c r="K2117" s="59">
        <v>75477</v>
      </c>
      <c r="L2117" s="59">
        <v>75477</v>
      </c>
      <c r="M2117" s="59">
        <v>72067</v>
      </c>
      <c r="N2117" s="59">
        <v>72067</v>
      </c>
      <c r="O2117" s="59">
        <v>72067</v>
      </c>
      <c r="P2117" s="59">
        <v>72067</v>
      </c>
      <c r="Q2117" s="59">
        <v>72067</v>
      </c>
      <c r="R2117" s="59">
        <v>72067</v>
      </c>
    </row>
    <row r="2118" spans="2:18" x14ac:dyDescent="0.2">
      <c r="B2118" s="4">
        <v>1974</v>
      </c>
      <c r="C2118" s="59">
        <v>173334</v>
      </c>
      <c r="D2118" s="59">
        <v>173334</v>
      </c>
      <c r="E2118" s="59">
        <v>173334</v>
      </c>
      <c r="F2118" s="59">
        <v>173334</v>
      </c>
      <c r="G2118" s="59">
        <v>173334</v>
      </c>
      <c r="H2118" s="59">
        <v>173334</v>
      </c>
      <c r="I2118" s="59">
        <v>173334</v>
      </c>
      <c r="J2118" s="59">
        <v>173334</v>
      </c>
      <c r="K2118" s="59">
        <v>173334</v>
      </c>
      <c r="L2118" s="59">
        <v>173334</v>
      </c>
      <c r="M2118" s="59">
        <v>173334</v>
      </c>
      <c r="N2118" s="59">
        <v>173334</v>
      </c>
      <c r="O2118" s="59">
        <v>173334</v>
      </c>
      <c r="P2118" s="59">
        <v>173334</v>
      </c>
      <c r="Q2118" s="59">
        <v>173334</v>
      </c>
      <c r="R2118" s="59">
        <v>173334</v>
      </c>
    </row>
    <row r="2119" spans="2:18" x14ac:dyDescent="0.2">
      <c r="B2119" s="4">
        <v>1973</v>
      </c>
      <c r="C2119" s="59">
        <v>79086</v>
      </c>
      <c r="D2119" s="59">
        <v>79086</v>
      </c>
      <c r="E2119" s="59">
        <v>79086</v>
      </c>
      <c r="F2119" s="59">
        <v>79086</v>
      </c>
      <c r="G2119" s="59">
        <v>79086</v>
      </c>
      <c r="H2119" s="59">
        <v>79086</v>
      </c>
      <c r="I2119" s="59">
        <v>79086</v>
      </c>
      <c r="J2119" s="59">
        <v>66942</v>
      </c>
      <c r="K2119" s="59">
        <v>66942</v>
      </c>
      <c r="L2119" s="59">
        <v>66942</v>
      </c>
      <c r="M2119" s="59">
        <v>66942</v>
      </c>
      <c r="N2119" s="59">
        <v>66942</v>
      </c>
      <c r="O2119" s="59">
        <v>66942</v>
      </c>
      <c r="P2119" s="59">
        <v>66942</v>
      </c>
      <c r="Q2119" s="59">
        <v>66942</v>
      </c>
      <c r="R2119" s="59">
        <v>66942</v>
      </c>
    </row>
    <row r="2120" spans="2:18" x14ac:dyDescent="0.2">
      <c r="B2120" s="4">
        <v>1972</v>
      </c>
      <c r="C2120" s="59">
        <v>45147</v>
      </c>
      <c r="D2120" s="59">
        <v>45147</v>
      </c>
      <c r="E2120" s="59">
        <v>45147</v>
      </c>
      <c r="F2120" s="59">
        <v>45147</v>
      </c>
      <c r="G2120" s="59">
        <v>45147</v>
      </c>
      <c r="H2120" s="59">
        <v>45147</v>
      </c>
      <c r="I2120" s="59">
        <v>45147</v>
      </c>
      <c r="J2120" s="59">
        <v>45147</v>
      </c>
      <c r="K2120" s="59">
        <v>45147</v>
      </c>
      <c r="L2120" s="59">
        <v>45147</v>
      </c>
      <c r="M2120" s="59">
        <v>45147</v>
      </c>
      <c r="N2120" s="59">
        <v>45147</v>
      </c>
      <c r="O2120" s="59">
        <v>45147</v>
      </c>
      <c r="P2120" s="59">
        <v>45147</v>
      </c>
      <c r="Q2120" s="59">
        <v>45147</v>
      </c>
      <c r="R2120" s="59">
        <v>45147</v>
      </c>
    </row>
    <row r="2121" spans="2:18" x14ac:dyDescent="0.2">
      <c r="B2121" s="4">
        <v>1971</v>
      </c>
      <c r="C2121" s="59">
        <v>1994</v>
      </c>
      <c r="D2121" s="59">
        <v>1994</v>
      </c>
      <c r="E2121" s="59">
        <v>1994</v>
      </c>
      <c r="F2121" s="59">
        <v>1994</v>
      </c>
      <c r="G2121" s="59">
        <v>1994</v>
      </c>
      <c r="H2121" s="59">
        <v>1994</v>
      </c>
      <c r="I2121" s="59">
        <v>1994</v>
      </c>
      <c r="J2121" s="59">
        <v>1994</v>
      </c>
      <c r="K2121" s="59">
        <v>1994</v>
      </c>
      <c r="L2121" s="59">
        <v>1994</v>
      </c>
      <c r="M2121" s="59">
        <v>1994</v>
      </c>
      <c r="N2121" s="59">
        <v>1994</v>
      </c>
      <c r="O2121" s="59">
        <v>1994</v>
      </c>
      <c r="P2121" s="59">
        <v>1994</v>
      </c>
      <c r="Q2121" s="59">
        <v>1994</v>
      </c>
      <c r="R2121" s="59">
        <v>1994</v>
      </c>
    </row>
    <row r="2122" spans="2:18" x14ac:dyDescent="0.2">
      <c r="B2122" s="4">
        <v>1970</v>
      </c>
      <c r="C2122" s="59">
        <v>34103</v>
      </c>
      <c r="D2122" s="59">
        <v>34103</v>
      </c>
      <c r="E2122" s="59">
        <v>34103</v>
      </c>
      <c r="F2122" s="59">
        <v>34103</v>
      </c>
      <c r="G2122" s="59">
        <v>34103</v>
      </c>
      <c r="H2122" s="59">
        <v>34103</v>
      </c>
      <c r="I2122" s="59">
        <v>34103</v>
      </c>
      <c r="J2122" s="59">
        <v>34103</v>
      </c>
      <c r="K2122" s="59">
        <v>34103</v>
      </c>
      <c r="L2122" s="59">
        <v>34103</v>
      </c>
      <c r="M2122" s="59">
        <v>34103</v>
      </c>
      <c r="N2122" s="59">
        <v>34103</v>
      </c>
      <c r="O2122" s="59">
        <v>34103</v>
      </c>
      <c r="P2122" s="59">
        <v>34103</v>
      </c>
      <c r="Q2122" s="59">
        <v>34103</v>
      </c>
      <c r="R2122" s="59">
        <v>34103</v>
      </c>
    </row>
    <row r="2123" spans="2:18" x14ac:dyDescent="0.2">
      <c r="B2123" s="4">
        <v>1969</v>
      </c>
      <c r="C2123" s="59">
        <v>12486</v>
      </c>
      <c r="D2123" s="59">
        <v>12486</v>
      </c>
      <c r="E2123" s="59">
        <v>12486</v>
      </c>
      <c r="F2123" s="59">
        <v>12486</v>
      </c>
      <c r="G2123" s="59">
        <v>12486</v>
      </c>
      <c r="H2123" s="59">
        <v>12486</v>
      </c>
      <c r="I2123" s="59">
        <v>12486</v>
      </c>
      <c r="J2123" s="59">
        <v>12486</v>
      </c>
      <c r="K2123" s="59">
        <v>12486</v>
      </c>
      <c r="L2123" s="59">
        <v>12486</v>
      </c>
      <c r="M2123" s="59">
        <v>12486</v>
      </c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47306</v>
      </c>
      <c r="D2124" s="59">
        <v>47306</v>
      </c>
      <c r="E2124" s="59">
        <v>47306</v>
      </c>
      <c r="F2124" s="59">
        <v>46986</v>
      </c>
      <c r="G2124" s="59">
        <v>46986</v>
      </c>
      <c r="H2124" s="59">
        <v>46986</v>
      </c>
      <c r="I2124" s="59">
        <v>46986</v>
      </c>
      <c r="J2124" s="59">
        <v>46986</v>
      </c>
      <c r="K2124" s="59">
        <v>46986</v>
      </c>
      <c r="L2124" s="59">
        <v>46986</v>
      </c>
      <c r="M2124" s="59">
        <v>46986</v>
      </c>
      <c r="N2124" s="59">
        <v>46986</v>
      </c>
      <c r="O2124" s="59">
        <v>46986</v>
      </c>
      <c r="P2124" s="59">
        <v>46986</v>
      </c>
      <c r="Q2124" s="59">
        <v>46986</v>
      </c>
      <c r="R2124" s="59">
        <v>46986</v>
      </c>
    </row>
    <row r="2125" spans="2:18" x14ac:dyDescent="0.2">
      <c r="B2125" s="4">
        <v>1967</v>
      </c>
      <c r="C2125" s="59">
        <v>26107</v>
      </c>
      <c r="D2125" s="59">
        <v>26107</v>
      </c>
      <c r="E2125" s="59">
        <v>26107</v>
      </c>
      <c r="F2125" s="59">
        <v>26107</v>
      </c>
      <c r="G2125" s="59">
        <v>26107</v>
      </c>
      <c r="H2125" s="59">
        <v>26107</v>
      </c>
      <c r="I2125" s="59">
        <v>26107</v>
      </c>
      <c r="J2125" s="59">
        <v>26107</v>
      </c>
      <c r="K2125" s="59">
        <v>26107</v>
      </c>
      <c r="L2125" s="59">
        <v>26107</v>
      </c>
      <c r="M2125" s="59">
        <v>26107</v>
      </c>
      <c r="N2125" s="59">
        <v>26107</v>
      </c>
      <c r="O2125" s="59">
        <v>26107</v>
      </c>
      <c r="P2125" s="59">
        <v>26107</v>
      </c>
      <c r="Q2125" s="59">
        <v>26107</v>
      </c>
      <c r="R2125" s="59">
        <v>26107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1850</v>
      </c>
      <c r="D2129" s="59">
        <v>1850</v>
      </c>
      <c r="E2129" s="59">
        <v>1850</v>
      </c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7246</v>
      </c>
      <c r="D2132" s="59">
        <v>7246</v>
      </c>
      <c r="E2132" s="59">
        <v>7246</v>
      </c>
      <c r="F2132" s="59">
        <v>7246</v>
      </c>
      <c r="G2132" s="59">
        <v>7246</v>
      </c>
      <c r="H2132" s="59">
        <v>7246</v>
      </c>
      <c r="I2132" s="59">
        <v>7246</v>
      </c>
      <c r="J2132" s="59">
        <v>7246</v>
      </c>
      <c r="K2132" s="59">
        <v>7246</v>
      </c>
      <c r="L2132" s="59">
        <v>7246</v>
      </c>
      <c r="M2132" s="59">
        <v>7246</v>
      </c>
      <c r="N2132" s="59">
        <v>7246</v>
      </c>
      <c r="O2132" s="59">
        <v>7246</v>
      </c>
      <c r="P2132" s="59">
        <v>7246</v>
      </c>
      <c r="Q2132" s="59">
        <v>7246</v>
      </c>
      <c r="R2132" s="59">
        <v>7246</v>
      </c>
    </row>
    <row r="2133" spans="2:18" x14ac:dyDescent="0.2">
      <c r="B2133" s="4">
        <v>1959</v>
      </c>
      <c r="C2133" s="59">
        <v>803</v>
      </c>
      <c r="D2133" s="59">
        <v>803</v>
      </c>
      <c r="E2133" s="59">
        <v>803</v>
      </c>
      <c r="F2133" s="59">
        <v>183</v>
      </c>
      <c r="G2133" s="59">
        <v>183</v>
      </c>
      <c r="H2133" s="59">
        <v>183</v>
      </c>
      <c r="I2133" s="59">
        <v>183</v>
      </c>
      <c r="J2133" s="59">
        <v>183</v>
      </c>
      <c r="K2133" s="59">
        <v>183</v>
      </c>
      <c r="L2133" s="59">
        <v>183</v>
      </c>
      <c r="M2133" s="59">
        <v>183</v>
      </c>
      <c r="N2133" s="59">
        <v>183</v>
      </c>
      <c r="O2133" s="59">
        <v>183</v>
      </c>
      <c r="P2133" s="59">
        <v>183</v>
      </c>
      <c r="Q2133" s="59">
        <v>183</v>
      </c>
      <c r="R2133" s="59">
        <v>183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3595975</v>
      </c>
      <c r="E2163" s="6">
        <f>SUM(E2084:E2162)</f>
        <v>3595975</v>
      </c>
      <c r="F2163" s="6">
        <f>SUM(F2083:F2162)</f>
        <v>3593185</v>
      </c>
      <c r="G2163" s="6">
        <f>SUM(G2082:G2162)</f>
        <v>3629032</v>
      </c>
      <c r="H2163" s="6">
        <f>SUM(H2076:H2162)</f>
        <v>3629032</v>
      </c>
      <c r="I2163" s="6">
        <f>SUM(I2076:I2162)</f>
        <v>3629032</v>
      </c>
      <c r="J2163" s="6">
        <f t="shared" ref="J2163:L2163" si="22">SUM(J2076:J2162)</f>
        <v>3755257</v>
      </c>
      <c r="K2163" s="6">
        <f>SUM(K2076:K2162)</f>
        <v>3787623</v>
      </c>
      <c r="L2163" s="6">
        <f t="shared" si="22"/>
        <v>3798434</v>
      </c>
      <c r="M2163" s="6">
        <f>SUM(M2076:M2162)</f>
        <v>3829919</v>
      </c>
      <c r="N2163" s="13">
        <f>SUM(N2072:N2162)</f>
        <v>3817433</v>
      </c>
      <c r="O2163" s="13">
        <f>SUM(O2072:O2162)</f>
        <v>3613845</v>
      </c>
      <c r="P2163" s="13">
        <f>SUM(P2072:P2162)</f>
        <v>3613845</v>
      </c>
      <c r="Q2163" s="13">
        <f>SUM(Q2072:Q2162)</f>
        <v>3622200</v>
      </c>
      <c r="R2163" s="13">
        <f>SUM(R2071:R2162)</f>
        <v>3622200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334874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642603</v>
      </c>
      <c r="R2730" s="59">
        <v>642603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938646</v>
      </c>
      <c r="Q2731" s="59">
        <v>938646</v>
      </c>
      <c r="R2731" s="59">
        <v>938646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335731</v>
      </c>
      <c r="P2732" s="59">
        <v>334275</v>
      </c>
      <c r="Q2732" s="59">
        <v>334275</v>
      </c>
      <c r="R2732" s="59">
        <v>334275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325390</v>
      </c>
      <c r="O2733" s="59">
        <v>325390</v>
      </c>
      <c r="P2733" s="59">
        <v>325390</v>
      </c>
      <c r="Q2733" s="59">
        <v>325390</v>
      </c>
      <c r="R2733" s="59">
        <v>325390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292846</v>
      </c>
      <c r="N2734" s="59">
        <v>292846</v>
      </c>
      <c r="O2734" s="59">
        <v>292846</v>
      </c>
      <c r="P2734" s="59">
        <v>292846</v>
      </c>
      <c r="Q2734" s="59">
        <v>292846</v>
      </c>
      <c r="R2734" s="59">
        <v>292846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227877</v>
      </c>
      <c r="M2735" s="59">
        <v>227877</v>
      </c>
      <c r="N2735" s="59">
        <v>227877</v>
      </c>
      <c r="O2735" s="59">
        <v>227877</v>
      </c>
      <c r="P2735" s="59">
        <v>227877</v>
      </c>
      <c r="Q2735" s="59">
        <v>227877</v>
      </c>
      <c r="R2735" s="59">
        <v>227877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501776</v>
      </c>
      <c r="L2736" s="59">
        <v>501776</v>
      </c>
      <c r="M2736" s="59">
        <v>501776</v>
      </c>
      <c r="N2736" s="59">
        <v>501776</v>
      </c>
      <c r="O2736" s="59">
        <v>499465</v>
      </c>
      <c r="P2736" s="59">
        <v>499465</v>
      </c>
      <c r="Q2736" s="59">
        <v>499465</v>
      </c>
      <c r="R2736" s="59">
        <v>499465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129955</v>
      </c>
      <c r="K2737" s="59">
        <v>129955</v>
      </c>
      <c r="L2737" s="59">
        <v>129955</v>
      </c>
      <c r="M2737" s="59">
        <v>129955</v>
      </c>
      <c r="N2737" s="59">
        <v>129955</v>
      </c>
      <c r="O2737" s="59">
        <v>129955</v>
      </c>
      <c r="P2737" s="59">
        <v>129955</v>
      </c>
      <c r="Q2737" s="59">
        <v>129955</v>
      </c>
      <c r="R2737" s="59">
        <v>129955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175781</v>
      </c>
      <c r="J2738" s="59">
        <v>175781</v>
      </c>
      <c r="K2738" s="59">
        <v>175781</v>
      </c>
      <c r="L2738" s="59">
        <v>175781</v>
      </c>
      <c r="M2738" s="59">
        <v>175781</v>
      </c>
      <c r="N2738" s="59">
        <v>175781</v>
      </c>
      <c r="O2738" s="59">
        <v>175781</v>
      </c>
      <c r="P2738" s="59">
        <v>175781</v>
      </c>
      <c r="Q2738" s="59">
        <v>175781</v>
      </c>
      <c r="R2738" s="59">
        <v>175781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95858</v>
      </c>
      <c r="I2739" s="59">
        <v>95858</v>
      </c>
      <c r="J2739" s="59">
        <v>95858</v>
      </c>
      <c r="K2739" s="59">
        <v>95858</v>
      </c>
      <c r="L2739" s="59">
        <v>95858</v>
      </c>
      <c r="M2739" s="59">
        <v>95858</v>
      </c>
      <c r="N2739" s="59">
        <v>95858</v>
      </c>
      <c r="O2739" s="59">
        <v>95858</v>
      </c>
      <c r="P2739" s="59">
        <v>95858</v>
      </c>
      <c r="Q2739" s="59">
        <v>95858</v>
      </c>
      <c r="R2739" s="59">
        <v>95858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93836</v>
      </c>
      <c r="H2740" s="59">
        <v>93836</v>
      </c>
      <c r="I2740" s="59">
        <v>93836</v>
      </c>
      <c r="J2740" s="59">
        <v>93836</v>
      </c>
      <c r="K2740" s="59">
        <v>93836</v>
      </c>
      <c r="L2740" s="59">
        <v>93836</v>
      </c>
      <c r="M2740" s="59">
        <v>93836</v>
      </c>
      <c r="N2740" s="59">
        <v>93836</v>
      </c>
      <c r="O2740" s="59">
        <v>93836</v>
      </c>
      <c r="P2740" s="59">
        <v>93836</v>
      </c>
      <c r="Q2740" s="59">
        <v>93836</v>
      </c>
      <c r="R2740" s="59">
        <v>93836</v>
      </c>
    </row>
    <row r="2741" spans="2:18" x14ac:dyDescent="0.2">
      <c r="B2741" s="4">
        <v>2009</v>
      </c>
      <c r="C2741" s="28"/>
      <c r="D2741" s="28"/>
      <c r="E2741" s="28"/>
      <c r="F2741" s="59">
        <v>156905</v>
      </c>
      <c r="G2741" s="59">
        <v>156905</v>
      </c>
      <c r="H2741" s="59">
        <v>156905</v>
      </c>
      <c r="I2741" s="59">
        <v>156905</v>
      </c>
      <c r="J2741" s="59">
        <v>156905</v>
      </c>
      <c r="K2741" s="59">
        <v>156905</v>
      </c>
      <c r="L2741" s="59">
        <v>156905</v>
      </c>
      <c r="M2741" s="59">
        <v>156905</v>
      </c>
      <c r="N2741" s="59">
        <v>156905</v>
      </c>
      <c r="O2741" s="59">
        <v>156905</v>
      </c>
      <c r="P2741" s="59">
        <v>156905</v>
      </c>
      <c r="Q2741" s="59">
        <v>156905</v>
      </c>
      <c r="R2741" s="59">
        <v>155173</v>
      </c>
    </row>
    <row r="2742" spans="2:18" x14ac:dyDescent="0.2">
      <c r="B2742" s="4">
        <v>2008</v>
      </c>
      <c r="C2742" s="28"/>
      <c r="D2742" s="28"/>
      <c r="E2742" s="59">
        <v>149655</v>
      </c>
      <c r="F2742" s="59">
        <v>149655</v>
      </c>
      <c r="G2742" s="59">
        <v>149655</v>
      </c>
      <c r="H2742" s="59">
        <v>149655</v>
      </c>
      <c r="I2742" s="59">
        <v>149655</v>
      </c>
      <c r="J2742" s="59">
        <v>149655</v>
      </c>
      <c r="K2742" s="59">
        <v>149655</v>
      </c>
      <c r="L2742" s="59">
        <v>149655</v>
      </c>
      <c r="M2742" s="59">
        <v>149655</v>
      </c>
      <c r="N2742" s="59">
        <v>149655</v>
      </c>
      <c r="O2742" s="59">
        <v>149655</v>
      </c>
      <c r="P2742" s="59">
        <v>149655</v>
      </c>
      <c r="Q2742" s="59">
        <v>149655</v>
      </c>
      <c r="R2742" s="59">
        <v>149655</v>
      </c>
    </row>
    <row r="2743" spans="2:18" x14ac:dyDescent="0.2">
      <c r="B2743" s="4">
        <v>2007</v>
      </c>
      <c r="C2743" s="28"/>
      <c r="D2743" s="59">
        <v>125950</v>
      </c>
      <c r="E2743" s="59">
        <v>125950</v>
      </c>
      <c r="F2743" s="59">
        <v>125950</v>
      </c>
      <c r="G2743" s="59">
        <v>125950</v>
      </c>
      <c r="H2743" s="59">
        <v>125950</v>
      </c>
      <c r="I2743" s="59">
        <v>125144</v>
      </c>
      <c r="J2743" s="59">
        <v>125144</v>
      </c>
      <c r="K2743" s="59">
        <v>125144</v>
      </c>
      <c r="L2743" s="59">
        <v>125144</v>
      </c>
      <c r="M2743" s="59">
        <v>125144</v>
      </c>
      <c r="N2743" s="59">
        <v>125144</v>
      </c>
      <c r="O2743" s="59">
        <v>125144</v>
      </c>
      <c r="P2743" s="59">
        <v>125144</v>
      </c>
      <c r="Q2743" s="59">
        <v>125144</v>
      </c>
      <c r="R2743" s="59">
        <v>123563</v>
      </c>
    </row>
    <row r="2744" spans="2:18" x14ac:dyDescent="0.2">
      <c r="B2744" s="4">
        <v>2006</v>
      </c>
      <c r="C2744" s="59">
        <v>250738</v>
      </c>
      <c r="D2744" s="59">
        <v>250738</v>
      </c>
      <c r="E2744" s="59">
        <v>250738</v>
      </c>
      <c r="F2744" s="59">
        <v>250738</v>
      </c>
      <c r="G2744" s="59">
        <v>250738</v>
      </c>
      <c r="H2744" s="59">
        <v>250738</v>
      </c>
      <c r="I2744" s="59">
        <v>250738</v>
      </c>
      <c r="J2744" s="59">
        <v>250738</v>
      </c>
      <c r="K2744" s="59">
        <v>250738</v>
      </c>
      <c r="L2744" s="59">
        <v>250738</v>
      </c>
      <c r="M2744" s="59">
        <v>250738</v>
      </c>
      <c r="N2744" s="59">
        <v>250738</v>
      </c>
      <c r="O2744" s="59">
        <v>250738</v>
      </c>
      <c r="P2744" s="59">
        <v>250738</v>
      </c>
      <c r="Q2744" s="59">
        <v>250738</v>
      </c>
      <c r="R2744" s="59">
        <v>249394</v>
      </c>
    </row>
    <row r="2745" spans="2:18" x14ac:dyDescent="0.2">
      <c r="B2745" s="4">
        <v>2005</v>
      </c>
      <c r="C2745" s="59">
        <v>82571</v>
      </c>
      <c r="D2745" s="59">
        <v>82571</v>
      </c>
      <c r="E2745" s="59">
        <v>82571</v>
      </c>
      <c r="F2745" s="59">
        <v>82571</v>
      </c>
      <c r="G2745" s="59">
        <v>82571</v>
      </c>
      <c r="H2745" s="59">
        <v>82571</v>
      </c>
      <c r="I2745" s="59">
        <v>82571</v>
      </c>
      <c r="J2745" s="59">
        <v>81763</v>
      </c>
      <c r="K2745" s="59">
        <v>81763</v>
      </c>
      <c r="L2745" s="59">
        <v>81763</v>
      </c>
      <c r="M2745" s="59">
        <v>81763</v>
      </c>
      <c r="N2745" s="59">
        <v>81763</v>
      </c>
      <c r="O2745" s="59">
        <v>81763</v>
      </c>
      <c r="P2745" s="59">
        <v>81763</v>
      </c>
      <c r="Q2745" s="59">
        <v>81763</v>
      </c>
      <c r="R2745" s="59">
        <v>81763</v>
      </c>
    </row>
    <row r="2746" spans="2:18" x14ac:dyDescent="0.2">
      <c r="B2746" s="4">
        <v>2004</v>
      </c>
      <c r="C2746" s="59">
        <v>244769</v>
      </c>
      <c r="D2746" s="59">
        <v>244769</v>
      </c>
      <c r="E2746" s="59">
        <v>244769</v>
      </c>
      <c r="F2746" s="59">
        <v>244769</v>
      </c>
      <c r="G2746" s="59">
        <v>244769</v>
      </c>
      <c r="H2746" s="59">
        <v>244769</v>
      </c>
      <c r="I2746" s="59">
        <v>244769</v>
      </c>
      <c r="J2746" s="59">
        <v>244769</v>
      </c>
      <c r="K2746" s="59">
        <v>244769</v>
      </c>
      <c r="L2746" s="59">
        <v>244769</v>
      </c>
      <c r="M2746" s="59">
        <v>244769</v>
      </c>
      <c r="N2746" s="59">
        <v>244769</v>
      </c>
      <c r="O2746" s="59">
        <v>194769</v>
      </c>
      <c r="P2746" s="59">
        <v>194021</v>
      </c>
      <c r="Q2746" s="59">
        <v>194021</v>
      </c>
      <c r="R2746" s="59">
        <v>192337</v>
      </c>
    </row>
    <row r="2747" spans="2:18" x14ac:dyDescent="0.2">
      <c r="B2747" s="4">
        <v>2003</v>
      </c>
      <c r="C2747" s="59">
        <v>145674</v>
      </c>
      <c r="D2747" s="59">
        <v>145674</v>
      </c>
      <c r="E2747" s="59">
        <v>145674</v>
      </c>
      <c r="F2747" s="59">
        <v>145674</v>
      </c>
      <c r="G2747" s="59">
        <v>145674</v>
      </c>
      <c r="H2747" s="59">
        <v>145674</v>
      </c>
      <c r="I2747" s="59">
        <v>145674</v>
      </c>
      <c r="J2747" s="59">
        <v>145674</v>
      </c>
      <c r="K2747" s="59">
        <v>145674</v>
      </c>
      <c r="L2747" s="59">
        <v>145674</v>
      </c>
      <c r="M2747" s="59">
        <v>145674</v>
      </c>
      <c r="N2747" s="59">
        <v>145674</v>
      </c>
      <c r="O2747" s="59">
        <v>145674</v>
      </c>
      <c r="P2747" s="59">
        <v>145674</v>
      </c>
      <c r="Q2747" s="59">
        <v>145674</v>
      </c>
      <c r="R2747" s="59">
        <v>145674</v>
      </c>
    </row>
    <row r="2748" spans="2:18" x14ac:dyDescent="0.2">
      <c r="B2748" s="4">
        <v>2002</v>
      </c>
      <c r="C2748" s="59">
        <v>284809</v>
      </c>
      <c r="D2748" s="59">
        <v>284809</v>
      </c>
      <c r="E2748" s="59">
        <v>284809</v>
      </c>
      <c r="F2748" s="59">
        <v>284809</v>
      </c>
      <c r="G2748" s="59">
        <v>284809</v>
      </c>
      <c r="H2748" s="59">
        <v>284809</v>
      </c>
      <c r="I2748" s="59">
        <v>284809</v>
      </c>
      <c r="J2748" s="59">
        <v>284809</v>
      </c>
      <c r="K2748" s="59">
        <v>284809</v>
      </c>
      <c r="L2748" s="59">
        <v>284809</v>
      </c>
      <c r="M2748" s="59">
        <v>284809</v>
      </c>
      <c r="N2748" s="59">
        <v>284809</v>
      </c>
      <c r="O2748" s="59">
        <v>284809</v>
      </c>
      <c r="P2748" s="59">
        <v>284809</v>
      </c>
      <c r="Q2748" s="59">
        <v>284809</v>
      </c>
      <c r="R2748" s="59">
        <v>284809</v>
      </c>
    </row>
    <row r="2749" spans="2:18" x14ac:dyDescent="0.2">
      <c r="B2749" s="4">
        <v>2001</v>
      </c>
      <c r="C2749" s="59">
        <v>51760</v>
      </c>
      <c r="D2749" s="59">
        <v>51760</v>
      </c>
      <c r="E2749" s="59">
        <v>51760</v>
      </c>
      <c r="F2749" s="59">
        <v>51760</v>
      </c>
      <c r="G2749" s="59">
        <v>51760</v>
      </c>
      <c r="H2749" s="59">
        <v>51760</v>
      </c>
      <c r="I2749" s="59">
        <v>51760</v>
      </c>
      <c r="J2749" s="59">
        <v>51760</v>
      </c>
      <c r="K2749" s="59">
        <v>51760</v>
      </c>
      <c r="L2749" s="59">
        <v>51760</v>
      </c>
      <c r="M2749" s="59">
        <v>51760</v>
      </c>
      <c r="N2749" s="59">
        <v>51760</v>
      </c>
      <c r="O2749" s="59">
        <v>51760</v>
      </c>
      <c r="P2749" s="59">
        <v>51760</v>
      </c>
      <c r="Q2749" s="59">
        <v>51760</v>
      </c>
      <c r="R2749" s="59">
        <v>51760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1186271</v>
      </c>
      <c r="E2821" s="6">
        <f>SUM(E2742:E2820)</f>
        <v>1335926</v>
      </c>
      <c r="F2821" s="6">
        <f>SUM(F2741:F2820)</f>
        <v>1492831</v>
      </c>
      <c r="G2821" s="6">
        <f>SUM(G2740:G2820)</f>
        <v>1586667</v>
      </c>
      <c r="H2821" s="6">
        <f>SUM(H2734:H2820)</f>
        <v>1682525</v>
      </c>
      <c r="I2821" s="6">
        <f>SUM(I2734:I2820)</f>
        <v>1857500</v>
      </c>
      <c r="J2821" s="6">
        <f t="shared" ref="J2821:L2821" si="29">SUM(J2734:J2820)</f>
        <v>1986647</v>
      </c>
      <c r="K2821" s="6">
        <f>SUM(K2734:K2820)</f>
        <v>2488423</v>
      </c>
      <c r="L2821" s="6">
        <f t="shared" si="29"/>
        <v>2716300</v>
      </c>
      <c r="M2821" s="6">
        <f>SUM(M2734:M2820)</f>
        <v>3009146</v>
      </c>
      <c r="N2821" s="13">
        <f>SUM(N2730:N2820)</f>
        <v>3334536</v>
      </c>
      <c r="O2821" s="13">
        <f>SUM(O2730:O2820)</f>
        <v>3617956</v>
      </c>
      <c r="P2821" s="13">
        <f>SUM(P2730:P2820)</f>
        <v>4554398</v>
      </c>
      <c r="Q2821" s="13">
        <f>SUM(Q2730:Q2820)</f>
        <v>5197001</v>
      </c>
      <c r="R2821" s="13">
        <f>SUM(R2729:R2820)</f>
        <v>5525534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70786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47198</v>
      </c>
      <c r="R3200" s="59">
        <v>46832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52757</v>
      </c>
      <c r="Q3201" s="59">
        <v>52585</v>
      </c>
      <c r="R3201" s="59">
        <v>52585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46586</v>
      </c>
      <c r="P3202" s="59">
        <v>46478</v>
      </c>
      <c r="Q3202" s="59">
        <v>46478</v>
      </c>
      <c r="R3202" s="59">
        <v>46478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71495</v>
      </c>
      <c r="O3203" s="59">
        <v>71425</v>
      </c>
      <c r="P3203" s="59">
        <v>71250</v>
      </c>
      <c r="Q3203" s="59">
        <v>71215</v>
      </c>
      <c r="R3203" s="59">
        <v>71215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19206</v>
      </c>
      <c r="N3204" s="59">
        <v>19074</v>
      </c>
      <c r="O3204" s="59">
        <v>18876</v>
      </c>
      <c r="P3204" s="59">
        <v>18678</v>
      </c>
      <c r="Q3204" s="59">
        <v>18613</v>
      </c>
      <c r="R3204" s="59">
        <v>18471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73082</v>
      </c>
      <c r="M3205" s="59">
        <v>73082</v>
      </c>
      <c r="N3205" s="59">
        <v>73043</v>
      </c>
      <c r="O3205" s="59">
        <v>73008</v>
      </c>
      <c r="P3205" s="59">
        <v>73008</v>
      </c>
      <c r="Q3205" s="59">
        <v>73008</v>
      </c>
      <c r="R3205" s="59">
        <v>73008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45946</v>
      </c>
      <c r="L3206" s="59">
        <v>45946</v>
      </c>
      <c r="M3206" s="59">
        <v>45722</v>
      </c>
      <c r="N3206" s="59">
        <v>45690</v>
      </c>
      <c r="O3206" s="59">
        <v>45655</v>
      </c>
      <c r="P3206" s="59">
        <v>45591</v>
      </c>
      <c r="Q3206" s="59">
        <v>45436</v>
      </c>
      <c r="R3206" s="59">
        <v>43557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55301</v>
      </c>
      <c r="K3207" s="59">
        <v>55263</v>
      </c>
      <c r="L3207" s="59">
        <v>55263</v>
      </c>
      <c r="M3207" s="59">
        <v>55263</v>
      </c>
      <c r="N3207" s="59">
        <v>54993</v>
      </c>
      <c r="O3207" s="59">
        <v>53643</v>
      </c>
      <c r="P3207" s="59">
        <v>53339</v>
      </c>
      <c r="Q3207" s="59">
        <v>53187</v>
      </c>
      <c r="R3207" s="59">
        <v>52911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19264</v>
      </c>
      <c r="J3208" s="59">
        <v>19226</v>
      </c>
      <c r="K3208" s="59">
        <v>19188</v>
      </c>
      <c r="L3208" s="59">
        <v>19188</v>
      </c>
      <c r="M3208" s="59">
        <v>19188</v>
      </c>
      <c r="N3208" s="59">
        <v>19150</v>
      </c>
      <c r="O3208" s="59">
        <v>19074</v>
      </c>
      <c r="P3208" s="59">
        <v>18922</v>
      </c>
      <c r="Q3208" s="59">
        <v>18580</v>
      </c>
      <c r="R3208" s="59">
        <v>10223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16046</v>
      </c>
      <c r="I3209" s="59">
        <v>15982</v>
      </c>
      <c r="J3209" s="59">
        <v>15918</v>
      </c>
      <c r="K3209" s="59">
        <v>14580</v>
      </c>
      <c r="L3209" s="59">
        <v>14580</v>
      </c>
      <c r="M3209" s="59">
        <v>14256</v>
      </c>
      <c r="N3209" s="59">
        <v>14256</v>
      </c>
      <c r="O3209" s="59">
        <v>13163</v>
      </c>
      <c r="P3209" s="59">
        <v>12939</v>
      </c>
      <c r="Q3209" s="59">
        <v>8816</v>
      </c>
      <c r="R3209" s="59">
        <v>8492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23527</v>
      </c>
      <c r="H3210" s="59">
        <v>23527</v>
      </c>
      <c r="I3210" s="59">
        <v>23527</v>
      </c>
      <c r="J3210" s="59">
        <v>23527</v>
      </c>
      <c r="K3210" s="59">
        <v>23527</v>
      </c>
      <c r="L3210" s="59">
        <v>23527</v>
      </c>
      <c r="M3210" s="59">
        <v>23527</v>
      </c>
      <c r="N3210" s="59">
        <v>23527</v>
      </c>
      <c r="O3210" s="59">
        <v>23527</v>
      </c>
      <c r="P3210" s="59">
        <v>23527</v>
      </c>
      <c r="Q3210" s="59">
        <v>21975</v>
      </c>
      <c r="R3210" s="59">
        <v>21339</v>
      </c>
    </row>
    <row r="3211" spans="2:18" x14ac:dyDescent="0.2">
      <c r="B3211" s="4">
        <v>2009</v>
      </c>
      <c r="C3211" s="28"/>
      <c r="D3211" s="28"/>
      <c r="E3211" s="28"/>
      <c r="F3211" s="59">
        <v>13804</v>
      </c>
      <c r="G3211" s="59">
        <v>13804</v>
      </c>
      <c r="H3211" s="59">
        <v>13804</v>
      </c>
      <c r="I3211" s="59">
        <v>13767</v>
      </c>
      <c r="J3211" s="59">
        <v>13767</v>
      </c>
      <c r="K3211" s="59">
        <v>13730</v>
      </c>
      <c r="L3211" s="59">
        <v>13730</v>
      </c>
      <c r="M3211" s="59">
        <v>13730</v>
      </c>
      <c r="N3211" s="59">
        <v>13693</v>
      </c>
      <c r="O3211" s="59">
        <v>13619</v>
      </c>
      <c r="P3211" s="59">
        <v>13360</v>
      </c>
      <c r="Q3211" s="59">
        <v>13360</v>
      </c>
      <c r="R3211" s="59">
        <v>13111</v>
      </c>
    </row>
    <row r="3212" spans="2:18" x14ac:dyDescent="0.2">
      <c r="B3212" s="4">
        <v>2008</v>
      </c>
      <c r="C3212" s="28"/>
      <c r="D3212" s="28"/>
      <c r="E3212" s="59">
        <v>27131</v>
      </c>
      <c r="F3212" s="59">
        <v>27131</v>
      </c>
      <c r="G3212" s="59">
        <v>25422</v>
      </c>
      <c r="H3212" s="59">
        <v>25422</v>
      </c>
      <c r="I3212" s="59">
        <v>25385</v>
      </c>
      <c r="J3212" s="59">
        <v>22681</v>
      </c>
      <c r="K3212" s="59">
        <v>20351</v>
      </c>
      <c r="L3212" s="59">
        <v>20351</v>
      </c>
      <c r="M3212" s="59">
        <v>20351</v>
      </c>
      <c r="N3212" s="59">
        <v>20351</v>
      </c>
      <c r="O3212" s="59">
        <v>19739</v>
      </c>
      <c r="P3212" s="59">
        <v>19739</v>
      </c>
      <c r="Q3212" s="59">
        <v>19702</v>
      </c>
      <c r="R3212" s="59">
        <v>16949</v>
      </c>
    </row>
    <row r="3213" spans="2:18" x14ac:dyDescent="0.2">
      <c r="B3213" s="4">
        <v>2007</v>
      </c>
      <c r="C3213" s="28"/>
      <c r="D3213" s="59">
        <v>13917</v>
      </c>
      <c r="E3213" s="59">
        <v>13917</v>
      </c>
      <c r="F3213" s="59">
        <v>13917</v>
      </c>
      <c r="G3213" s="59">
        <v>13917</v>
      </c>
      <c r="H3213" s="59">
        <v>13917</v>
      </c>
      <c r="I3213" s="59">
        <v>13917</v>
      </c>
      <c r="J3213" s="59">
        <v>13917</v>
      </c>
      <c r="K3213" s="59">
        <v>13917</v>
      </c>
      <c r="L3213" s="59">
        <v>13917</v>
      </c>
      <c r="M3213" s="59">
        <v>13917</v>
      </c>
      <c r="N3213" s="59">
        <v>13618</v>
      </c>
      <c r="O3213" s="59">
        <v>11550</v>
      </c>
      <c r="P3213" s="59">
        <v>11550</v>
      </c>
      <c r="Q3213" s="59">
        <v>11550</v>
      </c>
      <c r="R3213" s="59">
        <v>11550</v>
      </c>
    </row>
    <row r="3214" spans="2:18" x14ac:dyDescent="0.2">
      <c r="B3214" s="4">
        <v>2006</v>
      </c>
      <c r="C3214" s="59">
        <v>35315</v>
      </c>
      <c r="D3214" s="59">
        <v>35315</v>
      </c>
      <c r="E3214" s="59">
        <v>34985</v>
      </c>
      <c r="F3214" s="59">
        <v>34985</v>
      </c>
      <c r="G3214" s="59">
        <v>34985</v>
      </c>
      <c r="H3214" s="59">
        <v>34949</v>
      </c>
      <c r="I3214" s="59">
        <v>34949</v>
      </c>
      <c r="J3214" s="59">
        <v>28143</v>
      </c>
      <c r="K3214" s="59">
        <v>28143</v>
      </c>
      <c r="L3214" s="59">
        <v>28143</v>
      </c>
      <c r="M3214" s="59">
        <v>27133</v>
      </c>
      <c r="N3214" s="59">
        <v>26795</v>
      </c>
      <c r="O3214" s="59">
        <v>26218</v>
      </c>
      <c r="P3214" s="59">
        <v>26074</v>
      </c>
      <c r="Q3214" s="59">
        <v>22866</v>
      </c>
      <c r="R3214" s="59">
        <v>19311</v>
      </c>
    </row>
    <row r="3215" spans="2:18" x14ac:dyDescent="0.2">
      <c r="B3215" s="4">
        <v>2005</v>
      </c>
      <c r="C3215" s="59">
        <v>17141</v>
      </c>
      <c r="D3215" s="59">
        <v>17141</v>
      </c>
      <c r="E3215" s="59">
        <v>17036</v>
      </c>
      <c r="F3215" s="59">
        <v>17001</v>
      </c>
      <c r="G3215" s="59">
        <v>17001</v>
      </c>
      <c r="H3215" s="59">
        <v>17001</v>
      </c>
      <c r="I3215" s="59">
        <v>16966</v>
      </c>
      <c r="J3215" s="59">
        <v>14519</v>
      </c>
      <c r="K3215" s="59">
        <v>13144</v>
      </c>
      <c r="L3215" s="59">
        <v>13144</v>
      </c>
      <c r="M3215" s="59">
        <v>13144</v>
      </c>
      <c r="N3215" s="59">
        <v>12834</v>
      </c>
      <c r="O3215" s="59">
        <v>10695</v>
      </c>
      <c r="P3215" s="59">
        <v>10695</v>
      </c>
      <c r="Q3215" s="59">
        <v>8255</v>
      </c>
      <c r="R3215" s="59">
        <v>8220</v>
      </c>
    </row>
    <row r="3216" spans="2:18" x14ac:dyDescent="0.2">
      <c r="B3216" s="4">
        <v>2004</v>
      </c>
      <c r="C3216" s="59">
        <v>12061</v>
      </c>
      <c r="D3216" s="59">
        <v>12061</v>
      </c>
      <c r="E3216" s="59">
        <v>12061</v>
      </c>
      <c r="F3216" s="59">
        <v>11968</v>
      </c>
      <c r="G3216" s="59">
        <v>11968</v>
      </c>
      <c r="H3216" s="59">
        <v>11968</v>
      </c>
      <c r="I3216" s="59">
        <v>11934</v>
      </c>
      <c r="J3216" s="59">
        <v>10590</v>
      </c>
      <c r="K3216" s="59">
        <v>10590</v>
      </c>
      <c r="L3216" s="59">
        <v>10590</v>
      </c>
      <c r="M3216" s="59">
        <v>10590</v>
      </c>
      <c r="N3216" s="59">
        <v>10241</v>
      </c>
      <c r="O3216" s="59">
        <v>9883</v>
      </c>
      <c r="P3216" s="59">
        <v>9167</v>
      </c>
      <c r="Q3216" s="59">
        <v>9167</v>
      </c>
      <c r="R3216" s="59">
        <v>9024</v>
      </c>
    </row>
    <row r="3217" spans="2:18" x14ac:dyDescent="0.2">
      <c r="B3217" s="4">
        <v>2003</v>
      </c>
      <c r="C3217" s="59">
        <v>26519</v>
      </c>
      <c r="D3217" s="59">
        <v>26519</v>
      </c>
      <c r="E3217" s="59">
        <v>26485</v>
      </c>
      <c r="F3217" s="59">
        <v>26485</v>
      </c>
      <c r="G3217" s="59">
        <v>26485</v>
      </c>
      <c r="H3217" s="59">
        <v>26485</v>
      </c>
      <c r="I3217" s="59">
        <v>26485</v>
      </c>
      <c r="J3217" s="59">
        <v>15525</v>
      </c>
      <c r="K3217" s="59">
        <v>9841</v>
      </c>
      <c r="L3217" s="59">
        <v>9841</v>
      </c>
      <c r="M3217" s="59">
        <v>9701</v>
      </c>
      <c r="N3217" s="59">
        <v>6961</v>
      </c>
      <c r="O3217" s="59">
        <v>6961</v>
      </c>
      <c r="P3217" s="59">
        <v>5957</v>
      </c>
      <c r="Q3217" s="59">
        <v>5924</v>
      </c>
      <c r="R3217" s="59">
        <v>5924</v>
      </c>
    </row>
    <row r="3218" spans="2:18" x14ac:dyDescent="0.2">
      <c r="B3218" s="4">
        <v>2002</v>
      </c>
      <c r="C3218" s="59">
        <v>17742</v>
      </c>
      <c r="D3218" s="59">
        <v>17742</v>
      </c>
      <c r="E3218" s="59">
        <v>17708</v>
      </c>
      <c r="F3218" s="59">
        <v>17708</v>
      </c>
      <c r="G3218" s="59">
        <v>17572</v>
      </c>
      <c r="H3218" s="59">
        <v>17538</v>
      </c>
      <c r="I3218" s="59">
        <v>15288</v>
      </c>
      <c r="J3218" s="59">
        <v>13039</v>
      </c>
      <c r="K3218" s="59">
        <v>10830</v>
      </c>
      <c r="L3218" s="59">
        <v>10830</v>
      </c>
      <c r="M3218" s="59">
        <v>10830</v>
      </c>
      <c r="N3218" s="59">
        <v>10830</v>
      </c>
      <c r="O3218" s="59">
        <v>9511</v>
      </c>
      <c r="P3218" s="59">
        <v>8633</v>
      </c>
      <c r="Q3218" s="59">
        <v>8633</v>
      </c>
      <c r="R3218" s="59">
        <v>8599</v>
      </c>
    </row>
    <row r="3219" spans="2:18" x14ac:dyDescent="0.2">
      <c r="B3219" s="4">
        <v>2001</v>
      </c>
      <c r="C3219" s="59">
        <v>10554</v>
      </c>
      <c r="D3219" s="59">
        <v>10554</v>
      </c>
      <c r="E3219" s="59">
        <v>10554</v>
      </c>
      <c r="F3219" s="59">
        <v>10490</v>
      </c>
      <c r="G3219" s="59">
        <v>10490</v>
      </c>
      <c r="H3219" s="59">
        <v>10490</v>
      </c>
      <c r="I3219" s="59">
        <v>10490</v>
      </c>
      <c r="J3219" s="59">
        <v>10458</v>
      </c>
      <c r="K3219" s="59">
        <v>10458</v>
      </c>
      <c r="L3219" s="59">
        <v>10458</v>
      </c>
      <c r="M3219" s="59">
        <v>10458</v>
      </c>
      <c r="N3219" s="59">
        <v>10458</v>
      </c>
      <c r="O3219" s="59">
        <v>8671</v>
      </c>
      <c r="P3219" s="59">
        <v>8500</v>
      </c>
      <c r="Q3219" s="59">
        <v>8500</v>
      </c>
      <c r="R3219" s="59">
        <v>8468</v>
      </c>
    </row>
    <row r="3220" spans="2:18" x14ac:dyDescent="0.2">
      <c r="B3220" s="4">
        <v>2000</v>
      </c>
      <c r="C3220" s="59">
        <v>18287</v>
      </c>
      <c r="D3220" s="59">
        <v>18287</v>
      </c>
      <c r="E3220" s="59">
        <v>18191</v>
      </c>
      <c r="F3220" s="59">
        <v>18159</v>
      </c>
      <c r="G3220" s="59">
        <v>18159</v>
      </c>
      <c r="H3220" s="59">
        <v>18127</v>
      </c>
      <c r="I3220" s="59">
        <v>17873</v>
      </c>
      <c r="J3220" s="59">
        <v>16330</v>
      </c>
      <c r="K3220" s="59">
        <v>15978</v>
      </c>
      <c r="L3220" s="59">
        <v>15978</v>
      </c>
      <c r="M3220" s="59">
        <v>15978</v>
      </c>
      <c r="N3220" s="59">
        <v>14268</v>
      </c>
      <c r="O3220" s="59">
        <v>12661</v>
      </c>
      <c r="P3220" s="59">
        <v>12599</v>
      </c>
      <c r="Q3220" s="59">
        <v>12535</v>
      </c>
      <c r="R3220" s="59">
        <v>12407</v>
      </c>
    </row>
    <row r="3221" spans="2:18" x14ac:dyDescent="0.2">
      <c r="B3221" s="4">
        <v>1999</v>
      </c>
      <c r="C3221" s="59">
        <v>25925</v>
      </c>
      <c r="D3221" s="59">
        <v>25925</v>
      </c>
      <c r="E3221" s="59">
        <v>25808</v>
      </c>
      <c r="F3221" s="59">
        <v>33123</v>
      </c>
      <c r="G3221" s="59">
        <v>29949</v>
      </c>
      <c r="H3221" s="59">
        <v>29796</v>
      </c>
      <c r="I3221" s="59">
        <v>29757</v>
      </c>
      <c r="J3221" s="59">
        <v>27893</v>
      </c>
      <c r="K3221" s="59">
        <v>23887</v>
      </c>
      <c r="L3221" s="59">
        <v>23887</v>
      </c>
      <c r="M3221" s="59">
        <v>21890</v>
      </c>
      <c r="N3221" s="59">
        <v>19586</v>
      </c>
      <c r="O3221" s="59">
        <v>19162</v>
      </c>
      <c r="P3221" s="59">
        <v>19123</v>
      </c>
      <c r="Q3221" s="59">
        <v>19085</v>
      </c>
      <c r="R3221" s="59">
        <v>19008</v>
      </c>
    </row>
    <row r="3222" spans="2:18" x14ac:dyDescent="0.2">
      <c r="B3222" s="4">
        <v>1998</v>
      </c>
      <c r="C3222" s="59">
        <v>12293</v>
      </c>
      <c r="D3222" s="59">
        <v>12293</v>
      </c>
      <c r="E3222" s="59">
        <v>12293</v>
      </c>
      <c r="F3222" s="59">
        <v>12293</v>
      </c>
      <c r="G3222" s="59">
        <v>12293</v>
      </c>
      <c r="H3222" s="59">
        <v>12215</v>
      </c>
      <c r="I3222" s="59">
        <v>10249</v>
      </c>
      <c r="J3222" s="59">
        <v>10132</v>
      </c>
      <c r="K3222" s="59">
        <v>10009</v>
      </c>
      <c r="L3222" s="59">
        <v>10009</v>
      </c>
      <c r="M3222" s="59">
        <v>9814</v>
      </c>
      <c r="N3222" s="59">
        <v>9814</v>
      </c>
      <c r="O3222" s="59">
        <v>9736</v>
      </c>
      <c r="P3222" s="59">
        <v>9619</v>
      </c>
      <c r="Q3222" s="59">
        <v>9459</v>
      </c>
      <c r="R3222" s="59">
        <v>7512</v>
      </c>
    </row>
    <row r="3223" spans="2:18" x14ac:dyDescent="0.2">
      <c r="B3223" s="4">
        <v>1997</v>
      </c>
      <c r="C3223" s="59">
        <v>51751</v>
      </c>
      <c r="D3223" s="59">
        <v>51751</v>
      </c>
      <c r="E3223" s="59">
        <v>49408</v>
      </c>
      <c r="F3223" s="59">
        <v>49408</v>
      </c>
      <c r="G3223" s="59">
        <v>49367</v>
      </c>
      <c r="H3223" s="59">
        <v>49326</v>
      </c>
      <c r="I3223" s="59">
        <v>49080</v>
      </c>
      <c r="J3223" s="59">
        <v>26682</v>
      </c>
      <c r="K3223" s="59">
        <v>21904</v>
      </c>
      <c r="L3223" s="59">
        <v>21904</v>
      </c>
      <c r="M3223" s="59">
        <v>21904</v>
      </c>
      <c r="N3223" s="59">
        <v>21781</v>
      </c>
      <c r="O3223" s="59">
        <v>21535</v>
      </c>
      <c r="P3223" s="59">
        <v>20175</v>
      </c>
      <c r="Q3223" s="59">
        <v>19733</v>
      </c>
      <c r="R3223" s="59">
        <v>11115</v>
      </c>
    </row>
    <row r="3224" spans="2:18" x14ac:dyDescent="0.2">
      <c r="B3224" s="4">
        <v>1996</v>
      </c>
      <c r="C3224" s="59">
        <v>33252</v>
      </c>
      <c r="D3224" s="59">
        <v>33252</v>
      </c>
      <c r="E3224" s="59">
        <v>29730</v>
      </c>
      <c r="F3224" s="59">
        <v>29730</v>
      </c>
      <c r="G3224" s="59">
        <v>29589</v>
      </c>
      <c r="H3224" s="59">
        <v>29509</v>
      </c>
      <c r="I3224" s="59">
        <v>27401</v>
      </c>
      <c r="J3224" s="59">
        <v>25713</v>
      </c>
      <c r="K3224" s="59">
        <v>25180</v>
      </c>
      <c r="L3224" s="59">
        <v>25180</v>
      </c>
      <c r="M3224" s="59">
        <v>23886</v>
      </c>
      <c r="N3224" s="59">
        <v>23463</v>
      </c>
      <c r="O3224" s="59">
        <v>22383</v>
      </c>
      <c r="P3224" s="59">
        <v>20933</v>
      </c>
      <c r="Q3224" s="59">
        <v>19547</v>
      </c>
      <c r="R3224" s="59">
        <v>7429</v>
      </c>
    </row>
    <row r="3225" spans="2:18" x14ac:dyDescent="0.2">
      <c r="B3225" s="4">
        <v>1995</v>
      </c>
      <c r="C3225" s="59">
        <v>35283</v>
      </c>
      <c r="D3225" s="59">
        <v>35283</v>
      </c>
      <c r="E3225" s="59">
        <v>35283</v>
      </c>
      <c r="F3225" s="59">
        <v>35283</v>
      </c>
      <c r="G3225" s="59">
        <v>35142</v>
      </c>
      <c r="H3225" s="59">
        <v>34485</v>
      </c>
      <c r="I3225" s="59">
        <v>34015</v>
      </c>
      <c r="J3225" s="59">
        <v>33258</v>
      </c>
      <c r="K3225" s="59">
        <v>32498</v>
      </c>
      <c r="L3225" s="59">
        <v>32498</v>
      </c>
      <c r="M3225" s="59">
        <v>32074</v>
      </c>
      <c r="N3225" s="59">
        <v>31438</v>
      </c>
      <c r="O3225" s="59">
        <v>30130</v>
      </c>
      <c r="P3225" s="59">
        <v>28699</v>
      </c>
      <c r="Q3225" s="59">
        <v>16791</v>
      </c>
      <c r="R3225" s="59">
        <v>4316</v>
      </c>
    </row>
    <row r="3226" spans="2:18" x14ac:dyDescent="0.2">
      <c r="B3226" s="4">
        <v>1994</v>
      </c>
      <c r="C3226" s="59">
        <v>75569</v>
      </c>
      <c r="D3226" s="59">
        <v>75569</v>
      </c>
      <c r="E3226" s="59">
        <v>75425</v>
      </c>
      <c r="F3226" s="59">
        <v>74993</v>
      </c>
      <c r="G3226" s="59">
        <v>72353</v>
      </c>
      <c r="H3226" s="59">
        <v>71057</v>
      </c>
      <c r="I3226" s="59">
        <v>70124</v>
      </c>
      <c r="J3226" s="59">
        <v>69886</v>
      </c>
      <c r="K3226" s="59">
        <v>69274</v>
      </c>
      <c r="L3226" s="59">
        <v>69274</v>
      </c>
      <c r="M3226" s="59">
        <v>68170</v>
      </c>
      <c r="N3226" s="59">
        <v>67258</v>
      </c>
      <c r="O3226" s="59">
        <v>60485</v>
      </c>
      <c r="P3226" s="59">
        <v>26615</v>
      </c>
      <c r="Q3226" s="59">
        <v>8462</v>
      </c>
      <c r="R3226" s="59">
        <v>6200</v>
      </c>
    </row>
    <row r="3227" spans="2:18" x14ac:dyDescent="0.2">
      <c r="B3227" s="4">
        <v>1993</v>
      </c>
      <c r="C3227" s="59">
        <v>57911</v>
      </c>
      <c r="D3227" s="59">
        <v>57911</v>
      </c>
      <c r="E3227" s="59">
        <v>57854</v>
      </c>
      <c r="F3227" s="59">
        <v>57141</v>
      </c>
      <c r="G3227" s="59">
        <v>56571</v>
      </c>
      <c r="H3227" s="59">
        <v>56058</v>
      </c>
      <c r="I3227" s="59">
        <v>55700</v>
      </c>
      <c r="J3227" s="59">
        <v>53837</v>
      </c>
      <c r="K3227" s="59">
        <v>43976</v>
      </c>
      <c r="L3227" s="59">
        <v>43976</v>
      </c>
      <c r="M3227" s="59">
        <v>42973</v>
      </c>
      <c r="N3227" s="59">
        <v>42170</v>
      </c>
      <c r="O3227" s="59">
        <v>15417</v>
      </c>
      <c r="P3227" s="59">
        <v>9581</v>
      </c>
      <c r="Q3227" s="59">
        <v>7236</v>
      </c>
      <c r="R3227" s="59">
        <v>6858</v>
      </c>
    </row>
    <row r="3228" spans="2:18" x14ac:dyDescent="0.2">
      <c r="B3228" s="4">
        <v>1992</v>
      </c>
      <c r="C3228" s="59">
        <v>63656</v>
      </c>
      <c r="D3228" s="59">
        <v>63656</v>
      </c>
      <c r="E3228" s="59">
        <v>57251</v>
      </c>
      <c r="F3228" s="59">
        <v>56951</v>
      </c>
      <c r="G3228" s="59">
        <v>56255</v>
      </c>
      <c r="H3228" s="59">
        <v>56003</v>
      </c>
      <c r="I3228" s="59">
        <v>53811</v>
      </c>
      <c r="J3228" s="59">
        <v>52825</v>
      </c>
      <c r="K3228" s="59">
        <v>48013</v>
      </c>
      <c r="L3228" s="59">
        <v>48013</v>
      </c>
      <c r="M3228" s="59">
        <v>44302</v>
      </c>
      <c r="N3228" s="59">
        <v>24802</v>
      </c>
      <c r="O3228" s="59">
        <v>5514</v>
      </c>
      <c r="P3228" s="59">
        <v>4994</v>
      </c>
      <c r="Q3228" s="59">
        <v>4443</v>
      </c>
      <c r="R3228" s="59">
        <v>4084</v>
      </c>
    </row>
    <row r="3229" spans="2:18" x14ac:dyDescent="0.2">
      <c r="B3229" s="4">
        <v>1991</v>
      </c>
      <c r="C3229" s="59">
        <v>52441</v>
      </c>
      <c r="D3229" s="59">
        <v>52441</v>
      </c>
      <c r="E3229" s="59">
        <v>51351</v>
      </c>
      <c r="F3229" s="59">
        <v>50930</v>
      </c>
      <c r="G3229" s="59">
        <v>50387</v>
      </c>
      <c r="H3229" s="59">
        <v>50107</v>
      </c>
      <c r="I3229" s="59">
        <v>49715</v>
      </c>
      <c r="J3229" s="59">
        <v>48371</v>
      </c>
      <c r="K3229" s="59">
        <v>41203</v>
      </c>
      <c r="L3229" s="59">
        <v>41203</v>
      </c>
      <c r="M3229" s="59">
        <v>33865</v>
      </c>
      <c r="N3229" s="59">
        <v>18745</v>
      </c>
      <c r="O3229" s="59">
        <v>7154</v>
      </c>
      <c r="P3229" s="59">
        <v>5980</v>
      </c>
      <c r="Q3229" s="59">
        <v>5811</v>
      </c>
      <c r="R3229" s="59">
        <v>5472</v>
      </c>
    </row>
    <row r="3230" spans="2:18" x14ac:dyDescent="0.2">
      <c r="B3230" s="4">
        <v>1990</v>
      </c>
      <c r="C3230" s="59">
        <v>40755</v>
      </c>
      <c r="D3230" s="59">
        <v>40755</v>
      </c>
      <c r="E3230" s="59">
        <v>39803</v>
      </c>
      <c r="F3230" s="59">
        <v>39523</v>
      </c>
      <c r="G3230" s="59">
        <v>39187</v>
      </c>
      <c r="H3230" s="59">
        <v>38498</v>
      </c>
      <c r="I3230" s="59">
        <v>37994</v>
      </c>
      <c r="J3230" s="59">
        <v>37098</v>
      </c>
      <c r="K3230" s="59">
        <v>35194</v>
      </c>
      <c r="L3230" s="59">
        <v>35194</v>
      </c>
      <c r="M3230" s="59">
        <v>21702</v>
      </c>
      <c r="N3230" s="59">
        <v>10141</v>
      </c>
      <c r="O3230" s="59">
        <v>4510</v>
      </c>
      <c r="P3230" s="59">
        <v>4181</v>
      </c>
      <c r="Q3230" s="59">
        <v>3273</v>
      </c>
      <c r="R3230" s="59">
        <v>2481</v>
      </c>
    </row>
    <row r="3231" spans="2:18" x14ac:dyDescent="0.2">
      <c r="B3231" s="4">
        <v>1989</v>
      </c>
      <c r="C3231" s="59">
        <v>49782</v>
      </c>
      <c r="D3231" s="59">
        <v>49782</v>
      </c>
      <c r="E3231" s="59">
        <v>49464</v>
      </c>
      <c r="F3231" s="59">
        <v>49252</v>
      </c>
      <c r="G3231" s="59">
        <v>48669</v>
      </c>
      <c r="H3231" s="59">
        <v>47768</v>
      </c>
      <c r="I3231" s="59">
        <v>46814</v>
      </c>
      <c r="J3231" s="59">
        <v>43528</v>
      </c>
      <c r="K3231" s="59">
        <v>29820</v>
      </c>
      <c r="L3231" s="59">
        <v>29820</v>
      </c>
      <c r="M3231" s="59">
        <v>9416</v>
      </c>
      <c r="N3231" s="59">
        <v>5412</v>
      </c>
      <c r="O3231" s="59">
        <v>3802</v>
      </c>
      <c r="P3231" s="59">
        <v>2264</v>
      </c>
      <c r="Q3231" s="59">
        <v>2107</v>
      </c>
      <c r="R3231" s="59">
        <v>1937</v>
      </c>
    </row>
    <row r="3232" spans="2:18" x14ac:dyDescent="0.2">
      <c r="B3232" s="4">
        <v>1988</v>
      </c>
      <c r="C3232" s="59">
        <v>42378</v>
      </c>
      <c r="D3232" s="59">
        <v>42378</v>
      </c>
      <c r="E3232" s="59">
        <v>39819</v>
      </c>
      <c r="F3232" s="59">
        <v>39679</v>
      </c>
      <c r="G3232" s="59">
        <v>39162</v>
      </c>
      <c r="H3232" s="59">
        <v>38316</v>
      </c>
      <c r="I3232" s="59">
        <v>35429</v>
      </c>
      <c r="J3232" s="59">
        <v>28426</v>
      </c>
      <c r="K3232" s="59">
        <v>17482</v>
      </c>
      <c r="L3232" s="59">
        <v>17482</v>
      </c>
      <c r="M3232" s="59">
        <v>4601</v>
      </c>
      <c r="N3232" s="59">
        <v>2577</v>
      </c>
      <c r="O3232" s="59">
        <v>1807</v>
      </c>
      <c r="P3232" s="59">
        <v>338</v>
      </c>
      <c r="Q3232" s="59">
        <v>169</v>
      </c>
      <c r="R3232" s="59"/>
    </row>
    <row r="3233" spans="2:18" x14ac:dyDescent="0.2">
      <c r="B3233" s="4">
        <v>1987</v>
      </c>
      <c r="C3233" s="59">
        <v>21994</v>
      </c>
      <c r="D3233" s="59">
        <v>21994</v>
      </c>
      <c r="E3233" s="59">
        <v>21562</v>
      </c>
      <c r="F3233" s="59">
        <v>21480</v>
      </c>
      <c r="G3233" s="59">
        <v>20619</v>
      </c>
      <c r="H3233" s="59">
        <v>20086</v>
      </c>
      <c r="I3233" s="59">
        <v>18815</v>
      </c>
      <c r="J3233" s="59">
        <v>11741</v>
      </c>
      <c r="K3233" s="59">
        <v>5264</v>
      </c>
      <c r="L3233" s="59">
        <v>5264</v>
      </c>
      <c r="M3233" s="59">
        <v>1314</v>
      </c>
      <c r="N3233" s="59">
        <v>1194</v>
      </c>
      <c r="O3233" s="59">
        <v>261</v>
      </c>
      <c r="P3233" s="59">
        <v>261</v>
      </c>
      <c r="Q3233" s="59"/>
      <c r="R3233" s="59"/>
    </row>
    <row r="3234" spans="2:18" x14ac:dyDescent="0.2">
      <c r="B3234" s="4">
        <v>1986</v>
      </c>
      <c r="C3234" s="59">
        <v>15567</v>
      </c>
      <c r="D3234" s="59">
        <v>15567</v>
      </c>
      <c r="E3234" s="59">
        <v>15013</v>
      </c>
      <c r="F3234" s="59">
        <v>14965</v>
      </c>
      <c r="G3234" s="59">
        <v>14533</v>
      </c>
      <c r="H3234" s="59">
        <v>14053</v>
      </c>
      <c r="I3234" s="59">
        <v>8908</v>
      </c>
      <c r="J3234" s="59">
        <v>3399</v>
      </c>
      <c r="K3234" s="59">
        <v>2363</v>
      </c>
      <c r="L3234" s="59">
        <v>2363</v>
      </c>
      <c r="M3234" s="59">
        <v>2363</v>
      </c>
      <c r="N3234" s="59">
        <v>2363</v>
      </c>
      <c r="O3234" s="59">
        <v>2206</v>
      </c>
      <c r="P3234" s="59">
        <v>2206</v>
      </c>
      <c r="Q3234" s="59">
        <v>2206</v>
      </c>
      <c r="R3234" s="59">
        <v>2206</v>
      </c>
    </row>
    <row r="3235" spans="2:18" x14ac:dyDescent="0.2">
      <c r="B3235" s="4">
        <v>1985</v>
      </c>
      <c r="C3235" s="59">
        <v>2107</v>
      </c>
      <c r="D3235" s="59">
        <v>2107</v>
      </c>
      <c r="E3235" s="59">
        <v>2107</v>
      </c>
      <c r="F3235" s="59">
        <v>2107</v>
      </c>
      <c r="G3235" s="59">
        <v>2107</v>
      </c>
      <c r="H3235" s="59">
        <v>2107</v>
      </c>
      <c r="I3235" s="59">
        <v>1223</v>
      </c>
      <c r="J3235" s="59">
        <v>852</v>
      </c>
      <c r="K3235" s="59">
        <v>697</v>
      </c>
      <c r="L3235" s="59">
        <v>697</v>
      </c>
      <c r="M3235" s="59">
        <v>697</v>
      </c>
      <c r="N3235" s="59">
        <v>697</v>
      </c>
      <c r="O3235" s="59">
        <v>697</v>
      </c>
      <c r="P3235" s="59">
        <v>697</v>
      </c>
      <c r="Q3235" s="59"/>
      <c r="R3235" s="59"/>
    </row>
    <row r="3236" spans="2:18" x14ac:dyDescent="0.2">
      <c r="B3236" s="4">
        <v>1984</v>
      </c>
      <c r="C3236" s="59">
        <v>3634</v>
      </c>
      <c r="D3236" s="59">
        <v>3634</v>
      </c>
      <c r="E3236" s="59">
        <v>3634</v>
      </c>
      <c r="F3236" s="59">
        <v>3634</v>
      </c>
      <c r="G3236" s="59">
        <v>3634</v>
      </c>
      <c r="H3236" s="59">
        <v>3634</v>
      </c>
      <c r="I3236" s="59">
        <v>3634</v>
      </c>
      <c r="J3236" s="59">
        <v>2344</v>
      </c>
      <c r="K3236" s="59">
        <v>2344</v>
      </c>
      <c r="L3236" s="59">
        <v>2344</v>
      </c>
      <c r="M3236" s="59">
        <v>2180</v>
      </c>
      <c r="N3236" s="59">
        <v>2180</v>
      </c>
      <c r="O3236" s="59">
        <v>2180</v>
      </c>
      <c r="P3236" s="59">
        <v>2180</v>
      </c>
      <c r="Q3236" s="59">
        <v>1559</v>
      </c>
      <c r="R3236" s="59">
        <v>1559</v>
      </c>
    </row>
    <row r="3237" spans="2:18" x14ac:dyDescent="0.2">
      <c r="B3237" s="4">
        <v>1983</v>
      </c>
      <c r="C3237" s="59">
        <v>2350</v>
      </c>
      <c r="D3237" s="59">
        <v>2350</v>
      </c>
      <c r="E3237" s="59">
        <v>2254</v>
      </c>
      <c r="F3237" s="59">
        <v>2206</v>
      </c>
      <c r="G3237" s="59">
        <v>1822</v>
      </c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1804</v>
      </c>
      <c r="D3238" s="59">
        <v>1804</v>
      </c>
      <c r="E3238" s="59">
        <v>1804</v>
      </c>
      <c r="F3238" s="59">
        <v>1804</v>
      </c>
      <c r="G3238" s="59">
        <v>1804</v>
      </c>
      <c r="H3238" s="59">
        <v>1804</v>
      </c>
      <c r="I3238" s="59">
        <v>1804</v>
      </c>
      <c r="J3238" s="59">
        <v>1804</v>
      </c>
      <c r="K3238" s="59">
        <v>682</v>
      </c>
      <c r="L3238" s="59">
        <v>682</v>
      </c>
      <c r="M3238" s="59">
        <v>682</v>
      </c>
      <c r="N3238" s="59">
        <v>682</v>
      </c>
      <c r="O3238" s="59">
        <v>682</v>
      </c>
      <c r="P3238" s="59">
        <v>682</v>
      </c>
      <c r="Q3238" s="59">
        <v>682</v>
      </c>
      <c r="R3238" s="59">
        <v>682</v>
      </c>
    </row>
    <row r="3239" spans="2:18" x14ac:dyDescent="0.2">
      <c r="B3239" s="4">
        <v>1981</v>
      </c>
      <c r="C3239" s="59">
        <v>4026</v>
      </c>
      <c r="D3239" s="59">
        <v>4026</v>
      </c>
      <c r="E3239" s="59">
        <v>2978</v>
      </c>
      <c r="F3239" s="59">
        <v>2978</v>
      </c>
      <c r="G3239" s="59">
        <v>2978</v>
      </c>
      <c r="H3239" s="59">
        <v>2978</v>
      </c>
      <c r="I3239" s="59">
        <v>2978</v>
      </c>
      <c r="J3239" s="59">
        <v>2232</v>
      </c>
      <c r="K3239" s="59">
        <v>2232</v>
      </c>
      <c r="L3239" s="59">
        <v>2232</v>
      </c>
      <c r="M3239" s="59">
        <v>2232</v>
      </c>
      <c r="N3239" s="59">
        <v>2232</v>
      </c>
      <c r="O3239" s="59">
        <v>1488</v>
      </c>
      <c r="P3239" s="59">
        <v>743</v>
      </c>
      <c r="Q3239" s="59"/>
      <c r="R3239" s="59"/>
    </row>
    <row r="3240" spans="2:18" x14ac:dyDescent="0.2">
      <c r="B3240" s="4">
        <v>1980</v>
      </c>
      <c r="C3240" s="59">
        <v>3341</v>
      </c>
      <c r="D3240" s="59">
        <v>3341</v>
      </c>
      <c r="E3240" s="59">
        <v>3341</v>
      </c>
      <c r="F3240" s="59">
        <v>3341</v>
      </c>
      <c r="G3240" s="59">
        <v>3341</v>
      </c>
      <c r="H3240" s="59">
        <v>3341</v>
      </c>
      <c r="I3240" s="59">
        <v>3029</v>
      </c>
      <c r="J3240" s="59">
        <v>3029</v>
      </c>
      <c r="K3240" s="59">
        <v>2216</v>
      </c>
      <c r="L3240" s="59">
        <v>2216</v>
      </c>
      <c r="M3240" s="59">
        <v>1477</v>
      </c>
      <c r="N3240" s="59">
        <v>1477</v>
      </c>
      <c r="O3240" s="59">
        <v>1477</v>
      </c>
      <c r="P3240" s="59">
        <v>738</v>
      </c>
      <c r="Q3240" s="59">
        <v>738</v>
      </c>
      <c r="R3240" s="59">
        <v>738</v>
      </c>
    </row>
    <row r="3241" spans="2:18" x14ac:dyDescent="0.2">
      <c r="B3241" s="4">
        <v>1979</v>
      </c>
      <c r="C3241" s="59">
        <v>7334</v>
      </c>
      <c r="D3241" s="59">
        <v>7334</v>
      </c>
      <c r="E3241" s="59">
        <v>7334</v>
      </c>
      <c r="F3241" s="59">
        <v>7334</v>
      </c>
      <c r="G3241" s="59">
        <v>7334</v>
      </c>
      <c r="H3241" s="59">
        <v>7334</v>
      </c>
      <c r="I3241" s="59">
        <v>7334</v>
      </c>
      <c r="J3241" s="59">
        <v>7334</v>
      </c>
      <c r="K3241" s="59">
        <v>4890</v>
      </c>
      <c r="L3241" s="59">
        <v>4890</v>
      </c>
      <c r="M3241" s="59">
        <v>4043</v>
      </c>
      <c r="N3241" s="59">
        <v>3889</v>
      </c>
      <c r="O3241" s="59">
        <v>2909</v>
      </c>
      <c r="P3241" s="59">
        <v>1287</v>
      </c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4189</v>
      </c>
      <c r="D3243" s="59">
        <v>4189</v>
      </c>
      <c r="E3243" s="59">
        <v>4189</v>
      </c>
      <c r="F3243" s="59">
        <v>4189</v>
      </c>
      <c r="G3243" s="59">
        <v>4189</v>
      </c>
      <c r="H3243" s="59">
        <v>4189</v>
      </c>
      <c r="I3243" s="59">
        <v>4189</v>
      </c>
      <c r="J3243" s="59">
        <v>3142</v>
      </c>
      <c r="K3243" s="59">
        <v>3142</v>
      </c>
      <c r="L3243" s="59">
        <v>3142</v>
      </c>
      <c r="M3243" s="59">
        <v>2095</v>
      </c>
      <c r="N3243" s="59">
        <v>2095</v>
      </c>
      <c r="O3243" s="59">
        <v>2095</v>
      </c>
      <c r="P3243" s="59">
        <v>2095</v>
      </c>
      <c r="Q3243" s="59">
        <v>2095</v>
      </c>
      <c r="R3243" s="59">
        <v>2095</v>
      </c>
    </row>
    <row r="3244" spans="2:18" x14ac:dyDescent="0.2">
      <c r="B3244" s="4">
        <v>1976</v>
      </c>
      <c r="C3244" s="59">
        <v>2552</v>
      </c>
      <c r="D3244" s="59">
        <v>2552</v>
      </c>
      <c r="E3244" s="59">
        <v>2552</v>
      </c>
      <c r="F3244" s="59">
        <v>2552</v>
      </c>
      <c r="G3244" s="59">
        <v>2552</v>
      </c>
      <c r="H3244" s="59">
        <v>2552</v>
      </c>
      <c r="I3244" s="59">
        <v>2552</v>
      </c>
      <c r="J3244" s="59">
        <v>2042</v>
      </c>
      <c r="K3244" s="59">
        <v>2042</v>
      </c>
      <c r="L3244" s="59">
        <v>2042</v>
      </c>
      <c r="M3244" s="59">
        <v>1531</v>
      </c>
      <c r="N3244" s="59">
        <v>1531</v>
      </c>
      <c r="O3244" s="59">
        <v>1021</v>
      </c>
      <c r="P3244" s="59"/>
      <c r="Q3244" s="59"/>
      <c r="R3244" s="59"/>
    </row>
    <row r="3245" spans="2:18" x14ac:dyDescent="0.2">
      <c r="B3245" s="4">
        <v>1975</v>
      </c>
      <c r="C3245" s="59">
        <v>6667</v>
      </c>
      <c r="D3245" s="59">
        <v>6667</v>
      </c>
      <c r="E3245" s="59">
        <v>6667</v>
      </c>
      <c r="F3245" s="59">
        <v>6667</v>
      </c>
      <c r="G3245" s="59">
        <v>6667</v>
      </c>
      <c r="H3245" s="59">
        <v>6298</v>
      </c>
      <c r="I3245" s="59">
        <v>6257</v>
      </c>
      <c r="J3245" s="59">
        <v>6257</v>
      </c>
      <c r="K3245" s="59">
        <v>2854</v>
      </c>
      <c r="L3245" s="59">
        <v>2854</v>
      </c>
      <c r="M3245" s="59">
        <v>2854</v>
      </c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522</v>
      </c>
      <c r="D3247" s="59">
        <v>522</v>
      </c>
      <c r="E3247" s="59">
        <v>139</v>
      </c>
      <c r="F3247" s="59">
        <v>139</v>
      </c>
      <c r="G3247" s="59">
        <v>139</v>
      </c>
      <c r="H3247" s="59">
        <v>139</v>
      </c>
      <c r="I3247" s="59">
        <v>139</v>
      </c>
      <c r="J3247" s="59">
        <v>139</v>
      </c>
      <c r="K3247" s="59">
        <v>139</v>
      </c>
      <c r="L3247" s="59">
        <v>139</v>
      </c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366</v>
      </c>
      <c r="D3248" s="59">
        <v>366</v>
      </c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383</v>
      </c>
      <c r="D3250" s="59">
        <v>383</v>
      </c>
      <c r="E3250" s="59">
        <v>383</v>
      </c>
      <c r="F3250" s="59">
        <v>383</v>
      </c>
      <c r="G3250" s="59">
        <v>383</v>
      </c>
      <c r="H3250" s="59">
        <v>383</v>
      </c>
      <c r="I3250" s="59">
        <v>383</v>
      </c>
      <c r="J3250" s="59">
        <v>383</v>
      </c>
      <c r="K3250" s="59">
        <v>383</v>
      </c>
      <c r="L3250" s="59">
        <v>383</v>
      </c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77</v>
      </c>
      <c r="D3253" s="59">
        <v>77</v>
      </c>
      <c r="E3253" s="59">
        <v>77</v>
      </c>
      <c r="F3253" s="59">
        <v>77</v>
      </c>
      <c r="G3253" s="59">
        <v>77</v>
      </c>
      <c r="H3253" s="59">
        <v>77</v>
      </c>
      <c r="I3253" s="59">
        <v>77</v>
      </c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769445</v>
      </c>
      <c r="E3291" s="6">
        <f>SUM(E3212:E3290)</f>
        <v>775591</v>
      </c>
      <c r="F3291" s="6">
        <f>SUM(F3211:F3290)</f>
        <v>793810</v>
      </c>
      <c r="G3291" s="6">
        <f>SUM(G3210:G3290)</f>
        <v>804433</v>
      </c>
      <c r="H3291" s="6">
        <f>SUM(H3204:H3290)</f>
        <v>811387</v>
      </c>
      <c r="I3291" s="6">
        <f>SUM(I3204:I3290)</f>
        <v>807238</v>
      </c>
      <c r="J3291" s="6">
        <f t="shared" ref="J3291:L3291" si="34">SUM(J3204:J3290)</f>
        <v>775288</v>
      </c>
      <c r="K3291" s="6">
        <f>SUM(K3204:K3290)</f>
        <v>733174</v>
      </c>
      <c r="L3291" s="6">
        <f t="shared" si="34"/>
        <v>806256</v>
      </c>
      <c r="M3291" s="6">
        <f>SUM(M3204:M3290)</f>
        <v>752141</v>
      </c>
      <c r="N3291" s="13">
        <f>SUM(N3200:N3290)</f>
        <v>756804</v>
      </c>
      <c r="O3291" s="13">
        <f>SUM(O3200:O3290)</f>
        <v>711116</v>
      </c>
      <c r="P3291" s="13">
        <f>SUM(P3200:P3290)</f>
        <v>706154</v>
      </c>
      <c r="Q3291" s="13">
        <f>SUM(Q3200:Q3290)</f>
        <v>700979</v>
      </c>
      <c r="R3291" s="13">
        <f>SUM(R3199:R3290)</f>
        <v>713152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12047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21600</v>
      </c>
      <c r="R3294" s="59">
        <v>21600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18180</v>
      </c>
      <c r="Q3295" s="59">
        <v>18180</v>
      </c>
      <c r="R3295" s="59">
        <v>18180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23946</v>
      </c>
      <c r="P3296" s="59">
        <v>23912</v>
      </c>
      <c r="Q3296" s="59">
        <v>23912</v>
      </c>
      <c r="R3296" s="59">
        <v>23912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34126</v>
      </c>
      <c r="O3297" s="59">
        <v>34126</v>
      </c>
      <c r="P3297" s="59">
        <v>33953</v>
      </c>
      <c r="Q3297" s="59">
        <v>33953</v>
      </c>
      <c r="R3297" s="59">
        <v>33953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5112</v>
      </c>
      <c r="N3298" s="59">
        <v>5112</v>
      </c>
      <c r="O3298" s="59">
        <v>5112</v>
      </c>
      <c r="P3298" s="59">
        <v>5078</v>
      </c>
      <c r="Q3298" s="59">
        <v>5078</v>
      </c>
      <c r="R3298" s="59">
        <v>5078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2829</v>
      </c>
      <c r="M3299" s="59">
        <v>2829</v>
      </c>
      <c r="N3299" s="59">
        <v>2829</v>
      </c>
      <c r="O3299" s="59">
        <v>2759</v>
      </c>
      <c r="P3299" s="59">
        <v>2724</v>
      </c>
      <c r="Q3299" s="59">
        <v>2724</v>
      </c>
      <c r="R3299" s="59">
        <v>2724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1948</v>
      </c>
      <c r="L3300" s="59">
        <v>1948</v>
      </c>
      <c r="M3300" s="59">
        <v>1911</v>
      </c>
      <c r="N3300" s="59">
        <v>1911</v>
      </c>
      <c r="O3300" s="59">
        <v>1911</v>
      </c>
      <c r="P3300" s="59">
        <v>1856</v>
      </c>
      <c r="Q3300" s="59">
        <v>1856</v>
      </c>
      <c r="R3300" s="59">
        <v>1856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1839</v>
      </c>
      <c r="K3301" s="59">
        <v>1802</v>
      </c>
      <c r="L3301" s="59">
        <v>1802</v>
      </c>
      <c r="M3301" s="59">
        <v>1765</v>
      </c>
      <c r="N3301" s="59">
        <v>1765</v>
      </c>
      <c r="O3301" s="59">
        <v>1765</v>
      </c>
      <c r="P3301" s="59">
        <v>1765</v>
      </c>
      <c r="Q3301" s="59">
        <v>1765</v>
      </c>
      <c r="R3301" s="59">
        <v>1765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1876</v>
      </c>
      <c r="J3302" s="59">
        <v>1876</v>
      </c>
      <c r="K3302" s="59">
        <v>1876</v>
      </c>
      <c r="L3302" s="59">
        <v>1876</v>
      </c>
      <c r="M3302" s="59">
        <v>1876</v>
      </c>
      <c r="N3302" s="59">
        <v>1876</v>
      </c>
      <c r="O3302" s="59">
        <v>1876</v>
      </c>
      <c r="P3302" s="59">
        <v>1819</v>
      </c>
      <c r="Q3302" s="59">
        <v>1819</v>
      </c>
      <c r="R3302" s="59">
        <v>1819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1839</v>
      </c>
      <c r="I3303" s="59">
        <v>1802</v>
      </c>
      <c r="J3303" s="59">
        <v>1802</v>
      </c>
      <c r="K3303" s="59">
        <v>1802</v>
      </c>
      <c r="L3303" s="59">
        <v>1802</v>
      </c>
      <c r="M3303" s="59">
        <v>1765</v>
      </c>
      <c r="N3303" s="59">
        <v>1765</v>
      </c>
      <c r="O3303" s="59">
        <v>1765</v>
      </c>
      <c r="P3303" s="59">
        <v>1765</v>
      </c>
      <c r="Q3303" s="59">
        <v>1765</v>
      </c>
      <c r="R3303" s="59">
        <v>1765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1839</v>
      </c>
      <c r="H3304" s="59">
        <v>1839</v>
      </c>
      <c r="I3304" s="59">
        <v>1839</v>
      </c>
      <c r="J3304" s="59">
        <v>1839</v>
      </c>
      <c r="K3304" s="59">
        <v>1839</v>
      </c>
      <c r="L3304" s="59">
        <v>1839</v>
      </c>
      <c r="M3304" s="59">
        <v>1839</v>
      </c>
      <c r="N3304" s="59">
        <v>1839</v>
      </c>
      <c r="O3304" s="59">
        <v>1691</v>
      </c>
      <c r="P3304" s="59">
        <v>507</v>
      </c>
      <c r="Q3304" s="59">
        <v>471</v>
      </c>
      <c r="R3304" s="59">
        <v>471</v>
      </c>
    </row>
    <row r="3305" spans="2:18" x14ac:dyDescent="0.2">
      <c r="B3305" s="4">
        <v>2009</v>
      </c>
      <c r="C3305" s="28"/>
      <c r="D3305" s="28"/>
      <c r="E3305" s="28"/>
      <c r="F3305" s="59">
        <v>276</v>
      </c>
      <c r="G3305" s="59">
        <v>276</v>
      </c>
      <c r="H3305" s="59">
        <v>276</v>
      </c>
      <c r="I3305" s="59">
        <v>276</v>
      </c>
      <c r="J3305" s="59">
        <v>276</v>
      </c>
      <c r="K3305" s="59">
        <v>276</v>
      </c>
      <c r="L3305" s="59">
        <v>276</v>
      </c>
      <c r="M3305" s="59">
        <v>276</v>
      </c>
      <c r="N3305" s="59">
        <v>276</v>
      </c>
      <c r="O3305" s="59">
        <v>276</v>
      </c>
      <c r="P3305" s="59">
        <v>276</v>
      </c>
      <c r="Q3305" s="59">
        <v>276</v>
      </c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4955</v>
      </c>
      <c r="D3308" s="59">
        <v>4955</v>
      </c>
      <c r="E3308" s="59">
        <v>4930</v>
      </c>
      <c r="F3308" s="59">
        <v>4905</v>
      </c>
      <c r="G3308" s="59">
        <v>4905</v>
      </c>
      <c r="H3308" s="59">
        <v>4905</v>
      </c>
      <c r="I3308" s="59">
        <v>4905</v>
      </c>
      <c r="J3308" s="59">
        <v>4905</v>
      </c>
      <c r="K3308" s="59">
        <v>4905</v>
      </c>
      <c r="L3308" s="59">
        <v>4905</v>
      </c>
      <c r="M3308" s="59">
        <v>4905</v>
      </c>
      <c r="N3308" s="59">
        <v>4905</v>
      </c>
      <c r="O3308" s="59">
        <v>3630</v>
      </c>
      <c r="P3308" s="59">
        <v>3355</v>
      </c>
      <c r="Q3308" s="59">
        <v>3280</v>
      </c>
      <c r="R3308" s="59">
        <v>3230</v>
      </c>
    </row>
    <row r="3309" spans="2:18" x14ac:dyDescent="0.2">
      <c r="B3309" s="4">
        <v>2005</v>
      </c>
      <c r="C3309" s="59">
        <v>5109</v>
      </c>
      <c r="D3309" s="59">
        <v>5109</v>
      </c>
      <c r="E3309" s="59">
        <v>5109</v>
      </c>
      <c r="F3309" s="59">
        <v>5109</v>
      </c>
      <c r="G3309" s="59">
        <v>5084</v>
      </c>
      <c r="H3309" s="59">
        <v>5084</v>
      </c>
      <c r="I3309" s="59">
        <v>5084</v>
      </c>
      <c r="J3309" s="59">
        <v>5084</v>
      </c>
      <c r="K3309" s="59">
        <v>5059</v>
      </c>
      <c r="L3309" s="59">
        <v>5059</v>
      </c>
      <c r="M3309" s="59">
        <v>5059</v>
      </c>
      <c r="N3309" s="59">
        <v>5059</v>
      </c>
      <c r="O3309" s="59">
        <v>4955</v>
      </c>
      <c r="P3309" s="59">
        <v>4930</v>
      </c>
      <c r="Q3309" s="59">
        <v>4930</v>
      </c>
      <c r="R3309" s="59">
        <v>4930</v>
      </c>
    </row>
    <row r="3310" spans="2:18" x14ac:dyDescent="0.2">
      <c r="B3310" s="4">
        <v>2004</v>
      </c>
      <c r="C3310" s="59">
        <v>10011</v>
      </c>
      <c r="D3310" s="59">
        <v>10011</v>
      </c>
      <c r="E3310" s="59">
        <v>10011</v>
      </c>
      <c r="F3310" s="59">
        <v>10011</v>
      </c>
      <c r="G3310" s="59">
        <v>10011</v>
      </c>
      <c r="H3310" s="59">
        <v>10011</v>
      </c>
      <c r="I3310" s="59">
        <v>10011</v>
      </c>
      <c r="J3310" s="59">
        <v>10011</v>
      </c>
      <c r="K3310" s="59">
        <v>9961</v>
      </c>
      <c r="L3310" s="59">
        <v>9961</v>
      </c>
      <c r="M3310" s="59">
        <v>9911</v>
      </c>
      <c r="N3310" s="59">
        <v>9911</v>
      </c>
      <c r="O3310" s="59">
        <v>9611</v>
      </c>
      <c r="P3310" s="59">
        <v>9411</v>
      </c>
      <c r="Q3310" s="59">
        <v>9411</v>
      </c>
      <c r="R3310" s="59">
        <v>9411</v>
      </c>
    </row>
    <row r="3311" spans="2:18" x14ac:dyDescent="0.2">
      <c r="B3311" s="4">
        <v>2003</v>
      </c>
      <c r="C3311" s="59">
        <v>9415</v>
      </c>
      <c r="D3311" s="59">
        <v>9415</v>
      </c>
      <c r="E3311" s="59">
        <v>9415</v>
      </c>
      <c r="F3311" s="59">
        <v>9365</v>
      </c>
      <c r="G3311" s="59">
        <v>9340</v>
      </c>
      <c r="H3311" s="59">
        <v>9340</v>
      </c>
      <c r="I3311" s="59">
        <v>9315</v>
      </c>
      <c r="J3311" s="59">
        <v>9315</v>
      </c>
      <c r="K3311" s="59">
        <v>9287</v>
      </c>
      <c r="L3311" s="59">
        <v>9287</v>
      </c>
      <c r="M3311" s="59">
        <v>8155</v>
      </c>
      <c r="N3311" s="59">
        <v>8155</v>
      </c>
      <c r="O3311" s="59">
        <v>7880</v>
      </c>
      <c r="P3311" s="59">
        <v>7572</v>
      </c>
      <c r="Q3311" s="59">
        <v>7572</v>
      </c>
      <c r="R3311" s="59">
        <v>7572</v>
      </c>
    </row>
    <row r="3312" spans="2:18" x14ac:dyDescent="0.2">
      <c r="B3312" s="4">
        <v>2002</v>
      </c>
      <c r="C3312" s="59">
        <v>12465</v>
      </c>
      <c r="D3312" s="59">
        <v>12465</v>
      </c>
      <c r="E3312" s="59">
        <v>12415</v>
      </c>
      <c r="F3312" s="59">
        <v>12365</v>
      </c>
      <c r="G3312" s="59">
        <v>12315</v>
      </c>
      <c r="H3312" s="59">
        <v>12315</v>
      </c>
      <c r="I3312" s="59">
        <v>12240</v>
      </c>
      <c r="J3312" s="59">
        <v>12240</v>
      </c>
      <c r="K3312" s="59">
        <v>12240</v>
      </c>
      <c r="L3312" s="59">
        <v>12240</v>
      </c>
      <c r="M3312" s="59">
        <v>12165</v>
      </c>
      <c r="N3312" s="59">
        <v>12165</v>
      </c>
      <c r="O3312" s="59">
        <v>6665</v>
      </c>
      <c r="P3312" s="59">
        <v>664</v>
      </c>
      <c r="Q3312" s="59">
        <v>664</v>
      </c>
      <c r="R3312" s="59">
        <v>616</v>
      </c>
    </row>
    <row r="3313" spans="2:18" x14ac:dyDescent="0.2">
      <c r="B3313" s="4">
        <v>2001</v>
      </c>
      <c r="C3313" s="59">
        <v>4910</v>
      </c>
      <c r="D3313" s="59">
        <v>4910</v>
      </c>
      <c r="E3313" s="59">
        <v>4910</v>
      </c>
      <c r="F3313" s="59">
        <v>4910</v>
      </c>
      <c r="G3313" s="59">
        <v>4885</v>
      </c>
      <c r="H3313" s="59">
        <v>4885</v>
      </c>
      <c r="I3313" s="59">
        <v>4885</v>
      </c>
      <c r="J3313" s="59">
        <v>4885</v>
      </c>
      <c r="K3313" s="59">
        <v>4885</v>
      </c>
      <c r="L3313" s="59">
        <v>4885</v>
      </c>
      <c r="M3313" s="59">
        <v>4885</v>
      </c>
      <c r="N3313" s="59">
        <v>4885</v>
      </c>
      <c r="O3313" s="59">
        <v>3460</v>
      </c>
      <c r="P3313" s="59">
        <v>560</v>
      </c>
      <c r="Q3313" s="59">
        <v>560</v>
      </c>
      <c r="R3313" s="59">
        <v>560</v>
      </c>
    </row>
    <row r="3314" spans="2:18" x14ac:dyDescent="0.2">
      <c r="B3314" s="4">
        <v>2000</v>
      </c>
      <c r="C3314" s="59">
        <v>14830</v>
      </c>
      <c r="D3314" s="59">
        <v>14830</v>
      </c>
      <c r="E3314" s="59">
        <v>14730</v>
      </c>
      <c r="F3314" s="59">
        <v>14705</v>
      </c>
      <c r="G3314" s="59">
        <v>14605</v>
      </c>
      <c r="H3314" s="59">
        <v>14605</v>
      </c>
      <c r="I3314" s="59">
        <v>14580</v>
      </c>
      <c r="J3314" s="59">
        <v>14580</v>
      </c>
      <c r="K3314" s="59">
        <v>14555</v>
      </c>
      <c r="L3314" s="59">
        <v>14555</v>
      </c>
      <c r="M3314" s="59">
        <v>14430</v>
      </c>
      <c r="N3314" s="59">
        <v>14430</v>
      </c>
      <c r="O3314" s="59">
        <v>10630</v>
      </c>
      <c r="P3314" s="59">
        <v>9730</v>
      </c>
      <c r="Q3314" s="59">
        <v>9730</v>
      </c>
      <c r="R3314" s="59">
        <v>9730</v>
      </c>
    </row>
    <row r="3315" spans="2:18" x14ac:dyDescent="0.2">
      <c r="B3315" s="4">
        <v>1999</v>
      </c>
      <c r="C3315" s="59">
        <v>6428</v>
      </c>
      <c r="D3315" s="59">
        <v>6428</v>
      </c>
      <c r="E3315" s="59">
        <v>6403</v>
      </c>
      <c r="F3315" s="59">
        <v>9488</v>
      </c>
      <c r="G3315" s="59">
        <v>9488</v>
      </c>
      <c r="H3315" s="59">
        <v>9488</v>
      </c>
      <c r="I3315" s="59">
        <v>6353</v>
      </c>
      <c r="J3315" s="59">
        <v>6353</v>
      </c>
      <c r="K3315" s="59">
        <v>6328</v>
      </c>
      <c r="L3315" s="59">
        <v>6328</v>
      </c>
      <c r="M3315" s="59">
        <v>6303</v>
      </c>
      <c r="N3315" s="59">
        <v>6303</v>
      </c>
      <c r="O3315" s="59">
        <v>6051</v>
      </c>
      <c r="P3315" s="59">
        <v>5995</v>
      </c>
      <c r="Q3315" s="59">
        <v>5939</v>
      </c>
      <c r="R3315" s="59">
        <v>5390</v>
      </c>
    </row>
    <row r="3316" spans="2:18" x14ac:dyDescent="0.2">
      <c r="B3316" s="4">
        <v>1998</v>
      </c>
      <c r="C3316" s="59">
        <v>3428</v>
      </c>
      <c r="D3316" s="59">
        <v>3428</v>
      </c>
      <c r="E3316" s="59">
        <v>3428</v>
      </c>
      <c r="F3316" s="59">
        <v>3393</v>
      </c>
      <c r="G3316" s="59">
        <v>3393</v>
      </c>
      <c r="H3316" s="59">
        <v>3393</v>
      </c>
      <c r="I3316" s="59">
        <v>3393</v>
      </c>
      <c r="J3316" s="59">
        <v>3393</v>
      </c>
      <c r="K3316" s="59">
        <v>3393</v>
      </c>
      <c r="L3316" s="59">
        <v>3393</v>
      </c>
      <c r="M3316" s="59">
        <v>3393</v>
      </c>
      <c r="N3316" s="59">
        <v>3393</v>
      </c>
      <c r="O3316" s="59">
        <v>3358</v>
      </c>
      <c r="P3316" s="59">
        <v>3183</v>
      </c>
      <c r="Q3316" s="59">
        <v>3183</v>
      </c>
      <c r="R3316" s="59">
        <v>3183</v>
      </c>
    </row>
    <row r="3317" spans="2:18" x14ac:dyDescent="0.2">
      <c r="B3317" s="4">
        <v>1997</v>
      </c>
      <c r="C3317" s="59">
        <v>3533</v>
      </c>
      <c r="D3317" s="59">
        <v>3533</v>
      </c>
      <c r="E3317" s="59">
        <v>3498</v>
      </c>
      <c r="F3317" s="59">
        <v>3498</v>
      </c>
      <c r="G3317" s="59">
        <v>3498</v>
      </c>
      <c r="H3317" s="59">
        <v>3498</v>
      </c>
      <c r="I3317" s="59">
        <v>3498</v>
      </c>
      <c r="J3317" s="59">
        <v>3498</v>
      </c>
      <c r="K3317" s="59">
        <v>3498</v>
      </c>
      <c r="L3317" s="59">
        <v>3498</v>
      </c>
      <c r="M3317" s="59">
        <v>3498</v>
      </c>
      <c r="N3317" s="59">
        <v>3498</v>
      </c>
      <c r="O3317" s="59">
        <v>3498</v>
      </c>
      <c r="P3317" s="59">
        <v>3463</v>
      </c>
      <c r="Q3317" s="59">
        <v>3463</v>
      </c>
      <c r="R3317" s="59">
        <v>3463</v>
      </c>
    </row>
    <row r="3318" spans="2:18" x14ac:dyDescent="0.2">
      <c r="B3318" s="4">
        <v>1996</v>
      </c>
      <c r="C3318" s="59">
        <v>3448</v>
      </c>
      <c r="D3318" s="59">
        <v>3448</v>
      </c>
      <c r="E3318" s="59">
        <v>3448</v>
      </c>
      <c r="F3318" s="59">
        <v>3448</v>
      </c>
      <c r="G3318" s="59">
        <v>3448</v>
      </c>
      <c r="H3318" s="59">
        <v>3448</v>
      </c>
      <c r="I3318" s="59">
        <v>3448</v>
      </c>
      <c r="J3318" s="59">
        <v>3448</v>
      </c>
      <c r="K3318" s="59">
        <v>3448</v>
      </c>
      <c r="L3318" s="59">
        <v>3448</v>
      </c>
      <c r="M3318" s="59">
        <v>3448</v>
      </c>
      <c r="N3318" s="59">
        <v>3448</v>
      </c>
      <c r="O3318" s="59">
        <v>3168</v>
      </c>
      <c r="P3318" s="59">
        <v>2993</v>
      </c>
      <c r="Q3318" s="59">
        <v>2993</v>
      </c>
      <c r="R3318" s="59">
        <v>2958</v>
      </c>
    </row>
    <row r="3319" spans="2:18" x14ac:dyDescent="0.2">
      <c r="B3319" s="4">
        <v>1995</v>
      </c>
      <c r="C3319" s="59">
        <v>8701</v>
      </c>
      <c r="D3319" s="59">
        <v>8701</v>
      </c>
      <c r="E3319" s="59">
        <v>8701</v>
      </c>
      <c r="F3319" s="59">
        <v>8655</v>
      </c>
      <c r="G3319" s="59">
        <v>8655</v>
      </c>
      <c r="H3319" s="59">
        <v>8655</v>
      </c>
      <c r="I3319" s="59">
        <v>8655</v>
      </c>
      <c r="J3319" s="59">
        <v>8655</v>
      </c>
      <c r="K3319" s="59">
        <v>8333</v>
      </c>
      <c r="L3319" s="59">
        <v>8333</v>
      </c>
      <c r="M3319" s="59">
        <v>8287</v>
      </c>
      <c r="N3319" s="59">
        <v>8287</v>
      </c>
      <c r="O3319" s="59">
        <v>7183</v>
      </c>
      <c r="P3319" s="59">
        <v>6263</v>
      </c>
      <c r="Q3319" s="59">
        <v>6263</v>
      </c>
      <c r="R3319" s="59">
        <v>6263</v>
      </c>
    </row>
    <row r="3320" spans="2:18" x14ac:dyDescent="0.2">
      <c r="B3320" s="4">
        <v>1994</v>
      </c>
      <c r="C3320" s="59">
        <v>10721</v>
      </c>
      <c r="D3320" s="59">
        <v>10721</v>
      </c>
      <c r="E3320" s="59">
        <v>10721</v>
      </c>
      <c r="F3320" s="59">
        <v>10617</v>
      </c>
      <c r="G3320" s="59">
        <v>10617</v>
      </c>
      <c r="H3320" s="59">
        <v>10617</v>
      </c>
      <c r="I3320" s="59">
        <v>10617</v>
      </c>
      <c r="J3320" s="59">
        <v>10617</v>
      </c>
      <c r="K3320" s="59">
        <v>10617</v>
      </c>
      <c r="L3320" s="59">
        <v>10617</v>
      </c>
      <c r="M3320" s="59">
        <v>10617</v>
      </c>
      <c r="N3320" s="59">
        <v>10617</v>
      </c>
      <c r="O3320" s="59">
        <v>6093</v>
      </c>
      <c r="P3320" s="59">
        <v>3178</v>
      </c>
      <c r="Q3320" s="59">
        <v>3126</v>
      </c>
      <c r="R3320" s="59">
        <v>3126</v>
      </c>
    </row>
    <row r="3321" spans="2:18" x14ac:dyDescent="0.2">
      <c r="B3321" s="4">
        <v>1993</v>
      </c>
      <c r="C3321" s="59">
        <v>15546</v>
      </c>
      <c r="D3321" s="59">
        <v>15546</v>
      </c>
      <c r="E3321" s="59">
        <v>15495</v>
      </c>
      <c r="F3321" s="59">
        <v>15444</v>
      </c>
      <c r="G3321" s="59">
        <v>15393</v>
      </c>
      <c r="H3321" s="59">
        <v>15393</v>
      </c>
      <c r="I3321" s="59">
        <v>15393</v>
      </c>
      <c r="J3321" s="59">
        <v>15393</v>
      </c>
      <c r="K3321" s="59">
        <v>15342</v>
      </c>
      <c r="L3321" s="59">
        <v>15342</v>
      </c>
      <c r="M3321" s="59">
        <v>15291</v>
      </c>
      <c r="N3321" s="59">
        <v>15291</v>
      </c>
      <c r="O3321" s="59">
        <v>6570</v>
      </c>
      <c r="P3321" s="59">
        <v>3242</v>
      </c>
      <c r="Q3321" s="59">
        <v>3242</v>
      </c>
      <c r="R3321" s="59">
        <v>3242</v>
      </c>
    </row>
    <row r="3322" spans="2:18" x14ac:dyDescent="0.2">
      <c r="B3322" s="4">
        <v>1992</v>
      </c>
      <c r="C3322" s="59">
        <v>12256</v>
      </c>
      <c r="D3322" s="59">
        <v>12256</v>
      </c>
      <c r="E3322" s="59">
        <v>12256</v>
      </c>
      <c r="F3322" s="59">
        <v>12256</v>
      </c>
      <c r="G3322" s="59">
        <v>12256</v>
      </c>
      <c r="H3322" s="59">
        <v>12256</v>
      </c>
      <c r="I3322" s="59">
        <v>12207</v>
      </c>
      <c r="J3322" s="59">
        <v>12207</v>
      </c>
      <c r="K3322" s="59">
        <v>12207</v>
      </c>
      <c r="L3322" s="59">
        <v>12207</v>
      </c>
      <c r="M3322" s="59">
        <v>12207</v>
      </c>
      <c r="N3322" s="59">
        <v>12207</v>
      </c>
      <c r="O3322" s="59">
        <v>9855</v>
      </c>
      <c r="P3322" s="59">
        <v>9512</v>
      </c>
      <c r="Q3322" s="59">
        <v>9512</v>
      </c>
      <c r="R3322" s="59">
        <v>9512</v>
      </c>
    </row>
    <row r="3323" spans="2:18" x14ac:dyDescent="0.2">
      <c r="B3323" s="4">
        <v>1991</v>
      </c>
      <c r="C3323" s="59">
        <v>11639</v>
      </c>
      <c r="D3323" s="59">
        <v>11639</v>
      </c>
      <c r="E3323" s="59">
        <v>11592</v>
      </c>
      <c r="F3323" s="59">
        <v>11498</v>
      </c>
      <c r="G3323" s="59">
        <v>11498</v>
      </c>
      <c r="H3323" s="59">
        <v>11498</v>
      </c>
      <c r="I3323" s="59">
        <v>11498</v>
      </c>
      <c r="J3323" s="59">
        <v>11498</v>
      </c>
      <c r="K3323" s="59">
        <v>11498</v>
      </c>
      <c r="L3323" s="59">
        <v>11498</v>
      </c>
      <c r="M3323" s="59">
        <v>11498</v>
      </c>
      <c r="N3323" s="59">
        <v>11498</v>
      </c>
      <c r="O3323" s="59">
        <v>9524</v>
      </c>
      <c r="P3323" s="59">
        <v>9476</v>
      </c>
      <c r="Q3323" s="59">
        <v>9476</v>
      </c>
      <c r="R3323" s="59">
        <v>9476</v>
      </c>
    </row>
    <row r="3324" spans="2:18" x14ac:dyDescent="0.2">
      <c r="B3324" s="4">
        <v>1990</v>
      </c>
      <c r="C3324" s="59">
        <v>9445</v>
      </c>
      <c r="D3324" s="59">
        <v>9445</v>
      </c>
      <c r="E3324" s="59">
        <v>9445</v>
      </c>
      <c r="F3324" s="59">
        <v>9397</v>
      </c>
      <c r="G3324" s="59">
        <v>9349</v>
      </c>
      <c r="H3324" s="59">
        <v>9349</v>
      </c>
      <c r="I3324" s="59">
        <v>9349</v>
      </c>
      <c r="J3324" s="59">
        <v>9349</v>
      </c>
      <c r="K3324" s="59">
        <v>9301</v>
      </c>
      <c r="L3324" s="59">
        <v>9301</v>
      </c>
      <c r="M3324" s="59">
        <v>9301</v>
      </c>
      <c r="N3324" s="59">
        <v>9301</v>
      </c>
      <c r="O3324" s="59">
        <v>8485</v>
      </c>
      <c r="P3324" s="59">
        <v>8389</v>
      </c>
      <c r="Q3324" s="59">
        <v>8389</v>
      </c>
      <c r="R3324" s="59">
        <v>8389</v>
      </c>
    </row>
    <row r="3325" spans="2:18" x14ac:dyDescent="0.2">
      <c r="B3325" s="4">
        <v>1989</v>
      </c>
      <c r="C3325" s="59">
        <v>10155</v>
      </c>
      <c r="D3325" s="59">
        <v>10155</v>
      </c>
      <c r="E3325" s="59">
        <v>10063</v>
      </c>
      <c r="F3325" s="59">
        <v>10063</v>
      </c>
      <c r="G3325" s="59">
        <v>10063</v>
      </c>
      <c r="H3325" s="59">
        <v>10063</v>
      </c>
      <c r="I3325" s="59">
        <v>10063</v>
      </c>
      <c r="J3325" s="59">
        <v>10063</v>
      </c>
      <c r="K3325" s="59">
        <v>10063</v>
      </c>
      <c r="L3325" s="59">
        <v>10063</v>
      </c>
      <c r="M3325" s="59">
        <v>10063</v>
      </c>
      <c r="N3325" s="59">
        <v>10063</v>
      </c>
      <c r="O3325" s="59">
        <v>8638</v>
      </c>
      <c r="P3325" s="59">
        <v>8454</v>
      </c>
      <c r="Q3325" s="59">
        <v>8454</v>
      </c>
      <c r="R3325" s="59">
        <v>8454</v>
      </c>
    </row>
    <row r="3326" spans="2:18" x14ac:dyDescent="0.2">
      <c r="B3326" s="4">
        <v>1988</v>
      </c>
      <c r="C3326" s="59">
        <v>6624</v>
      </c>
      <c r="D3326" s="59">
        <v>6624</v>
      </c>
      <c r="E3326" s="59">
        <v>6002</v>
      </c>
      <c r="F3326" s="59">
        <v>5512</v>
      </c>
      <c r="G3326" s="59">
        <v>5468</v>
      </c>
      <c r="H3326" s="59">
        <v>5468</v>
      </c>
      <c r="I3326" s="59">
        <v>5468</v>
      </c>
      <c r="J3326" s="59">
        <v>5468</v>
      </c>
      <c r="K3326" s="59">
        <v>5380</v>
      </c>
      <c r="L3326" s="59">
        <v>5380</v>
      </c>
      <c r="M3326" s="59">
        <v>5380</v>
      </c>
      <c r="N3326" s="59">
        <v>5380</v>
      </c>
      <c r="O3326" s="59">
        <v>3980</v>
      </c>
      <c r="P3326" s="59">
        <v>3936</v>
      </c>
      <c r="Q3326" s="59">
        <v>3936</v>
      </c>
      <c r="R3326" s="59">
        <v>3936</v>
      </c>
    </row>
    <row r="3327" spans="2:18" x14ac:dyDescent="0.2">
      <c r="B3327" s="4">
        <v>1987</v>
      </c>
      <c r="C3327" s="59">
        <v>4677</v>
      </c>
      <c r="D3327" s="59">
        <v>4677</v>
      </c>
      <c r="E3327" s="59">
        <v>4412</v>
      </c>
      <c r="F3327" s="59">
        <v>4412</v>
      </c>
      <c r="G3327" s="59">
        <v>4412</v>
      </c>
      <c r="H3327" s="59">
        <v>4412</v>
      </c>
      <c r="I3327" s="59">
        <v>4412</v>
      </c>
      <c r="J3327" s="59">
        <v>4412</v>
      </c>
      <c r="K3327" s="59">
        <v>4412</v>
      </c>
      <c r="L3327" s="59">
        <v>4412</v>
      </c>
      <c r="M3327" s="59">
        <v>4412</v>
      </c>
      <c r="N3327" s="59">
        <v>4412</v>
      </c>
      <c r="O3327" s="59">
        <v>4370</v>
      </c>
      <c r="P3327" s="59">
        <v>4328</v>
      </c>
      <c r="Q3327" s="59">
        <v>4328</v>
      </c>
      <c r="R3327" s="59">
        <v>4328</v>
      </c>
    </row>
    <row r="3328" spans="2:18" x14ac:dyDescent="0.2">
      <c r="B3328" s="4">
        <v>1986</v>
      </c>
      <c r="C3328" s="59">
        <v>7856</v>
      </c>
      <c r="D3328" s="59">
        <v>7856</v>
      </c>
      <c r="E3328" s="59">
        <v>7856</v>
      </c>
      <c r="F3328" s="59">
        <v>7856</v>
      </c>
      <c r="G3328" s="59">
        <v>7856</v>
      </c>
      <c r="H3328" s="59">
        <v>7856</v>
      </c>
      <c r="I3328" s="59">
        <v>7856</v>
      </c>
      <c r="J3328" s="59">
        <v>7856</v>
      </c>
      <c r="K3328" s="59">
        <v>7856</v>
      </c>
      <c r="L3328" s="59">
        <v>7856</v>
      </c>
      <c r="M3328" s="59">
        <v>7856</v>
      </c>
      <c r="N3328" s="59">
        <v>7856</v>
      </c>
      <c r="O3328" s="59">
        <v>7856</v>
      </c>
      <c r="P3328" s="59">
        <v>5477</v>
      </c>
      <c r="Q3328" s="59">
        <v>5477</v>
      </c>
      <c r="R3328" s="59">
        <v>5477</v>
      </c>
    </row>
    <row r="3329" spans="2:18" x14ac:dyDescent="0.2">
      <c r="B3329" s="4">
        <v>1985</v>
      </c>
      <c r="C3329" s="59">
        <v>7605</v>
      </c>
      <c r="D3329" s="59">
        <v>7605</v>
      </c>
      <c r="E3329" s="59">
        <v>7605</v>
      </c>
      <c r="F3329" s="59">
        <v>7605</v>
      </c>
      <c r="G3329" s="59">
        <v>7605</v>
      </c>
      <c r="H3329" s="59">
        <v>7605</v>
      </c>
      <c r="I3329" s="59">
        <v>7605</v>
      </c>
      <c r="J3329" s="59">
        <v>7605</v>
      </c>
      <c r="K3329" s="59">
        <v>7567</v>
      </c>
      <c r="L3329" s="59">
        <v>7567</v>
      </c>
      <c r="M3329" s="59">
        <v>7567</v>
      </c>
      <c r="N3329" s="59">
        <v>7567</v>
      </c>
      <c r="O3329" s="59">
        <v>7567</v>
      </c>
      <c r="P3329" s="59">
        <v>5929</v>
      </c>
      <c r="Q3329" s="59">
        <v>5929</v>
      </c>
      <c r="R3329" s="59">
        <v>5929</v>
      </c>
    </row>
    <row r="3330" spans="2:18" x14ac:dyDescent="0.2">
      <c r="B3330" s="4">
        <v>1984</v>
      </c>
      <c r="C3330" s="59">
        <v>7984</v>
      </c>
      <c r="D3330" s="59">
        <v>7984</v>
      </c>
      <c r="E3330" s="59">
        <v>7984</v>
      </c>
      <c r="F3330" s="59">
        <v>7984</v>
      </c>
      <c r="G3330" s="59">
        <v>7984</v>
      </c>
      <c r="H3330" s="59">
        <v>7984</v>
      </c>
      <c r="I3330" s="59">
        <v>7984</v>
      </c>
      <c r="J3330" s="59">
        <v>7984</v>
      </c>
      <c r="K3330" s="59">
        <v>7984</v>
      </c>
      <c r="L3330" s="59">
        <v>7984</v>
      </c>
      <c r="M3330" s="59">
        <v>7984</v>
      </c>
      <c r="N3330" s="59">
        <v>7984</v>
      </c>
      <c r="O3330" s="59">
        <v>7984</v>
      </c>
      <c r="P3330" s="59">
        <v>4240</v>
      </c>
      <c r="Q3330" s="59">
        <v>4240</v>
      </c>
      <c r="R3330" s="59">
        <v>4240</v>
      </c>
    </row>
    <row r="3331" spans="2:18" x14ac:dyDescent="0.2">
      <c r="B3331" s="4">
        <v>1983</v>
      </c>
      <c r="C3331" s="59">
        <v>8526</v>
      </c>
      <c r="D3331" s="59">
        <v>8526</v>
      </c>
      <c r="E3331" s="59">
        <v>8526</v>
      </c>
      <c r="F3331" s="59">
        <v>8526</v>
      </c>
      <c r="G3331" s="59">
        <v>8526</v>
      </c>
      <c r="H3331" s="59">
        <v>8526</v>
      </c>
      <c r="I3331" s="59">
        <v>8526</v>
      </c>
      <c r="J3331" s="59">
        <v>8526</v>
      </c>
      <c r="K3331" s="59">
        <v>8526</v>
      </c>
      <c r="L3331" s="59">
        <v>8526</v>
      </c>
      <c r="M3331" s="59">
        <v>8526</v>
      </c>
      <c r="N3331" s="59">
        <v>8526</v>
      </c>
      <c r="O3331" s="59">
        <v>8486</v>
      </c>
      <c r="P3331" s="59">
        <v>6077</v>
      </c>
      <c r="Q3331" s="59">
        <v>6077</v>
      </c>
      <c r="R3331" s="59">
        <v>6077</v>
      </c>
    </row>
    <row r="3332" spans="2:18" x14ac:dyDescent="0.2">
      <c r="B3332" s="4">
        <v>1982</v>
      </c>
      <c r="C3332" s="59">
        <v>7796</v>
      </c>
      <c r="D3332" s="59">
        <v>7796</v>
      </c>
      <c r="E3332" s="59">
        <v>7796</v>
      </c>
      <c r="F3332" s="59">
        <v>7758</v>
      </c>
      <c r="G3332" s="59">
        <v>7758</v>
      </c>
      <c r="H3332" s="59">
        <v>7758</v>
      </c>
      <c r="I3332" s="59">
        <v>7758</v>
      </c>
      <c r="J3332" s="59">
        <v>7758</v>
      </c>
      <c r="K3332" s="59">
        <v>7758</v>
      </c>
      <c r="L3332" s="59">
        <v>7758</v>
      </c>
      <c r="M3332" s="59">
        <v>7758</v>
      </c>
      <c r="N3332" s="59">
        <v>7758</v>
      </c>
      <c r="O3332" s="59">
        <v>7758</v>
      </c>
      <c r="P3332" s="59">
        <v>4680</v>
      </c>
      <c r="Q3332" s="59">
        <v>2139</v>
      </c>
      <c r="R3332" s="59">
        <v>2139</v>
      </c>
    </row>
    <row r="3333" spans="2:18" x14ac:dyDescent="0.2">
      <c r="B3333" s="4">
        <v>1981</v>
      </c>
      <c r="C3333" s="59">
        <v>601</v>
      </c>
      <c r="D3333" s="59">
        <v>601</v>
      </c>
      <c r="E3333" s="59">
        <v>601</v>
      </c>
      <c r="F3333" s="59">
        <v>1732</v>
      </c>
      <c r="G3333" s="59">
        <v>1732</v>
      </c>
      <c r="H3333" s="59">
        <v>1732</v>
      </c>
      <c r="I3333" s="59">
        <v>1732</v>
      </c>
      <c r="J3333" s="59">
        <v>1732</v>
      </c>
      <c r="K3333" s="59">
        <v>1732</v>
      </c>
      <c r="L3333" s="59">
        <v>1732</v>
      </c>
      <c r="M3333" s="59">
        <v>601</v>
      </c>
      <c r="N3333" s="59">
        <v>601</v>
      </c>
      <c r="O3333" s="59">
        <v>571</v>
      </c>
      <c r="P3333" s="59">
        <v>571</v>
      </c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7328</v>
      </c>
      <c r="D3335" s="59">
        <v>7328</v>
      </c>
      <c r="E3335" s="59">
        <v>7328</v>
      </c>
      <c r="F3335" s="59">
        <v>7328</v>
      </c>
      <c r="G3335" s="59">
        <v>7328</v>
      </c>
      <c r="H3335" s="59">
        <v>7328</v>
      </c>
      <c r="I3335" s="59">
        <v>7328</v>
      </c>
      <c r="J3335" s="59">
        <v>7328</v>
      </c>
      <c r="K3335" s="59">
        <v>6600</v>
      </c>
      <c r="L3335" s="59">
        <v>6600</v>
      </c>
      <c r="M3335" s="59">
        <v>6600</v>
      </c>
      <c r="N3335" s="59">
        <v>6600</v>
      </c>
      <c r="O3335" s="59">
        <v>6600</v>
      </c>
      <c r="P3335" s="59">
        <v>4024</v>
      </c>
      <c r="Q3335" s="59"/>
      <c r="R3335" s="59"/>
    </row>
    <row r="3336" spans="2:18" x14ac:dyDescent="0.2">
      <c r="B3336" s="4">
        <v>1978</v>
      </c>
      <c r="C3336" s="59">
        <v>994</v>
      </c>
      <c r="D3336" s="59">
        <v>994</v>
      </c>
      <c r="E3336" s="59">
        <v>994</v>
      </c>
      <c r="F3336" s="59">
        <v>1959</v>
      </c>
      <c r="G3336" s="59">
        <v>1959</v>
      </c>
      <c r="H3336" s="59">
        <v>1959</v>
      </c>
      <c r="I3336" s="59">
        <v>1959</v>
      </c>
      <c r="J3336" s="59">
        <v>1959</v>
      </c>
      <c r="K3336" s="59">
        <v>1595</v>
      </c>
      <c r="L3336" s="59">
        <v>1595</v>
      </c>
      <c r="M3336" s="59">
        <v>604</v>
      </c>
      <c r="N3336" s="59">
        <v>604</v>
      </c>
      <c r="O3336" s="59">
        <v>604</v>
      </c>
      <c r="P3336" s="59">
        <v>162</v>
      </c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216986</v>
      </c>
      <c r="E3385" s="6">
        <f>SUM(E3306:E3384)</f>
        <v>215674</v>
      </c>
      <c r="F3385" s="6">
        <f>SUM(F3305:F3384)</f>
        <v>220075</v>
      </c>
      <c r="G3385" s="6">
        <f>SUM(G3304:G3384)</f>
        <v>221546</v>
      </c>
      <c r="H3385" s="6">
        <f>SUM(H3298:H3384)</f>
        <v>223385</v>
      </c>
      <c r="I3385" s="6">
        <f>SUM(I3298:I3384)</f>
        <v>221915</v>
      </c>
      <c r="J3385" s="6">
        <f t="shared" ref="J3385:L3385" si="35">SUM(J3298:J3384)</f>
        <v>223754</v>
      </c>
      <c r="K3385" s="6">
        <f>SUM(K3298:K3384)</f>
        <v>223873</v>
      </c>
      <c r="L3385" s="6">
        <f t="shared" si="35"/>
        <v>226702</v>
      </c>
      <c r="M3385" s="6">
        <f>SUM(M3298:M3384)</f>
        <v>228077</v>
      </c>
      <c r="N3385" s="13">
        <f>SUM(N3294:N3384)</f>
        <v>262203</v>
      </c>
      <c r="O3385" s="13">
        <f>SUM(O3294:O3384)</f>
        <v>250257</v>
      </c>
      <c r="P3385" s="13">
        <f>SUM(P3294:P3384)</f>
        <v>231629</v>
      </c>
      <c r="Q3385" s="13">
        <f>SUM(Q3294:Q3384)</f>
        <v>245712</v>
      </c>
      <c r="R3385" s="13">
        <f>SUM(R3293:R3384)</f>
        <v>256801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61197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5886</v>
      </c>
      <c r="R3482" s="59">
        <v>5886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94872</v>
      </c>
      <c r="Q3483" s="59">
        <v>94872</v>
      </c>
      <c r="R3483" s="59">
        <v>94872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47301</v>
      </c>
      <c r="P3484" s="59">
        <v>47301</v>
      </c>
      <c r="Q3484" s="59">
        <v>47301</v>
      </c>
      <c r="R3484" s="59">
        <v>47301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72844</v>
      </c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69706</v>
      </c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72844</v>
      </c>
      <c r="M3487" s="59">
        <v>72844</v>
      </c>
      <c r="N3487" s="59"/>
      <c r="O3487" s="59">
        <v>72844</v>
      </c>
      <c r="P3487" s="59">
        <v>72844</v>
      </c>
      <c r="Q3487" s="59">
        <v>72844</v>
      </c>
      <c r="R3487" s="59">
        <v>72844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69706</v>
      </c>
      <c r="L3488" s="59">
        <v>69706</v>
      </c>
      <c r="M3488" s="59">
        <v>69706</v>
      </c>
      <c r="N3488" s="59"/>
      <c r="O3488" s="59">
        <v>69706</v>
      </c>
      <c r="P3488" s="59">
        <v>69706</v>
      </c>
      <c r="Q3488" s="59">
        <v>69706</v>
      </c>
      <c r="R3488" s="59">
        <v>69706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16800</v>
      </c>
      <c r="J3490" s="59">
        <v>16800</v>
      </c>
      <c r="K3490" s="59">
        <v>16800</v>
      </c>
      <c r="L3490" s="59">
        <v>16800</v>
      </c>
      <c r="M3490" s="59">
        <v>16800</v>
      </c>
      <c r="N3490" s="59">
        <v>16800</v>
      </c>
      <c r="O3490" s="59">
        <v>16800</v>
      </c>
      <c r="P3490" s="59">
        <v>16800</v>
      </c>
      <c r="Q3490" s="59">
        <v>16800</v>
      </c>
      <c r="R3490" s="59">
        <v>16800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117338</v>
      </c>
      <c r="I3491" s="59">
        <v>117338</v>
      </c>
      <c r="J3491" s="59">
        <v>117338</v>
      </c>
      <c r="K3491" s="59">
        <v>117338</v>
      </c>
      <c r="L3491" s="59">
        <v>117338</v>
      </c>
      <c r="M3491" s="59">
        <v>117338</v>
      </c>
      <c r="N3491" s="59">
        <v>117338</v>
      </c>
      <c r="O3491" s="59">
        <v>117338</v>
      </c>
      <c r="P3491" s="59">
        <v>117338</v>
      </c>
      <c r="Q3491" s="59">
        <v>117338</v>
      </c>
      <c r="R3491" s="59">
        <v>117338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41101</v>
      </c>
      <c r="H3492" s="59">
        <v>41101</v>
      </c>
      <c r="I3492" s="59">
        <v>41101</v>
      </c>
      <c r="J3492" s="59">
        <v>41101</v>
      </c>
      <c r="K3492" s="59">
        <v>41101</v>
      </c>
      <c r="L3492" s="59">
        <v>41101</v>
      </c>
      <c r="M3492" s="59">
        <v>41101</v>
      </c>
      <c r="N3492" s="59">
        <v>41101</v>
      </c>
      <c r="O3492" s="59">
        <v>41101</v>
      </c>
      <c r="P3492" s="59">
        <v>41101</v>
      </c>
      <c r="Q3492" s="59">
        <v>41101</v>
      </c>
      <c r="R3492" s="59">
        <v>41101</v>
      </c>
    </row>
    <row r="3493" spans="2:18" x14ac:dyDescent="0.2">
      <c r="B3493" s="4">
        <v>2009</v>
      </c>
      <c r="C3493" s="28"/>
      <c r="D3493" s="28"/>
      <c r="E3493" s="28"/>
      <c r="F3493" s="59">
        <v>83245</v>
      </c>
      <c r="G3493" s="59">
        <v>83245</v>
      </c>
      <c r="H3493" s="59">
        <v>83245</v>
      </c>
      <c r="I3493" s="59">
        <v>83245</v>
      </c>
      <c r="J3493" s="59">
        <v>83245</v>
      </c>
      <c r="K3493" s="59">
        <v>83245</v>
      </c>
      <c r="L3493" s="59">
        <v>83245</v>
      </c>
      <c r="M3493" s="59">
        <v>83245</v>
      </c>
      <c r="N3493" s="59">
        <v>83245</v>
      </c>
      <c r="O3493" s="59">
        <v>83245</v>
      </c>
      <c r="P3493" s="59">
        <v>83245</v>
      </c>
      <c r="Q3493" s="59">
        <v>83245</v>
      </c>
      <c r="R3493" s="59">
        <v>83245</v>
      </c>
    </row>
    <row r="3494" spans="2:18" x14ac:dyDescent="0.2">
      <c r="B3494" s="4">
        <v>2008</v>
      </c>
      <c r="C3494" s="28"/>
      <c r="D3494" s="28"/>
      <c r="E3494" s="59">
        <v>54119</v>
      </c>
      <c r="F3494" s="59">
        <v>54119</v>
      </c>
      <c r="G3494" s="59">
        <v>54119</v>
      </c>
      <c r="H3494" s="59">
        <v>54119</v>
      </c>
      <c r="I3494" s="59">
        <v>54119</v>
      </c>
      <c r="J3494" s="59">
        <v>54119</v>
      </c>
      <c r="K3494" s="59">
        <v>54119</v>
      </c>
      <c r="L3494" s="59">
        <v>54119</v>
      </c>
      <c r="M3494" s="59">
        <v>54119</v>
      </c>
      <c r="N3494" s="59">
        <v>54119</v>
      </c>
      <c r="O3494" s="59">
        <v>54119</v>
      </c>
      <c r="P3494" s="59">
        <v>54119</v>
      </c>
      <c r="Q3494" s="59">
        <v>54119</v>
      </c>
      <c r="R3494" s="59">
        <v>54119</v>
      </c>
    </row>
    <row r="3495" spans="2:18" x14ac:dyDescent="0.2">
      <c r="B3495" s="4">
        <v>2007</v>
      </c>
      <c r="C3495" s="28"/>
      <c r="D3495" s="59">
        <v>92430</v>
      </c>
      <c r="E3495" s="59">
        <v>92430</v>
      </c>
      <c r="F3495" s="59">
        <v>92430</v>
      </c>
      <c r="G3495" s="59">
        <v>92430</v>
      </c>
      <c r="H3495" s="59">
        <v>92430</v>
      </c>
      <c r="I3495" s="59">
        <v>92430</v>
      </c>
      <c r="J3495" s="59">
        <v>92430</v>
      </c>
      <c r="K3495" s="59">
        <v>92430</v>
      </c>
      <c r="L3495" s="59">
        <v>92430</v>
      </c>
      <c r="M3495" s="59">
        <v>92430</v>
      </c>
      <c r="N3495" s="59">
        <v>92430</v>
      </c>
      <c r="O3495" s="59">
        <v>87430</v>
      </c>
      <c r="P3495" s="59">
        <v>87430</v>
      </c>
      <c r="Q3495" s="59">
        <v>87430</v>
      </c>
      <c r="R3495" s="59">
        <v>87430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44010</v>
      </c>
      <c r="D3497" s="59">
        <v>44010</v>
      </c>
      <c r="E3497" s="59">
        <v>44010</v>
      </c>
      <c r="F3497" s="59">
        <v>44010</v>
      </c>
      <c r="G3497" s="59">
        <v>44010</v>
      </c>
      <c r="H3497" s="59">
        <v>44010</v>
      </c>
      <c r="I3497" s="59">
        <v>44010</v>
      </c>
      <c r="J3497" s="59">
        <v>44010</v>
      </c>
      <c r="K3497" s="59">
        <v>44010</v>
      </c>
      <c r="L3497" s="59">
        <v>44010</v>
      </c>
      <c r="M3497" s="59">
        <v>44010</v>
      </c>
      <c r="N3497" s="59">
        <v>44010</v>
      </c>
      <c r="O3497" s="59">
        <v>44010</v>
      </c>
      <c r="P3497" s="59">
        <v>44010</v>
      </c>
      <c r="Q3497" s="59">
        <v>44010</v>
      </c>
      <c r="R3497" s="59">
        <v>44010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115657</v>
      </c>
      <c r="D3499" s="59">
        <v>115657</v>
      </c>
      <c r="E3499" s="59">
        <v>115657</v>
      </c>
      <c r="F3499" s="59">
        <v>115657</v>
      </c>
      <c r="G3499" s="59">
        <v>115657</v>
      </c>
      <c r="H3499" s="59">
        <v>115657</v>
      </c>
      <c r="I3499" s="59">
        <v>115657</v>
      </c>
      <c r="J3499" s="59">
        <v>115657</v>
      </c>
      <c r="K3499" s="59">
        <v>115657</v>
      </c>
      <c r="L3499" s="59">
        <v>115657</v>
      </c>
      <c r="M3499" s="59">
        <v>115657</v>
      </c>
      <c r="N3499" s="59">
        <v>115657</v>
      </c>
      <c r="O3499" s="59">
        <v>115657</v>
      </c>
      <c r="P3499" s="59">
        <v>115657</v>
      </c>
      <c r="Q3499" s="59">
        <v>115657</v>
      </c>
      <c r="R3499" s="59">
        <v>115657</v>
      </c>
    </row>
    <row r="3500" spans="2:18" x14ac:dyDescent="0.2">
      <c r="B3500" s="4">
        <v>2002</v>
      </c>
      <c r="C3500" s="59">
        <v>53755</v>
      </c>
      <c r="D3500" s="59">
        <v>53755</v>
      </c>
      <c r="E3500" s="59">
        <v>53755</v>
      </c>
      <c r="F3500" s="59">
        <v>53755</v>
      </c>
      <c r="G3500" s="59">
        <v>53755</v>
      </c>
      <c r="H3500" s="59">
        <v>53755</v>
      </c>
      <c r="I3500" s="59">
        <v>53755</v>
      </c>
      <c r="J3500" s="59">
        <v>53755</v>
      </c>
      <c r="K3500" s="59">
        <v>53755</v>
      </c>
      <c r="L3500" s="59">
        <v>53755</v>
      </c>
      <c r="M3500" s="59">
        <v>53755</v>
      </c>
      <c r="N3500" s="59">
        <v>53755</v>
      </c>
      <c r="O3500" s="59">
        <v>53755</v>
      </c>
      <c r="P3500" s="59">
        <v>45870</v>
      </c>
      <c r="Q3500" s="59">
        <v>45870</v>
      </c>
      <c r="R3500" s="59">
        <v>45870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10450</v>
      </c>
      <c r="D3503" s="59">
        <v>10450</v>
      </c>
      <c r="E3503" s="59">
        <v>10450</v>
      </c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27788</v>
      </c>
      <c r="D3505" s="59">
        <v>27788</v>
      </c>
      <c r="E3505" s="59">
        <v>27788</v>
      </c>
      <c r="F3505" s="59">
        <v>26067</v>
      </c>
      <c r="G3505" s="59">
        <v>26067</v>
      </c>
      <c r="H3505" s="59">
        <v>26067</v>
      </c>
      <c r="I3505" s="59">
        <v>26067</v>
      </c>
      <c r="J3505" s="59">
        <v>26067</v>
      </c>
      <c r="K3505" s="59">
        <v>26067</v>
      </c>
      <c r="L3505" s="59">
        <v>26067</v>
      </c>
      <c r="M3505" s="59">
        <v>26067</v>
      </c>
      <c r="N3505" s="59">
        <v>26067</v>
      </c>
      <c r="O3505" s="59">
        <v>26067</v>
      </c>
      <c r="P3505" s="59">
        <v>26067</v>
      </c>
      <c r="Q3505" s="59">
        <v>26067</v>
      </c>
      <c r="R3505" s="59">
        <v>26067</v>
      </c>
    </row>
    <row r="3506" spans="2:18" x14ac:dyDescent="0.2">
      <c r="B3506" s="4">
        <v>1996</v>
      </c>
      <c r="C3506" s="59">
        <v>45333</v>
      </c>
      <c r="D3506" s="59">
        <v>45333</v>
      </c>
      <c r="E3506" s="59">
        <v>45333</v>
      </c>
      <c r="F3506" s="59">
        <v>45333</v>
      </c>
      <c r="G3506" s="59">
        <v>45333</v>
      </c>
      <c r="H3506" s="59">
        <v>45333</v>
      </c>
      <c r="I3506" s="59">
        <v>45333</v>
      </c>
      <c r="J3506" s="59">
        <v>45333</v>
      </c>
      <c r="K3506" s="59">
        <v>45333</v>
      </c>
      <c r="L3506" s="59">
        <v>45333</v>
      </c>
      <c r="M3506" s="59">
        <v>45333</v>
      </c>
      <c r="N3506" s="59">
        <v>45333</v>
      </c>
      <c r="O3506" s="59">
        <v>45333</v>
      </c>
      <c r="P3506" s="59">
        <v>37104</v>
      </c>
      <c r="Q3506" s="59">
        <v>37104</v>
      </c>
      <c r="R3506" s="59">
        <v>37104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13247</v>
      </c>
      <c r="D3510" s="59">
        <v>13247</v>
      </c>
      <c r="E3510" s="59">
        <v>13247</v>
      </c>
      <c r="F3510" s="59">
        <v>13247</v>
      </c>
      <c r="G3510" s="59">
        <v>13247</v>
      </c>
      <c r="H3510" s="59">
        <v>13247</v>
      </c>
      <c r="I3510" s="59">
        <v>13247</v>
      </c>
      <c r="J3510" s="59">
        <v>13247</v>
      </c>
      <c r="K3510" s="59">
        <v>13247</v>
      </c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13035</v>
      </c>
      <c r="D3511" s="59">
        <v>13035</v>
      </c>
      <c r="E3511" s="59">
        <v>13035</v>
      </c>
      <c r="F3511" s="59">
        <v>13035</v>
      </c>
      <c r="G3511" s="59">
        <v>13035</v>
      </c>
      <c r="H3511" s="59">
        <v>13035</v>
      </c>
      <c r="I3511" s="59">
        <v>13035</v>
      </c>
      <c r="J3511" s="59">
        <v>13035</v>
      </c>
      <c r="K3511" s="59">
        <v>13035</v>
      </c>
      <c r="L3511" s="59">
        <v>13035</v>
      </c>
      <c r="M3511" s="59">
        <v>13035</v>
      </c>
      <c r="N3511" s="59">
        <v>13035</v>
      </c>
      <c r="O3511" s="59">
        <v>13035</v>
      </c>
      <c r="P3511" s="59">
        <v>13035</v>
      </c>
      <c r="Q3511" s="59">
        <v>13035</v>
      </c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29711</v>
      </c>
      <c r="D3513" s="59">
        <v>29711</v>
      </c>
      <c r="E3513" s="59">
        <v>29711</v>
      </c>
      <c r="F3513" s="59">
        <v>29711</v>
      </c>
      <c r="G3513" s="59">
        <v>29711</v>
      </c>
      <c r="H3513" s="59">
        <v>29711</v>
      </c>
      <c r="I3513" s="59">
        <v>29711</v>
      </c>
      <c r="J3513" s="59">
        <v>29711</v>
      </c>
      <c r="K3513" s="59">
        <v>5608</v>
      </c>
      <c r="L3513" s="59">
        <v>5608</v>
      </c>
      <c r="M3513" s="59">
        <v>5608</v>
      </c>
      <c r="N3513" s="59">
        <v>5608</v>
      </c>
      <c r="O3513" s="59">
        <v>5608</v>
      </c>
      <c r="P3513" s="59">
        <v>5608</v>
      </c>
      <c r="Q3513" s="59">
        <v>5608</v>
      </c>
      <c r="R3513" s="59">
        <v>5608</v>
      </c>
    </row>
    <row r="3514" spans="2:18" x14ac:dyDescent="0.2">
      <c r="B3514" s="4">
        <v>1988</v>
      </c>
      <c r="C3514" s="59">
        <v>35526</v>
      </c>
      <c r="D3514" s="59">
        <v>35526</v>
      </c>
      <c r="E3514" s="59">
        <v>35526</v>
      </c>
      <c r="F3514" s="59">
        <v>35526</v>
      </c>
      <c r="G3514" s="59">
        <v>35526</v>
      </c>
      <c r="H3514" s="59">
        <v>20913</v>
      </c>
      <c r="I3514" s="59">
        <v>20913</v>
      </c>
      <c r="J3514" s="59">
        <v>20913</v>
      </c>
      <c r="K3514" s="59">
        <v>20913</v>
      </c>
      <c r="L3514" s="59">
        <v>20913</v>
      </c>
      <c r="M3514" s="59">
        <v>20913</v>
      </c>
      <c r="N3514" s="59">
        <v>20913</v>
      </c>
      <c r="O3514" s="59">
        <v>20913</v>
      </c>
      <c r="P3514" s="59">
        <v>10559</v>
      </c>
      <c r="Q3514" s="59">
        <v>10559</v>
      </c>
      <c r="R3514" s="59">
        <v>10559</v>
      </c>
    </row>
    <row r="3515" spans="2:18" x14ac:dyDescent="0.2">
      <c r="B3515" s="4">
        <v>1987</v>
      </c>
      <c r="C3515" s="59">
        <v>14777</v>
      </c>
      <c r="D3515" s="59">
        <v>14777</v>
      </c>
      <c r="E3515" s="59">
        <v>14777</v>
      </c>
      <c r="F3515" s="59">
        <v>14777</v>
      </c>
      <c r="G3515" s="59">
        <v>14777</v>
      </c>
      <c r="H3515" s="59">
        <v>14777</v>
      </c>
      <c r="I3515" s="59">
        <v>14777</v>
      </c>
      <c r="J3515" s="59">
        <v>14777</v>
      </c>
      <c r="K3515" s="59">
        <v>14777</v>
      </c>
      <c r="L3515" s="59">
        <v>14777</v>
      </c>
      <c r="M3515" s="59">
        <v>14777</v>
      </c>
      <c r="N3515" s="59">
        <v>14777</v>
      </c>
      <c r="O3515" s="59">
        <v>9607</v>
      </c>
      <c r="P3515" s="59">
        <v>9607</v>
      </c>
      <c r="Q3515" s="59">
        <v>9607</v>
      </c>
      <c r="R3515" s="59">
        <v>9607</v>
      </c>
    </row>
    <row r="3516" spans="2:18" x14ac:dyDescent="0.2">
      <c r="B3516" s="4">
        <v>1986</v>
      </c>
      <c r="C3516" s="59">
        <v>20851</v>
      </c>
      <c r="D3516" s="59">
        <v>20851</v>
      </c>
      <c r="E3516" s="59">
        <v>20851</v>
      </c>
      <c r="F3516" s="59">
        <v>20851</v>
      </c>
      <c r="G3516" s="59">
        <v>20851</v>
      </c>
      <c r="H3516" s="59">
        <v>20851</v>
      </c>
      <c r="I3516" s="59">
        <v>20851</v>
      </c>
      <c r="J3516" s="59">
        <v>20851</v>
      </c>
      <c r="K3516" s="59">
        <v>20851</v>
      </c>
      <c r="L3516" s="59">
        <v>20851</v>
      </c>
      <c r="M3516" s="59">
        <v>20851</v>
      </c>
      <c r="N3516" s="59">
        <v>20851</v>
      </c>
      <c r="O3516" s="59">
        <v>14876</v>
      </c>
      <c r="P3516" s="59">
        <v>14876</v>
      </c>
      <c r="Q3516" s="59">
        <v>14876</v>
      </c>
      <c r="R3516" s="59">
        <v>14876</v>
      </c>
    </row>
    <row r="3517" spans="2:18" x14ac:dyDescent="0.2">
      <c r="B3517" s="4">
        <v>1985</v>
      </c>
      <c r="C3517" s="59">
        <v>38567</v>
      </c>
      <c r="D3517" s="59">
        <v>38567</v>
      </c>
      <c r="E3517" s="59">
        <v>38567</v>
      </c>
      <c r="F3517" s="59">
        <v>38567</v>
      </c>
      <c r="G3517" s="59">
        <v>38567</v>
      </c>
      <c r="H3517" s="59">
        <v>38567</v>
      </c>
      <c r="I3517" s="59">
        <v>38567</v>
      </c>
      <c r="J3517" s="59">
        <v>38567</v>
      </c>
      <c r="K3517" s="59">
        <v>38567</v>
      </c>
      <c r="L3517" s="59">
        <v>38567</v>
      </c>
      <c r="M3517" s="59">
        <v>38567</v>
      </c>
      <c r="N3517" s="59">
        <v>38567</v>
      </c>
      <c r="O3517" s="59">
        <v>30245</v>
      </c>
      <c r="P3517" s="59">
        <v>30245</v>
      </c>
      <c r="Q3517" s="59">
        <v>30245</v>
      </c>
      <c r="R3517" s="59">
        <v>30245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16714</v>
      </c>
      <c r="D3520" s="59">
        <v>16714</v>
      </c>
      <c r="E3520" s="59">
        <v>16714</v>
      </c>
      <c r="F3520" s="59">
        <v>16714</v>
      </c>
      <c r="G3520" s="59">
        <v>11714</v>
      </c>
      <c r="H3520" s="59">
        <v>11714</v>
      </c>
      <c r="I3520" s="59">
        <v>11714</v>
      </c>
      <c r="J3520" s="59">
        <v>11714</v>
      </c>
      <c r="K3520" s="59">
        <v>11714</v>
      </c>
      <c r="L3520" s="59">
        <v>11714</v>
      </c>
      <c r="M3520" s="59">
        <v>11714</v>
      </c>
      <c r="N3520" s="59">
        <v>11714</v>
      </c>
      <c r="O3520" s="59">
        <v>11714</v>
      </c>
      <c r="P3520" s="59">
        <v>11714</v>
      </c>
      <c r="Q3520" s="59">
        <v>11714</v>
      </c>
      <c r="R3520" s="59">
        <v>11714</v>
      </c>
    </row>
    <row r="3521" spans="2:18" x14ac:dyDescent="0.2">
      <c r="B3521" s="4">
        <v>1981</v>
      </c>
      <c r="C3521" s="59">
        <v>22896</v>
      </c>
      <c r="D3521" s="59">
        <v>22896</v>
      </c>
      <c r="E3521" s="59">
        <v>22896</v>
      </c>
      <c r="F3521" s="59">
        <v>21765</v>
      </c>
      <c r="G3521" s="59">
        <v>21765</v>
      </c>
      <c r="H3521" s="59">
        <v>21765</v>
      </c>
      <c r="I3521" s="59">
        <v>1765</v>
      </c>
      <c r="J3521" s="59">
        <v>1765</v>
      </c>
      <c r="K3521" s="59">
        <v>1765</v>
      </c>
      <c r="L3521" s="59">
        <v>1765</v>
      </c>
      <c r="M3521" s="59">
        <v>1765</v>
      </c>
      <c r="N3521" s="59">
        <v>1765</v>
      </c>
      <c r="O3521" s="59">
        <v>1765</v>
      </c>
      <c r="P3521" s="59">
        <v>1765</v>
      </c>
      <c r="Q3521" s="59">
        <v>1765</v>
      </c>
      <c r="R3521" s="59">
        <v>1765</v>
      </c>
    </row>
    <row r="3522" spans="2:18" x14ac:dyDescent="0.2">
      <c r="B3522" s="4">
        <v>1980</v>
      </c>
      <c r="C3522" s="59">
        <v>56256</v>
      </c>
      <c r="D3522" s="59">
        <v>56256</v>
      </c>
      <c r="E3522" s="59">
        <v>56256</v>
      </c>
      <c r="F3522" s="59">
        <v>34874</v>
      </c>
      <c r="G3522" s="59">
        <v>34874</v>
      </c>
      <c r="H3522" s="59">
        <v>15330</v>
      </c>
      <c r="I3522" s="59">
        <v>15330</v>
      </c>
      <c r="J3522" s="59">
        <v>15330</v>
      </c>
      <c r="K3522" s="59">
        <v>15330</v>
      </c>
      <c r="L3522" s="59">
        <v>15330</v>
      </c>
      <c r="M3522" s="59">
        <v>15330</v>
      </c>
      <c r="N3522" s="59">
        <v>15330</v>
      </c>
      <c r="O3522" s="59">
        <v>15330</v>
      </c>
      <c r="P3522" s="59">
        <v>15330</v>
      </c>
      <c r="Q3522" s="59">
        <v>15330</v>
      </c>
      <c r="R3522" s="59">
        <v>15330</v>
      </c>
    </row>
    <row r="3523" spans="2:18" x14ac:dyDescent="0.2">
      <c r="B3523" s="4">
        <v>1979</v>
      </c>
      <c r="C3523" s="59">
        <v>20744</v>
      </c>
      <c r="D3523" s="59">
        <v>20744</v>
      </c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57317</v>
      </c>
      <c r="D3524" s="59">
        <v>57317</v>
      </c>
      <c r="E3524" s="59">
        <v>57317</v>
      </c>
      <c r="F3524" s="59">
        <v>42472</v>
      </c>
      <c r="G3524" s="59">
        <v>42472</v>
      </c>
      <c r="H3524" s="59">
        <v>24064</v>
      </c>
      <c r="I3524" s="59">
        <v>24064</v>
      </c>
      <c r="J3524" s="59">
        <v>24064</v>
      </c>
      <c r="K3524" s="59">
        <v>24064</v>
      </c>
      <c r="L3524" s="59">
        <v>24064</v>
      </c>
      <c r="M3524" s="59">
        <v>24064</v>
      </c>
      <c r="N3524" s="59">
        <v>24064</v>
      </c>
      <c r="O3524" s="59">
        <v>20430</v>
      </c>
      <c r="P3524" s="59">
        <v>20430</v>
      </c>
      <c r="Q3524" s="59">
        <v>20430</v>
      </c>
      <c r="R3524" s="59">
        <v>20430</v>
      </c>
    </row>
    <row r="3525" spans="2:18" x14ac:dyDescent="0.2">
      <c r="B3525" s="4">
        <v>1977</v>
      </c>
      <c r="C3525" s="59">
        <v>1195</v>
      </c>
      <c r="D3525" s="59">
        <v>1195</v>
      </c>
      <c r="E3525" s="59">
        <v>1195</v>
      </c>
      <c r="F3525" s="59">
        <v>1195</v>
      </c>
      <c r="G3525" s="59">
        <v>1195</v>
      </c>
      <c r="H3525" s="59">
        <v>1195</v>
      </c>
      <c r="I3525" s="59">
        <v>1195</v>
      </c>
      <c r="J3525" s="59">
        <v>1195</v>
      </c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2149</v>
      </c>
      <c r="D3527" s="59">
        <v>2149</v>
      </c>
      <c r="E3527" s="59">
        <v>2149</v>
      </c>
      <c r="F3527" s="59">
        <v>2149</v>
      </c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1902</v>
      </c>
      <c r="D3529" s="59">
        <v>1902</v>
      </c>
      <c r="E3529" s="59">
        <v>1902</v>
      </c>
      <c r="F3529" s="59">
        <v>1902</v>
      </c>
      <c r="G3529" s="59">
        <v>1902</v>
      </c>
      <c r="H3529" s="59">
        <v>1902</v>
      </c>
      <c r="I3529" s="59">
        <v>1902</v>
      </c>
      <c r="J3529" s="59">
        <v>1902</v>
      </c>
      <c r="K3529" s="59">
        <v>1902</v>
      </c>
      <c r="L3529" s="59">
        <v>1902</v>
      </c>
      <c r="M3529" s="59">
        <v>1902</v>
      </c>
      <c r="N3529" s="59">
        <v>1902</v>
      </c>
      <c r="O3529" s="59">
        <v>1902</v>
      </c>
      <c r="P3529" s="59">
        <v>1902</v>
      </c>
      <c r="Q3529" s="59">
        <v>1902</v>
      </c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734310</v>
      </c>
      <c r="E3573" s="6">
        <f>SUM(E3494:E3572)</f>
        <v>767685</v>
      </c>
      <c r="F3573" s="6">
        <f>SUM(F3493:F3572)</f>
        <v>801401</v>
      </c>
      <c r="G3573" s="6">
        <f>SUM(G3492:G3572)</f>
        <v>835353</v>
      </c>
      <c r="H3573" s="6">
        <f>SUM(H3486:H3572)</f>
        <v>900126</v>
      </c>
      <c r="I3573" s="6">
        <f>SUM(I3486:I3572)</f>
        <v>896926</v>
      </c>
      <c r="J3573" s="6">
        <f t="shared" ref="J3573:L3573" si="37">SUM(J3486:J3572)</f>
        <v>896926</v>
      </c>
      <c r="K3573" s="6">
        <f>SUM(K3486:K3572)</f>
        <v>941334</v>
      </c>
      <c r="L3573" s="6">
        <f t="shared" si="37"/>
        <v>1000931</v>
      </c>
      <c r="M3573" s="6">
        <f>SUM(M3486:M3572)</f>
        <v>1000931</v>
      </c>
      <c r="N3573" s="13">
        <f>SUM(N3482:N3572)</f>
        <v>1000931</v>
      </c>
      <c r="O3573" s="13">
        <f>SUM(O3482:O3572)</f>
        <v>1020131</v>
      </c>
      <c r="P3573" s="13">
        <f>SUM(P3482:P3572)</f>
        <v>1088535</v>
      </c>
      <c r="Q3573" s="13">
        <f>SUM(Q3482:Q3572)</f>
        <v>1094421</v>
      </c>
      <c r="R3573" s="13">
        <f>SUM(R3481:R3572)</f>
        <v>1140681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171048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308194</v>
      </c>
      <c r="Q3577" s="59">
        <v>308194</v>
      </c>
      <c r="R3577" s="59">
        <v>308194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22773</v>
      </c>
      <c r="O3579" s="59">
        <v>22773</v>
      </c>
      <c r="P3579" s="59">
        <v>22773</v>
      </c>
      <c r="Q3579" s="59">
        <v>22773</v>
      </c>
      <c r="R3579" s="59">
        <v>22773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71523</v>
      </c>
      <c r="N3580" s="59">
        <v>71523</v>
      </c>
      <c r="O3580" s="59">
        <v>71523</v>
      </c>
      <c r="P3580" s="59">
        <v>71523</v>
      </c>
      <c r="Q3580" s="59">
        <v>71523</v>
      </c>
      <c r="R3580" s="59">
        <v>71523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22250</v>
      </c>
      <c r="M3581" s="59">
        <v>22250</v>
      </c>
      <c r="N3581" s="59">
        <v>22250</v>
      </c>
      <c r="O3581" s="59">
        <v>22250</v>
      </c>
      <c r="P3581" s="59">
        <v>22250</v>
      </c>
      <c r="Q3581" s="59">
        <v>22250</v>
      </c>
      <c r="R3581" s="59">
        <v>22250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97670</v>
      </c>
      <c r="L3582" s="59">
        <v>97670</v>
      </c>
      <c r="M3582" s="59">
        <v>97670</v>
      </c>
      <c r="N3582" s="59">
        <v>97670</v>
      </c>
      <c r="O3582" s="59">
        <v>97670</v>
      </c>
      <c r="P3582" s="59">
        <v>97670</v>
      </c>
      <c r="Q3582" s="59">
        <v>97670</v>
      </c>
      <c r="R3582" s="59">
        <v>97670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21059</v>
      </c>
      <c r="J3584" s="59">
        <v>21059</v>
      </c>
      <c r="K3584" s="59">
        <v>21059</v>
      </c>
      <c r="L3584" s="59">
        <v>21059</v>
      </c>
      <c r="M3584" s="59">
        <v>21059</v>
      </c>
      <c r="N3584" s="59">
        <v>21059</v>
      </c>
      <c r="O3584" s="59">
        <v>21059</v>
      </c>
      <c r="P3584" s="59">
        <v>21059</v>
      </c>
      <c r="Q3584" s="59">
        <v>21059</v>
      </c>
      <c r="R3584" s="59">
        <v>21059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>
        <v>1557</v>
      </c>
      <c r="H3586" s="59">
        <v>1557</v>
      </c>
      <c r="I3586" s="59">
        <v>1557</v>
      </c>
      <c r="J3586" s="59">
        <v>1557</v>
      </c>
      <c r="K3586" s="59">
        <v>1557</v>
      </c>
      <c r="L3586" s="59">
        <v>1557</v>
      </c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88033</v>
      </c>
      <c r="G3587" s="59">
        <v>88033</v>
      </c>
      <c r="H3587" s="59">
        <v>88033</v>
      </c>
      <c r="I3587" s="59">
        <v>88033</v>
      </c>
      <c r="J3587" s="59">
        <v>88033</v>
      </c>
      <c r="K3587" s="59">
        <v>88033</v>
      </c>
      <c r="L3587" s="59">
        <v>88033</v>
      </c>
      <c r="M3587" s="59">
        <v>88033</v>
      </c>
      <c r="N3587" s="59">
        <v>88033</v>
      </c>
      <c r="O3587" s="59">
        <v>88033</v>
      </c>
      <c r="P3587" s="59">
        <v>70033</v>
      </c>
      <c r="Q3587" s="59">
        <v>70033</v>
      </c>
      <c r="R3587" s="59">
        <v>70033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>
        <v>1764</v>
      </c>
      <c r="E3589" s="59">
        <v>1764</v>
      </c>
      <c r="F3589" s="59">
        <v>1764</v>
      </c>
      <c r="G3589" s="59">
        <v>1764</v>
      </c>
      <c r="H3589" s="59">
        <v>1764</v>
      </c>
      <c r="I3589" s="59">
        <v>1764</v>
      </c>
      <c r="J3589" s="59">
        <v>1764</v>
      </c>
      <c r="K3589" s="59">
        <v>1764</v>
      </c>
      <c r="L3589" s="59">
        <v>1764</v>
      </c>
      <c r="M3589" s="59">
        <v>1764</v>
      </c>
      <c r="N3589" s="59">
        <v>1764</v>
      </c>
      <c r="O3589" s="59">
        <v>1764</v>
      </c>
      <c r="P3589" s="59">
        <v>1764</v>
      </c>
      <c r="Q3589" s="59">
        <v>1764</v>
      </c>
      <c r="R3589" s="59">
        <v>1764</v>
      </c>
    </row>
    <row r="3590" spans="2:18" x14ac:dyDescent="0.2">
      <c r="B3590" s="4">
        <v>2006</v>
      </c>
      <c r="C3590" s="59">
        <v>8983</v>
      </c>
      <c r="D3590" s="59">
        <v>8983</v>
      </c>
      <c r="E3590" s="59">
        <v>8983</v>
      </c>
      <c r="F3590" s="59">
        <v>8983</v>
      </c>
      <c r="G3590" s="59">
        <v>8983</v>
      </c>
      <c r="H3590" s="59">
        <v>8983</v>
      </c>
      <c r="I3590" s="59">
        <v>8983</v>
      </c>
      <c r="J3590" s="59">
        <v>8983</v>
      </c>
      <c r="K3590" s="59">
        <v>8983</v>
      </c>
      <c r="L3590" s="59">
        <v>8983</v>
      </c>
      <c r="M3590" s="59">
        <v>8983</v>
      </c>
      <c r="N3590" s="59">
        <v>8983</v>
      </c>
      <c r="O3590" s="59">
        <v>8983</v>
      </c>
      <c r="P3590" s="59">
        <v>8983</v>
      </c>
      <c r="Q3590" s="59">
        <v>8983</v>
      </c>
      <c r="R3590" s="59">
        <v>8983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>
        <v>19934</v>
      </c>
      <c r="D3599" s="59">
        <v>19934</v>
      </c>
      <c r="E3599" s="59">
        <v>19934</v>
      </c>
      <c r="F3599" s="59">
        <v>19934</v>
      </c>
      <c r="G3599" s="59">
        <v>19934</v>
      </c>
      <c r="H3599" s="59">
        <v>19934</v>
      </c>
      <c r="I3599" s="59">
        <v>19934</v>
      </c>
      <c r="J3599" s="59">
        <v>19934</v>
      </c>
      <c r="K3599" s="59">
        <v>19934</v>
      </c>
      <c r="L3599" s="59">
        <v>19934</v>
      </c>
      <c r="M3599" s="59">
        <v>19934</v>
      </c>
      <c r="N3599" s="59">
        <v>19934</v>
      </c>
      <c r="O3599" s="59">
        <v>19934</v>
      </c>
      <c r="P3599" s="59">
        <v>19934</v>
      </c>
      <c r="Q3599" s="59">
        <v>19934</v>
      </c>
      <c r="R3599" s="59">
        <v>19934</v>
      </c>
    </row>
    <row r="3600" spans="2:18" x14ac:dyDescent="0.2">
      <c r="B3600" s="4">
        <v>1996</v>
      </c>
      <c r="C3600" s="59">
        <v>126350</v>
      </c>
      <c r="D3600" s="59">
        <v>126350</v>
      </c>
      <c r="E3600" s="59">
        <v>126350</v>
      </c>
      <c r="F3600" s="59">
        <v>126350</v>
      </c>
      <c r="G3600" s="59">
        <v>126350</v>
      </c>
      <c r="H3600" s="59">
        <v>126350</v>
      </c>
      <c r="I3600" s="59">
        <v>126350</v>
      </c>
      <c r="J3600" s="59">
        <v>126350</v>
      </c>
      <c r="K3600" s="59">
        <v>126350</v>
      </c>
      <c r="L3600" s="59">
        <v>126350</v>
      </c>
      <c r="M3600" s="59">
        <v>126350</v>
      </c>
      <c r="N3600" s="59">
        <v>126350</v>
      </c>
      <c r="O3600" s="59">
        <v>126350</v>
      </c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>
        <v>582</v>
      </c>
      <c r="D3603" s="59">
        <v>582</v>
      </c>
      <c r="E3603" s="59">
        <v>582</v>
      </c>
      <c r="F3603" s="59">
        <v>582</v>
      </c>
      <c r="G3603" s="59">
        <v>582</v>
      </c>
      <c r="H3603" s="59">
        <v>582</v>
      </c>
      <c r="I3603" s="59">
        <v>582</v>
      </c>
      <c r="J3603" s="59">
        <v>582</v>
      </c>
      <c r="K3603" s="59">
        <v>582</v>
      </c>
      <c r="L3603" s="59">
        <v>582</v>
      </c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>
        <v>5572</v>
      </c>
      <c r="D3604" s="59">
        <v>5572</v>
      </c>
      <c r="E3604" s="59">
        <v>5572</v>
      </c>
      <c r="F3604" s="59">
        <v>5572</v>
      </c>
      <c r="G3604" s="59">
        <v>5572</v>
      </c>
      <c r="H3604" s="59">
        <v>5572</v>
      </c>
      <c r="I3604" s="59">
        <v>5572</v>
      </c>
      <c r="J3604" s="59">
        <v>5572</v>
      </c>
      <c r="K3604" s="59">
        <v>5572</v>
      </c>
      <c r="L3604" s="59">
        <v>5572</v>
      </c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>
        <v>7464</v>
      </c>
      <c r="D3605" s="59">
        <v>7464</v>
      </c>
      <c r="E3605" s="59">
        <v>7464</v>
      </c>
      <c r="F3605" s="59">
        <v>7464</v>
      </c>
      <c r="G3605" s="59">
        <v>7464</v>
      </c>
      <c r="H3605" s="59">
        <v>7464</v>
      </c>
      <c r="I3605" s="59">
        <v>7464</v>
      </c>
      <c r="J3605" s="59">
        <v>7464</v>
      </c>
      <c r="K3605" s="59">
        <v>7464</v>
      </c>
      <c r="L3605" s="59">
        <v>7464</v>
      </c>
      <c r="M3605" s="59">
        <v>7464</v>
      </c>
      <c r="N3605" s="59">
        <v>7464</v>
      </c>
      <c r="O3605" s="59">
        <v>7464</v>
      </c>
      <c r="P3605" s="59">
        <v>7464</v>
      </c>
      <c r="Q3605" s="59">
        <v>7464</v>
      </c>
      <c r="R3605" s="59"/>
    </row>
    <row r="3606" spans="2:18" x14ac:dyDescent="0.2">
      <c r="B3606" s="4">
        <v>1990</v>
      </c>
      <c r="C3606" s="59">
        <v>9899</v>
      </c>
      <c r="D3606" s="59">
        <v>9899</v>
      </c>
      <c r="E3606" s="59">
        <v>9899</v>
      </c>
      <c r="F3606" s="59">
        <v>9899</v>
      </c>
      <c r="G3606" s="59">
        <v>9899</v>
      </c>
      <c r="H3606" s="59">
        <v>9899</v>
      </c>
      <c r="I3606" s="59">
        <v>9899</v>
      </c>
      <c r="J3606" s="59">
        <v>9899</v>
      </c>
      <c r="K3606" s="59">
        <v>9899</v>
      </c>
      <c r="L3606" s="59">
        <v>9899</v>
      </c>
      <c r="M3606" s="59">
        <v>9899</v>
      </c>
      <c r="N3606" s="59">
        <v>9899</v>
      </c>
      <c r="O3606" s="59">
        <v>9899</v>
      </c>
      <c r="P3606" s="59">
        <v>9899</v>
      </c>
      <c r="Q3606" s="59">
        <v>9899</v>
      </c>
      <c r="R3606" s="59">
        <v>9899</v>
      </c>
    </row>
    <row r="3607" spans="2:18" x14ac:dyDescent="0.2">
      <c r="B3607" s="4">
        <v>1989</v>
      </c>
      <c r="C3607" s="59">
        <v>95575</v>
      </c>
      <c r="D3607" s="59">
        <v>95575</v>
      </c>
      <c r="E3607" s="59">
        <v>95575</v>
      </c>
      <c r="F3607" s="59">
        <v>95575</v>
      </c>
      <c r="G3607" s="59">
        <v>95575</v>
      </c>
      <c r="H3607" s="59">
        <v>95575</v>
      </c>
      <c r="I3607" s="59">
        <v>80575</v>
      </c>
      <c r="J3607" s="59">
        <v>80575</v>
      </c>
      <c r="K3607" s="59">
        <v>80575</v>
      </c>
      <c r="L3607" s="59">
        <v>80575</v>
      </c>
      <c r="M3607" s="59">
        <v>80575</v>
      </c>
      <c r="N3607" s="59">
        <v>80575</v>
      </c>
      <c r="O3607" s="59">
        <v>80575</v>
      </c>
      <c r="P3607" s="59">
        <v>80575</v>
      </c>
      <c r="Q3607" s="59">
        <v>80575</v>
      </c>
      <c r="R3607" s="59">
        <v>55575</v>
      </c>
    </row>
    <row r="3608" spans="2:18" x14ac:dyDescent="0.2">
      <c r="B3608" s="4">
        <v>1988</v>
      </c>
      <c r="C3608" s="59">
        <v>33595</v>
      </c>
      <c r="D3608" s="59">
        <v>33595</v>
      </c>
      <c r="E3608" s="59">
        <v>33595</v>
      </c>
      <c r="F3608" s="59">
        <v>33595</v>
      </c>
      <c r="G3608" s="59">
        <v>33595</v>
      </c>
      <c r="H3608" s="59">
        <v>33595</v>
      </c>
      <c r="I3608" s="59">
        <v>33595</v>
      </c>
      <c r="J3608" s="59">
        <v>33595</v>
      </c>
      <c r="K3608" s="59">
        <v>1777</v>
      </c>
      <c r="L3608" s="59">
        <v>1777</v>
      </c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>
        <v>109262</v>
      </c>
      <c r="D3609" s="59">
        <v>109262</v>
      </c>
      <c r="E3609" s="59">
        <v>109262</v>
      </c>
      <c r="F3609" s="59">
        <v>109262</v>
      </c>
      <c r="G3609" s="59">
        <v>109262</v>
      </c>
      <c r="H3609" s="59">
        <v>109262</v>
      </c>
      <c r="I3609" s="59">
        <v>109262</v>
      </c>
      <c r="J3609" s="59">
        <v>109262</v>
      </c>
      <c r="K3609" s="59">
        <v>64262</v>
      </c>
      <c r="L3609" s="59">
        <v>58262</v>
      </c>
      <c r="M3609" s="59">
        <v>58262</v>
      </c>
      <c r="N3609" s="59">
        <v>58262</v>
      </c>
      <c r="O3609" s="59">
        <v>58262</v>
      </c>
      <c r="P3609" s="59">
        <v>58262</v>
      </c>
      <c r="Q3609" s="59">
        <v>58262</v>
      </c>
      <c r="R3609" s="59">
        <v>33262</v>
      </c>
    </row>
    <row r="3610" spans="2:18" x14ac:dyDescent="0.2">
      <c r="B3610" s="4">
        <v>1986</v>
      </c>
      <c r="C3610" s="59">
        <v>5385</v>
      </c>
      <c r="D3610" s="59">
        <v>5385</v>
      </c>
      <c r="E3610" s="59">
        <v>5385</v>
      </c>
      <c r="F3610" s="59">
        <v>5385</v>
      </c>
      <c r="G3610" s="59">
        <v>5385</v>
      </c>
      <c r="H3610" s="59">
        <v>5385</v>
      </c>
      <c r="I3610" s="59">
        <v>5385</v>
      </c>
      <c r="J3610" s="59">
        <v>5385</v>
      </c>
      <c r="K3610" s="59">
        <v>5385</v>
      </c>
      <c r="L3610" s="59">
        <v>5385</v>
      </c>
      <c r="M3610" s="59">
        <v>5385</v>
      </c>
      <c r="N3610" s="59">
        <v>5385</v>
      </c>
      <c r="O3610" s="59">
        <v>5385</v>
      </c>
      <c r="P3610" s="59">
        <v>5385</v>
      </c>
      <c r="Q3610" s="59">
        <v>5385</v>
      </c>
      <c r="R3610" s="59">
        <v>5385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>
        <v>4138</v>
      </c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>
        <v>4712</v>
      </c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>
        <v>589</v>
      </c>
      <c r="D3614" s="59">
        <v>589</v>
      </c>
      <c r="E3614" s="59">
        <v>589</v>
      </c>
      <c r="F3614" s="59">
        <v>589</v>
      </c>
      <c r="G3614" s="59">
        <v>589</v>
      </c>
      <c r="H3614" s="59">
        <v>589</v>
      </c>
      <c r="I3614" s="59">
        <v>589</v>
      </c>
      <c r="J3614" s="59">
        <v>589</v>
      </c>
      <c r="K3614" s="59">
        <v>589</v>
      </c>
      <c r="L3614" s="59">
        <v>589</v>
      </c>
      <c r="M3614" s="59">
        <v>589</v>
      </c>
      <c r="N3614" s="59">
        <v>589</v>
      </c>
      <c r="O3614" s="59">
        <v>589</v>
      </c>
      <c r="P3614" s="59">
        <v>589</v>
      </c>
      <c r="Q3614" s="59">
        <v>589</v>
      </c>
      <c r="R3614" s="59">
        <v>589</v>
      </c>
    </row>
    <row r="3615" spans="2:18" x14ac:dyDescent="0.2">
      <c r="B3615" s="4">
        <v>1981</v>
      </c>
      <c r="C3615" s="59">
        <v>250032</v>
      </c>
      <c r="D3615" s="59">
        <v>250032</v>
      </c>
      <c r="E3615" s="59">
        <v>250032</v>
      </c>
      <c r="F3615" s="59">
        <v>227432</v>
      </c>
      <c r="G3615" s="59">
        <v>227432</v>
      </c>
      <c r="H3615" s="59">
        <v>227432</v>
      </c>
      <c r="I3615" s="59">
        <v>227432</v>
      </c>
      <c r="J3615" s="59">
        <v>227432</v>
      </c>
      <c r="K3615" s="59">
        <v>227432</v>
      </c>
      <c r="L3615" s="59">
        <v>227432</v>
      </c>
      <c r="M3615" s="59">
        <v>227432</v>
      </c>
      <c r="N3615" s="59">
        <v>212432</v>
      </c>
      <c r="O3615" s="59">
        <v>212432</v>
      </c>
      <c r="P3615" s="59">
        <v>202432</v>
      </c>
      <c r="Q3615" s="59">
        <v>202432</v>
      </c>
      <c r="R3615" s="59">
        <v>177432</v>
      </c>
    </row>
    <row r="3616" spans="2:18" x14ac:dyDescent="0.2">
      <c r="B3616" s="4">
        <v>1980</v>
      </c>
      <c r="C3616" s="59">
        <v>716</v>
      </c>
      <c r="D3616" s="59">
        <v>716</v>
      </c>
      <c r="E3616" s="59">
        <v>716</v>
      </c>
      <c r="F3616" s="59">
        <v>716</v>
      </c>
      <c r="G3616" s="59">
        <v>716</v>
      </c>
      <c r="H3616" s="59">
        <v>716</v>
      </c>
      <c r="I3616" s="59">
        <v>716</v>
      </c>
      <c r="J3616" s="59">
        <v>716</v>
      </c>
      <c r="K3616" s="59">
        <v>716</v>
      </c>
      <c r="L3616" s="59">
        <v>716</v>
      </c>
      <c r="M3616" s="59">
        <v>716</v>
      </c>
      <c r="N3616" s="59">
        <v>716</v>
      </c>
      <c r="O3616" s="59">
        <v>716</v>
      </c>
      <c r="P3616" s="59">
        <v>716</v>
      </c>
      <c r="Q3616" s="59">
        <v>716</v>
      </c>
      <c r="R3616" s="59">
        <v>716</v>
      </c>
    </row>
    <row r="3617" spans="2:18" x14ac:dyDescent="0.2">
      <c r="B3617" s="4">
        <v>1979</v>
      </c>
      <c r="C3617" s="59">
        <v>1415</v>
      </c>
      <c r="D3617" s="59">
        <v>1415</v>
      </c>
      <c r="E3617" s="59">
        <v>1415</v>
      </c>
      <c r="F3617" s="59">
        <v>1415</v>
      </c>
      <c r="G3617" s="59">
        <v>1415</v>
      </c>
      <c r="H3617" s="59">
        <v>1415</v>
      </c>
      <c r="I3617" s="59">
        <v>1415</v>
      </c>
      <c r="J3617" s="59">
        <v>1415</v>
      </c>
      <c r="K3617" s="59">
        <v>1415</v>
      </c>
      <c r="L3617" s="59">
        <v>1415</v>
      </c>
      <c r="M3617" s="59">
        <v>1415</v>
      </c>
      <c r="N3617" s="59">
        <v>1415</v>
      </c>
      <c r="O3617" s="59">
        <v>1415</v>
      </c>
      <c r="P3617" s="59">
        <v>1415</v>
      </c>
      <c r="Q3617" s="59">
        <v>1415</v>
      </c>
      <c r="R3617" s="59">
        <v>1415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>
        <v>4876</v>
      </c>
      <c r="D3619" s="59">
        <v>4876</v>
      </c>
      <c r="E3619" s="59">
        <v>4876</v>
      </c>
      <c r="F3619" s="59">
        <v>4876</v>
      </c>
      <c r="G3619" s="59">
        <v>4876</v>
      </c>
      <c r="H3619" s="59">
        <v>4876</v>
      </c>
      <c r="I3619" s="59">
        <v>4876</v>
      </c>
      <c r="J3619" s="59">
        <v>4876</v>
      </c>
      <c r="K3619" s="59">
        <v>4876</v>
      </c>
      <c r="L3619" s="59">
        <v>4876</v>
      </c>
      <c r="M3619" s="59">
        <v>4876</v>
      </c>
      <c r="N3619" s="59">
        <v>4876</v>
      </c>
      <c r="O3619" s="59">
        <v>4876</v>
      </c>
      <c r="P3619" s="59">
        <v>4876</v>
      </c>
      <c r="Q3619" s="59">
        <v>4876</v>
      </c>
      <c r="R3619" s="59">
        <v>4876</v>
      </c>
    </row>
    <row r="3620" spans="2:18" x14ac:dyDescent="0.2">
      <c r="B3620" s="4">
        <v>1976</v>
      </c>
      <c r="C3620" s="59">
        <v>6219</v>
      </c>
      <c r="D3620" s="59">
        <v>6219</v>
      </c>
      <c r="E3620" s="59">
        <v>6219</v>
      </c>
      <c r="F3620" s="59">
        <v>6219</v>
      </c>
      <c r="G3620" s="59">
        <v>6219</v>
      </c>
      <c r="H3620" s="59">
        <v>6219</v>
      </c>
      <c r="I3620" s="59">
        <v>6219</v>
      </c>
      <c r="J3620" s="59">
        <v>6219</v>
      </c>
      <c r="K3620" s="59">
        <v>6219</v>
      </c>
      <c r="L3620" s="59">
        <v>6219</v>
      </c>
      <c r="M3620" s="59">
        <v>6219</v>
      </c>
      <c r="N3620" s="59">
        <v>6219</v>
      </c>
      <c r="O3620" s="59">
        <v>6219</v>
      </c>
      <c r="P3620" s="59">
        <v>6219</v>
      </c>
      <c r="Q3620" s="59">
        <v>6219</v>
      </c>
      <c r="R3620" s="59">
        <v>6219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>
        <v>2681</v>
      </c>
      <c r="D3631" s="59">
        <v>2681</v>
      </c>
      <c r="E3631" s="59">
        <v>2681</v>
      </c>
      <c r="F3631" s="59">
        <v>2681</v>
      </c>
      <c r="G3631" s="59">
        <v>2681</v>
      </c>
      <c r="H3631" s="59">
        <v>2681</v>
      </c>
      <c r="I3631" s="59">
        <v>2681</v>
      </c>
      <c r="J3631" s="59">
        <v>2681</v>
      </c>
      <c r="K3631" s="59">
        <v>2681</v>
      </c>
      <c r="L3631" s="59">
        <v>2681</v>
      </c>
      <c r="M3631" s="59">
        <v>2681</v>
      </c>
      <c r="N3631" s="59">
        <v>2681</v>
      </c>
      <c r="O3631" s="59">
        <v>2681</v>
      </c>
      <c r="P3631" s="59">
        <v>2681</v>
      </c>
      <c r="Q3631" s="59">
        <v>2681</v>
      </c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690893</v>
      </c>
      <c r="E3667" s="6">
        <f>SUM(E3588:E3666)</f>
        <v>699743</v>
      </c>
      <c r="F3667" s="6">
        <f>SUM(F3587:F3666)</f>
        <v>756326</v>
      </c>
      <c r="G3667" s="6">
        <f>SUM(G3586:G3666)</f>
        <v>757883</v>
      </c>
      <c r="H3667" s="6">
        <f>SUM(H3580:H3666)</f>
        <v>757883</v>
      </c>
      <c r="I3667" s="6">
        <f>SUM(I3580:I3666)</f>
        <v>763942</v>
      </c>
      <c r="J3667" s="6">
        <f t="shared" ref="J3667:L3667" si="38">SUM(J3580:J3666)</f>
        <v>763942</v>
      </c>
      <c r="K3667" s="6">
        <f>SUM(K3580:K3666)</f>
        <v>784794</v>
      </c>
      <c r="L3667" s="6">
        <f t="shared" si="38"/>
        <v>801044</v>
      </c>
      <c r="M3667" s="6">
        <f>SUM(M3580:M3666)</f>
        <v>863079</v>
      </c>
      <c r="N3667" s="13">
        <f>SUM(N3576:N3666)</f>
        <v>870852</v>
      </c>
      <c r="O3667" s="13">
        <f>SUM(O3576:O3666)</f>
        <v>870852</v>
      </c>
      <c r="P3667" s="13">
        <f>SUM(P3576:P3666)</f>
        <v>1024696</v>
      </c>
      <c r="Q3667" s="13">
        <f>SUM(Q3576:Q3666)</f>
        <v>1024696</v>
      </c>
      <c r="R3667" s="13">
        <f>SUM(R3575:R3666)</f>
        <v>1110599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2059</v>
      </c>
      <c r="R3952" s="59">
        <v>2059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26470</v>
      </c>
      <c r="Q3953" s="59">
        <v>26470</v>
      </c>
      <c r="R3953" s="59">
        <v>26470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11003</v>
      </c>
      <c r="L3958" s="59">
        <v>11003</v>
      </c>
      <c r="M3958" s="59">
        <v>11003</v>
      </c>
      <c r="N3958" s="59">
        <v>11003</v>
      </c>
      <c r="O3958" s="59">
        <v>11003</v>
      </c>
      <c r="P3958" s="59">
        <v>11003</v>
      </c>
      <c r="Q3958" s="59">
        <v>11003</v>
      </c>
      <c r="R3958" s="59">
        <v>11003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10090</v>
      </c>
      <c r="E3965" s="59">
        <v>10090</v>
      </c>
      <c r="F3965" s="59">
        <v>10090</v>
      </c>
      <c r="G3965" s="59">
        <v>10090</v>
      </c>
      <c r="H3965" s="59">
        <v>10090</v>
      </c>
      <c r="I3965" s="59">
        <v>10090</v>
      </c>
      <c r="J3965" s="59">
        <v>10090</v>
      </c>
      <c r="K3965" s="59">
        <v>10090</v>
      </c>
      <c r="L3965" s="59">
        <v>10090</v>
      </c>
      <c r="M3965" s="59">
        <v>10090</v>
      </c>
      <c r="N3965" s="59">
        <v>10090</v>
      </c>
      <c r="O3965" s="59">
        <v>10090</v>
      </c>
      <c r="P3965" s="59">
        <v>10090</v>
      </c>
      <c r="Q3965" s="59">
        <v>10090</v>
      </c>
      <c r="R3965" s="59">
        <v>10090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4408</v>
      </c>
      <c r="D3975" s="59">
        <v>4408</v>
      </c>
      <c r="E3975" s="59">
        <v>4408</v>
      </c>
      <c r="F3975" s="59">
        <v>4408</v>
      </c>
      <c r="G3975" s="59">
        <v>4408</v>
      </c>
      <c r="H3975" s="59">
        <v>4408</v>
      </c>
      <c r="I3975" s="59">
        <v>4408</v>
      </c>
      <c r="J3975" s="59">
        <v>4408</v>
      </c>
      <c r="K3975" s="59">
        <v>4408</v>
      </c>
      <c r="L3975" s="59">
        <v>4408</v>
      </c>
      <c r="M3975" s="59">
        <v>4408</v>
      </c>
      <c r="N3975" s="59">
        <v>4408</v>
      </c>
      <c r="O3975" s="59">
        <v>4408</v>
      </c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4138</v>
      </c>
      <c r="D3988" s="59">
        <v>4138</v>
      </c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4712</v>
      </c>
      <c r="D3989" s="59">
        <v>4712</v>
      </c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3229</v>
      </c>
      <c r="D3990" s="59">
        <v>3229</v>
      </c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36862</v>
      </c>
      <c r="D3994" s="59">
        <v>36862</v>
      </c>
      <c r="E3994" s="59">
        <v>36862</v>
      </c>
      <c r="F3994" s="59">
        <v>36862</v>
      </c>
      <c r="G3994" s="59">
        <v>36862</v>
      </c>
      <c r="H3994" s="59">
        <v>36862</v>
      </c>
      <c r="I3994" s="59">
        <v>36862</v>
      </c>
      <c r="J3994" s="59">
        <v>36862</v>
      </c>
      <c r="K3994" s="59">
        <v>36862</v>
      </c>
      <c r="L3994" s="59">
        <v>36862</v>
      </c>
      <c r="M3994" s="59">
        <v>36862</v>
      </c>
      <c r="N3994" s="59">
        <v>36862</v>
      </c>
      <c r="O3994" s="59">
        <v>36862</v>
      </c>
      <c r="P3994" s="59">
        <v>36862</v>
      </c>
      <c r="Q3994" s="59">
        <v>36862</v>
      </c>
      <c r="R3994" s="59">
        <v>36862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40459</v>
      </c>
      <c r="D4004" s="59">
        <v>40459</v>
      </c>
      <c r="E4004" s="59">
        <v>40459</v>
      </c>
      <c r="F4004" s="59">
        <v>40459</v>
      </c>
      <c r="G4004" s="59">
        <v>40459</v>
      </c>
      <c r="H4004" s="59">
        <v>40459</v>
      </c>
      <c r="I4004" s="59">
        <v>40459</v>
      </c>
      <c r="J4004" s="59">
        <v>40459</v>
      </c>
      <c r="K4004" s="59">
        <v>35459</v>
      </c>
      <c r="L4004" s="59">
        <v>35459</v>
      </c>
      <c r="M4004" s="59">
        <v>35459</v>
      </c>
      <c r="N4004" s="59">
        <v>35459</v>
      </c>
      <c r="O4004" s="59">
        <v>35459</v>
      </c>
      <c r="P4004" s="59">
        <v>35459</v>
      </c>
      <c r="Q4004" s="59">
        <v>35459</v>
      </c>
      <c r="R4004" s="59">
        <v>35459</v>
      </c>
    </row>
    <row r="4005" spans="2:18" x14ac:dyDescent="0.2">
      <c r="B4005" s="4">
        <v>1967</v>
      </c>
      <c r="C4005" s="59">
        <v>25601</v>
      </c>
      <c r="D4005" s="59">
        <v>25601</v>
      </c>
      <c r="E4005" s="59">
        <v>25601</v>
      </c>
      <c r="F4005" s="59">
        <v>25601</v>
      </c>
      <c r="G4005" s="59">
        <v>25601</v>
      </c>
      <c r="H4005" s="59">
        <v>25601</v>
      </c>
      <c r="I4005" s="59">
        <v>25601</v>
      </c>
      <c r="J4005" s="59">
        <v>25601</v>
      </c>
      <c r="K4005" s="59">
        <v>25601</v>
      </c>
      <c r="L4005" s="59">
        <v>25601</v>
      </c>
      <c r="M4005" s="59">
        <v>25601</v>
      </c>
      <c r="N4005" s="59">
        <v>25601</v>
      </c>
      <c r="O4005" s="59">
        <v>25601</v>
      </c>
      <c r="P4005" s="59">
        <v>25601</v>
      </c>
      <c r="Q4005" s="59">
        <v>25601</v>
      </c>
      <c r="R4005" s="59">
        <v>25601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2424</v>
      </c>
      <c r="D4009" s="59">
        <v>2424</v>
      </c>
      <c r="E4009" s="59">
        <v>2424</v>
      </c>
      <c r="F4009" s="59">
        <v>2424</v>
      </c>
      <c r="G4009" s="59">
        <v>2424</v>
      </c>
      <c r="H4009" s="59">
        <v>2424</v>
      </c>
      <c r="I4009" s="59">
        <v>2424</v>
      </c>
      <c r="J4009" s="59">
        <v>2424</v>
      </c>
      <c r="K4009" s="59">
        <v>2424</v>
      </c>
      <c r="L4009" s="59">
        <v>2424</v>
      </c>
      <c r="M4009" s="59">
        <v>2424</v>
      </c>
      <c r="N4009" s="59">
        <v>2424</v>
      </c>
      <c r="O4009" s="59">
        <v>2424</v>
      </c>
      <c r="P4009" s="59">
        <v>2424</v>
      </c>
      <c r="Q4009" s="59">
        <v>2424</v>
      </c>
      <c r="R4009" s="59">
        <v>2424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15083</v>
      </c>
      <c r="D4017" s="59">
        <v>15083</v>
      </c>
      <c r="E4017" s="59">
        <v>15083</v>
      </c>
      <c r="F4017" s="59">
        <v>15083</v>
      </c>
      <c r="G4017" s="59">
        <v>15083</v>
      </c>
      <c r="H4017" s="59">
        <v>15083</v>
      </c>
      <c r="I4017" s="59">
        <v>15083</v>
      </c>
      <c r="J4017" s="59">
        <v>15083</v>
      </c>
      <c r="K4017" s="59">
        <v>15083</v>
      </c>
      <c r="L4017" s="59">
        <v>15083</v>
      </c>
      <c r="M4017" s="59">
        <v>15083</v>
      </c>
      <c r="N4017" s="59">
        <v>15083</v>
      </c>
      <c r="O4017" s="59">
        <v>15083</v>
      </c>
      <c r="P4017" s="59">
        <v>15083</v>
      </c>
      <c r="Q4017" s="59">
        <v>15083</v>
      </c>
      <c r="R4017" s="59">
        <v>15083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147006</v>
      </c>
      <c r="E4043" s="6">
        <f>SUM(E3964:E4042)</f>
        <v>134927</v>
      </c>
      <c r="F4043" s="6">
        <f>SUM(F3963:F4042)</f>
        <v>134927</v>
      </c>
      <c r="G4043" s="6">
        <f>SUM(G3962:G4042)</f>
        <v>134927</v>
      </c>
      <c r="H4043" s="6">
        <f>SUM(H3956:H4042)</f>
        <v>134927</v>
      </c>
      <c r="I4043" s="6">
        <f>SUM(I3956:I4042)</f>
        <v>134927</v>
      </c>
      <c r="J4043" s="6">
        <f t="shared" ref="J4043:L4043" si="42">SUM(J3956:J4042)</f>
        <v>134927</v>
      </c>
      <c r="K4043" s="6">
        <f>SUM(K3956:K4042)</f>
        <v>140930</v>
      </c>
      <c r="L4043" s="6">
        <f t="shared" si="42"/>
        <v>140930</v>
      </c>
      <c r="M4043" s="6">
        <f>SUM(M3956:M4042)</f>
        <v>140930</v>
      </c>
      <c r="N4043" s="13">
        <f>SUM(N3952:N4042)</f>
        <v>140930</v>
      </c>
      <c r="O4043" s="13">
        <f>SUM(O3952:O4042)</f>
        <v>140930</v>
      </c>
      <c r="P4043" s="13">
        <f>SUM(P3952:P4042)</f>
        <v>162992</v>
      </c>
      <c r="Q4043" s="13">
        <f>SUM(Q3952:Q4042)</f>
        <v>165051</v>
      </c>
      <c r="R4043" s="13">
        <f>SUM(R3951:R4042)</f>
        <v>165051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19646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9701</v>
      </c>
      <c r="R4046" s="59">
        <v>9701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17207</v>
      </c>
      <c r="Q4047" s="59">
        <v>17207</v>
      </c>
      <c r="R4047" s="59">
        <v>17207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30815</v>
      </c>
      <c r="O4049" s="59">
        <v>30815</v>
      </c>
      <c r="P4049" s="59">
        <v>30815</v>
      </c>
      <c r="Q4049" s="59">
        <v>30815</v>
      </c>
      <c r="R4049" s="59">
        <v>30815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13196</v>
      </c>
      <c r="M4051" s="59">
        <v>13196</v>
      </c>
      <c r="N4051" s="59">
        <v>13196</v>
      </c>
      <c r="O4051" s="59">
        <v>13196</v>
      </c>
      <c r="P4051" s="59">
        <v>13196</v>
      </c>
      <c r="Q4051" s="59">
        <v>13196</v>
      </c>
      <c r="R4051" s="59">
        <v>13196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60377</v>
      </c>
      <c r="L4052" s="59">
        <v>60377</v>
      </c>
      <c r="M4052" s="59">
        <v>60377</v>
      </c>
      <c r="N4052" s="59">
        <v>60377</v>
      </c>
      <c r="O4052" s="59">
        <v>60377</v>
      </c>
      <c r="P4052" s="59">
        <v>58617</v>
      </c>
      <c r="Q4052" s="59">
        <v>58617</v>
      </c>
      <c r="R4052" s="59">
        <v>58617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20895</v>
      </c>
      <c r="F4058" s="59">
        <v>20895</v>
      </c>
      <c r="G4058" s="59">
        <v>20895</v>
      </c>
      <c r="H4058" s="59">
        <v>20895</v>
      </c>
      <c r="I4058" s="59">
        <v>20895</v>
      </c>
      <c r="J4058" s="59">
        <v>20895</v>
      </c>
      <c r="K4058" s="59">
        <v>20895</v>
      </c>
      <c r="L4058" s="59">
        <v>20895</v>
      </c>
      <c r="M4058" s="59">
        <v>20895</v>
      </c>
      <c r="N4058" s="59">
        <v>20895</v>
      </c>
      <c r="O4058" s="59">
        <v>20895</v>
      </c>
      <c r="P4058" s="59">
        <v>20895</v>
      </c>
      <c r="Q4058" s="59">
        <v>20895</v>
      </c>
      <c r="R4058" s="59">
        <v>20895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8809</v>
      </c>
      <c r="D4061" s="59">
        <v>8809</v>
      </c>
      <c r="E4061" s="59">
        <v>8809</v>
      </c>
      <c r="F4061" s="59">
        <v>8809</v>
      </c>
      <c r="G4061" s="59">
        <v>7944</v>
      </c>
      <c r="H4061" s="59">
        <v>7944</v>
      </c>
      <c r="I4061" s="59">
        <v>7944</v>
      </c>
      <c r="J4061" s="59">
        <v>7944</v>
      </c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67390</v>
      </c>
      <c r="D4062" s="59">
        <v>67390</v>
      </c>
      <c r="E4062" s="59">
        <v>67390</v>
      </c>
      <c r="F4062" s="59">
        <v>67390</v>
      </c>
      <c r="G4062" s="59">
        <v>52390</v>
      </c>
      <c r="H4062" s="59">
        <v>52390</v>
      </c>
      <c r="I4062" s="59">
        <v>52390</v>
      </c>
      <c r="J4062" s="59">
        <v>52390</v>
      </c>
      <c r="K4062" s="59">
        <v>52390</v>
      </c>
      <c r="L4062" s="59">
        <v>52390</v>
      </c>
      <c r="M4062" s="59">
        <v>52390</v>
      </c>
      <c r="N4062" s="59">
        <v>52390</v>
      </c>
      <c r="O4062" s="59">
        <v>52390</v>
      </c>
      <c r="P4062" s="59">
        <v>52390</v>
      </c>
      <c r="Q4062" s="59">
        <v>52390</v>
      </c>
      <c r="R4062" s="59">
        <v>52390</v>
      </c>
    </row>
    <row r="4063" spans="2:18" x14ac:dyDescent="0.2">
      <c r="B4063" s="4">
        <v>2003</v>
      </c>
      <c r="C4063" s="59">
        <v>12656</v>
      </c>
      <c r="D4063" s="59">
        <v>12656</v>
      </c>
      <c r="E4063" s="59">
        <v>12656</v>
      </c>
      <c r="F4063" s="59">
        <v>12656</v>
      </c>
      <c r="G4063" s="59">
        <v>12656</v>
      </c>
      <c r="H4063" s="59">
        <v>12656</v>
      </c>
      <c r="I4063" s="59">
        <v>12656</v>
      </c>
      <c r="J4063" s="59">
        <v>12656</v>
      </c>
      <c r="K4063" s="59">
        <v>12656</v>
      </c>
      <c r="L4063" s="59">
        <v>9642</v>
      </c>
      <c r="M4063" s="59">
        <v>9642</v>
      </c>
      <c r="N4063" s="59">
        <v>9642</v>
      </c>
      <c r="O4063" s="59">
        <v>9642</v>
      </c>
      <c r="P4063" s="59">
        <v>9642</v>
      </c>
      <c r="Q4063" s="59">
        <v>9642</v>
      </c>
      <c r="R4063" s="59">
        <v>9642</v>
      </c>
    </row>
    <row r="4064" spans="2:18" x14ac:dyDescent="0.2">
      <c r="B4064" s="4">
        <v>2002</v>
      </c>
      <c r="C4064" s="59">
        <v>20415</v>
      </c>
      <c r="D4064" s="59">
        <v>20415</v>
      </c>
      <c r="E4064" s="59">
        <v>20415</v>
      </c>
      <c r="F4064" s="59">
        <v>20415</v>
      </c>
      <c r="G4064" s="59">
        <v>20415</v>
      </c>
      <c r="H4064" s="59">
        <v>20415</v>
      </c>
      <c r="I4064" s="59">
        <v>20415</v>
      </c>
      <c r="J4064" s="59">
        <v>20415</v>
      </c>
      <c r="K4064" s="59">
        <v>20415</v>
      </c>
      <c r="L4064" s="59">
        <v>17229</v>
      </c>
      <c r="M4064" s="59">
        <v>17229</v>
      </c>
      <c r="N4064" s="59">
        <v>17229</v>
      </c>
      <c r="O4064" s="59">
        <v>17229</v>
      </c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7239</v>
      </c>
      <c r="D4068" s="59">
        <v>7239</v>
      </c>
      <c r="E4068" s="59">
        <v>7239</v>
      </c>
      <c r="F4068" s="59">
        <v>7239</v>
      </c>
      <c r="G4068" s="59">
        <v>7239</v>
      </c>
      <c r="H4068" s="59">
        <v>7239</v>
      </c>
      <c r="I4068" s="59">
        <v>7239</v>
      </c>
      <c r="J4068" s="59">
        <v>7239</v>
      </c>
      <c r="K4068" s="59">
        <v>7239</v>
      </c>
      <c r="L4068" s="59">
        <v>1709</v>
      </c>
      <c r="M4068" s="59">
        <v>1709</v>
      </c>
      <c r="N4068" s="59">
        <v>1709</v>
      </c>
      <c r="O4068" s="59">
        <v>1709</v>
      </c>
      <c r="P4068" s="59">
        <v>1709</v>
      </c>
      <c r="Q4068" s="59">
        <v>1709</v>
      </c>
      <c r="R4068" s="59">
        <v>1709</v>
      </c>
    </row>
    <row r="4069" spans="2:18" x14ac:dyDescent="0.2">
      <c r="B4069" s="4">
        <v>1997</v>
      </c>
      <c r="C4069" s="59">
        <v>74971</v>
      </c>
      <c r="D4069" s="59">
        <v>74971</v>
      </c>
      <c r="E4069" s="59">
        <v>74971</v>
      </c>
      <c r="F4069" s="59">
        <v>74971</v>
      </c>
      <c r="G4069" s="59">
        <v>74971</v>
      </c>
      <c r="H4069" s="59">
        <v>74971</v>
      </c>
      <c r="I4069" s="59">
        <v>74971</v>
      </c>
      <c r="J4069" s="59">
        <v>74971</v>
      </c>
      <c r="K4069" s="59">
        <v>74971</v>
      </c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631</v>
      </c>
      <c r="D4070" s="59">
        <v>631</v>
      </c>
      <c r="E4070" s="59">
        <v>631</v>
      </c>
      <c r="F4070" s="59">
        <v>631</v>
      </c>
      <c r="G4070" s="59">
        <v>631</v>
      </c>
      <c r="H4070" s="59">
        <v>631</v>
      </c>
      <c r="I4070" s="59">
        <v>631</v>
      </c>
      <c r="J4070" s="59">
        <v>631</v>
      </c>
      <c r="K4070" s="59">
        <v>631</v>
      </c>
      <c r="L4070" s="59">
        <v>631</v>
      </c>
      <c r="M4070" s="59">
        <v>631</v>
      </c>
      <c r="N4070" s="59">
        <v>631</v>
      </c>
      <c r="O4070" s="59">
        <v>631</v>
      </c>
      <c r="P4070" s="59">
        <v>631</v>
      </c>
      <c r="Q4070" s="59">
        <v>631</v>
      </c>
      <c r="R4070" s="59">
        <v>631</v>
      </c>
    </row>
    <row r="4071" spans="2:18" x14ac:dyDescent="0.2">
      <c r="B4071" s="4">
        <v>1995</v>
      </c>
      <c r="C4071" s="59">
        <v>4212</v>
      </c>
      <c r="D4071" s="59">
        <v>4212</v>
      </c>
      <c r="E4071" s="59">
        <v>4212</v>
      </c>
      <c r="F4071" s="59">
        <v>4212</v>
      </c>
      <c r="G4071" s="59">
        <v>4212</v>
      </c>
      <c r="H4071" s="59">
        <v>4212</v>
      </c>
      <c r="I4071" s="59">
        <v>4212</v>
      </c>
      <c r="J4071" s="59">
        <v>4212</v>
      </c>
      <c r="K4071" s="59">
        <v>4212</v>
      </c>
      <c r="L4071" s="59">
        <v>4212</v>
      </c>
      <c r="M4071" s="59">
        <v>4212</v>
      </c>
      <c r="N4071" s="59">
        <v>4212</v>
      </c>
      <c r="O4071" s="59">
        <v>4212</v>
      </c>
      <c r="P4071" s="59">
        <v>4212</v>
      </c>
      <c r="Q4071" s="59">
        <v>4212</v>
      </c>
      <c r="R4071" s="59">
        <v>4212</v>
      </c>
    </row>
    <row r="4072" spans="2:18" x14ac:dyDescent="0.2">
      <c r="B4072" s="4">
        <v>1994</v>
      </c>
      <c r="C4072" s="59">
        <v>79393</v>
      </c>
      <c r="D4072" s="59">
        <v>79393</v>
      </c>
      <c r="E4072" s="59">
        <v>79393</v>
      </c>
      <c r="F4072" s="59">
        <v>79393</v>
      </c>
      <c r="G4072" s="59">
        <v>79393</v>
      </c>
      <c r="H4072" s="59">
        <v>79393</v>
      </c>
      <c r="I4072" s="59">
        <v>79393</v>
      </c>
      <c r="J4072" s="59">
        <v>79393</v>
      </c>
      <c r="K4072" s="59">
        <v>79393</v>
      </c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3221</v>
      </c>
      <c r="D4076" s="59">
        <v>3221</v>
      </c>
      <c r="E4076" s="59">
        <v>3221</v>
      </c>
      <c r="F4076" s="59">
        <v>3221</v>
      </c>
      <c r="G4076" s="59">
        <v>3221</v>
      </c>
      <c r="H4076" s="59">
        <v>3221</v>
      </c>
      <c r="I4076" s="59">
        <v>3221</v>
      </c>
      <c r="J4076" s="59">
        <v>3221</v>
      </c>
      <c r="K4076" s="59">
        <v>3221</v>
      </c>
      <c r="L4076" s="59">
        <v>3221</v>
      </c>
      <c r="M4076" s="59">
        <v>3221</v>
      </c>
      <c r="N4076" s="59">
        <v>3221</v>
      </c>
      <c r="O4076" s="59">
        <v>3221</v>
      </c>
      <c r="P4076" s="59">
        <v>3221</v>
      </c>
      <c r="Q4076" s="59">
        <v>3221</v>
      </c>
      <c r="R4076" s="59">
        <v>3221</v>
      </c>
    </row>
    <row r="4077" spans="2:18" x14ac:dyDescent="0.2">
      <c r="B4077" s="4">
        <v>1989</v>
      </c>
      <c r="C4077" s="59">
        <v>7680</v>
      </c>
      <c r="D4077" s="59">
        <v>7680</v>
      </c>
      <c r="E4077" s="59">
        <v>7680</v>
      </c>
      <c r="F4077" s="59">
        <v>7680</v>
      </c>
      <c r="G4077" s="59">
        <v>7680</v>
      </c>
      <c r="H4077" s="59">
        <v>7680</v>
      </c>
      <c r="I4077" s="59">
        <v>7680</v>
      </c>
      <c r="J4077" s="59">
        <v>7680</v>
      </c>
      <c r="K4077" s="59">
        <v>7680</v>
      </c>
      <c r="L4077" s="59">
        <v>7680</v>
      </c>
      <c r="M4077" s="59">
        <v>7680</v>
      </c>
      <c r="N4077" s="59">
        <v>7680</v>
      </c>
      <c r="O4077" s="59">
        <v>7680</v>
      </c>
      <c r="P4077" s="59">
        <v>7680</v>
      </c>
      <c r="Q4077" s="59">
        <v>7680</v>
      </c>
      <c r="R4077" s="59">
        <v>7680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286617</v>
      </c>
      <c r="E4137" s="13">
        <f>SUM(E4058:E4136)</f>
        <v>307512</v>
      </c>
      <c r="F4137" s="13">
        <f>SUM(F4057:F4136)</f>
        <v>307512</v>
      </c>
      <c r="G4137" s="13">
        <f>SUM(G4056:G4136)</f>
        <v>291647</v>
      </c>
      <c r="H4137" s="13">
        <f>SUM(H4050:H4136)</f>
        <v>291647</v>
      </c>
      <c r="I4137" s="13">
        <f>SUM(I4050:I4136)</f>
        <v>291647</v>
      </c>
      <c r="J4137" s="13">
        <f t="shared" ref="J4137:L4137" si="43">SUM(J4050:J4136)</f>
        <v>291647</v>
      </c>
      <c r="K4137" s="13">
        <f>SUM(K4050:K4136)</f>
        <v>344080</v>
      </c>
      <c r="L4137" s="13">
        <f t="shared" si="43"/>
        <v>191182</v>
      </c>
      <c r="M4137" s="13">
        <f>SUM(M4050:M4136)</f>
        <v>191182</v>
      </c>
      <c r="N4137" s="13">
        <f>SUM(N4046:N4136)</f>
        <v>221997</v>
      </c>
      <c r="O4137" s="13">
        <f>SUM(O4046:O4136)</f>
        <v>221997</v>
      </c>
      <c r="P4137" s="13">
        <f>SUM(P4046:P4136)</f>
        <v>220215</v>
      </c>
      <c r="Q4137" s="13">
        <f>SUM(Q4046:Q4136)</f>
        <v>229916</v>
      </c>
      <c r="R4137" s="13">
        <f>SUM(R4045:R4136)</f>
        <v>249562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2023-03-20T10:56:14Z</dcterms:modified>
</cp:coreProperties>
</file>