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<sst xmlns="http://schemas.openxmlformats.org/spreadsheetml/2006/main" count="407" uniqueCount="169">
  <si>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</si>
  <si>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</si>
  <si>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</si>
  <si>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</si>
  <si>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</si>
  <si>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</si>
  <si>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</si>
  <si>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</si>
  <si>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</si>
  <si>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</si>
  <si>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</si>
  <si>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</si>
  <si>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</si>
  <si>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</si>
  <si>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</si>
  <si>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</si>
  <si>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</si>
  <si>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</si>
  <si>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</si>
  <si>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</si>
  <si>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</si>
  <si>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</si>
  <si>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</si>
  <si>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</si>
  <si>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</si>
  <si>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</si>
  <si>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</si>
  <si>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</si>
  <si>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</si>
  <si>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</si>
  <si>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</si>
  <si>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</si>
  <si>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</si>
  <si>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</si>
  <si>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</si>
  <si>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</si>
  <si>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</si>
  <si>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</si>
  <si>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</si>
  <si>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</si>
  <si>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</si>
  <si>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</si>
  <si>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</si>
  <si>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</si>
  <si>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</si>
  <si>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</si>
  <si>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</si>
  <si>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</si>
  <si>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</si>
  <si>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</si>
  <si>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</si>
  <si>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</si>
  <si>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</si>
  <si>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</si>
  <si>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</si>
  <si>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</si>
  <si>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</si>
  <si>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</si>
  <si>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</si>
  <si>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</si>
  <si>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</si>
  <si>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</si>
  <si>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</si>
  <si>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</si>
  <si>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</si>
  <si>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</si>
  <si>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</si>
  <si>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</si>
  <si>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</si>
  <si>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</si>
  <si>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</si>
  <si>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</si>
  <si>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</si>
  <si>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</si>
  <si>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</si>
  <si>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</si>
  <si>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</si>
  <si>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</si>
  <si>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</si>
  <si>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</si>
  <si>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</si>
  <si>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</si>
  <si>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</si>
  <si>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</si>
  <si>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</si>
  <si>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</si>
  <si>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</si>
  <si>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</si>
  <si>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</si>
  <si>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</si>
  <si>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</si>
  <si>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</si>
  <si>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</si>
  <si>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</si>
  <si>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</si>
  <si>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</si>
  <si>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</si>
  <si>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</si>
  <si>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</si>
  <si>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</si>
  <si>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</si>
  <si>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</si>
  <si>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</si>
  <si>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</si>
  <si>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</si>
  <si>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</si>
  <si>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</si>
  <si>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</si>
  <si>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</si>
  <si>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</si>
  <si>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</si>
  <si>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</si>
  <si>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</si>
  <si>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</si>
  <si>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</si>
  <si>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</si>
  <si>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</si>
  <si>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</si>
  <si>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</si>
  <si>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</si>
  <si>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</si>
  <si>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</si>
  <si>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</si>
  <si>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</si>
  <si>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</si>
  <si>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</si>
  <si>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</si>
  <si>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</si>
  <si>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</si>
  <si>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</si>
  <si>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</si>
  <si>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</si>
  <si>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</si>
  <si>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</si>
  <si>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</si>
  <si>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</si>
  <si>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</si>
  <si>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</si>
  <si>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</si>
  <si>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</si>
  <si>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</si>
  <si>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</si>
  <si>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</si>
  <si>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</si>
  <si>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</si>
  <si>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</si>
  <si>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</si>
  <si>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</si>
  <si>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</si>
  <si>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</si>
  <si>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</si>
  <si>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</si>
  <si>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</si>
  <si>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</si>
  <si>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</si>
  <si>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</si>
  <si>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</si>
  <si>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</si>
  <si>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</si>
  <si>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</si>
  <si>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</si>
  <si>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</si>
  <si>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</si>
  <si>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</si>
  <si>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</si>
  <si>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</si>
  <si>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</si>
  <si>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</si>
  <si>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Langenfeld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</si>
</sst>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12000561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39552.705994181808</v>
      </c>
      <c r="D5" s="21">
        <v>39260.89508841162</v>
      </c>
      <c r="E5" s="21">
        <v>36952.339852879413</v>
      </c>
      <c r="F5" s="21">
        <v>39381.100635204304</v>
      </c>
      <c r="G5" s="21">
        <v>39112.814856510435</v>
      </c>
      <c r="H5" s="21">
        <v>36266.903413031796</v>
      </c>
      <c r="I5" s="21">
        <v>34644.492444556643</v>
      </c>
      <c r="J5" s="21">
        <v>35057.136001739818</v>
      </c>
      <c r="K5" s="21">
        <v>32510.225628360626</v>
      </c>
      <c r="L5" s="21">
        <v>36045.322595079328</v>
      </c>
      <c r="M5" s="21">
        <v>32695.034394506871</v>
      </c>
      <c r="N5" s="21">
        <v>31963.896697524222</v>
      </c>
      <c r="O5" s="21">
        <v>31472.515881577372</v>
      </c>
      <c r="P5" s="21">
        <v>33801.208974340188</v>
      </c>
      <c r="Q5" s="21">
        <v>37138.2409439443</v>
      </c>
      <c r="R5" s="21">
        <v>35616.894966654974</v>
      </c>
    </row>
    <row r="6" spans="1:18" ht="18.75" customHeight="1" x14ac:dyDescent="0.25">
      <c r="A6" s="47">
        <v>2</v>
      </c>
      <c r="B6" s="48" t="s">
        <v>54</v>
      </c>
      <c r="C6" s="21">
        <v>24.01471633357172</v>
      </c>
      <c r="D6" s="21">
        <v>24.717862301878</v>
      </c>
      <c r="E6" s="21">
        <v>24.974785700371466</v>
      </c>
      <c r="F6" s="21">
        <v>24.013207096968088</v>
      </c>
      <c r="G6" s="21">
        <v>23.824891086536319</v>
      </c>
      <c r="H6" s="21">
        <v>22.51349317523454</v>
      </c>
      <c r="I6" s="21">
        <v>22.035776034589393</v>
      </c>
      <c r="J6" s="21">
        <v>21.64427086986543</v>
      </c>
      <c r="K6" s="21">
        <v>20.600200016391053</v>
      </c>
      <c r="L6" s="21">
        <v>24.747970000000002</v>
      </c>
      <c r="M6" s="21">
        <v>21.29</v>
      </c>
      <c r="N6" s="21">
        <v>20.839680000000001</v>
      </c>
      <c r="O6" s="21">
        <v>21.5</v>
      </c>
      <c r="P6" s="21">
        <v>22.023235216715218</v>
      </c>
      <c r="Q6" s="21">
        <v>24.58442784971437</v>
      </c>
      <c r="R6" s="21">
        <v>23.462400000000002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6913028.9000000004</v>
      </c>
      <c r="D8" s="22">
        <v>6047638.6200000001</v>
      </c>
      <c r="E8" s="22">
        <v>5569861.3399999999</v>
      </c>
      <c r="F8" s="22">
        <v>5859381.1399999997</v>
      </c>
      <c r="G8" s="22">
        <v>6088048.5199999996</v>
      </c>
      <c r="H8" s="22">
        <v>4943510.6399999997</v>
      </c>
      <c r="I8" s="22">
        <v>5169645.09</v>
      </c>
      <c r="J8" s="22">
        <v>6410600.9000000004</v>
      </c>
      <c r="K8" s="22">
        <v>4850102.79</v>
      </c>
      <c r="L8" s="22">
        <v>6333240.3099999996</v>
      </c>
      <c r="M8" s="22">
        <v>6333843.1699999999</v>
      </c>
      <c r="N8" s="22">
        <v>6669122.8799999999</v>
      </c>
      <c r="O8" s="22">
        <v>7076963.8099999996</v>
      </c>
      <c r="P8" s="22">
        <v>8472361.3800000008</v>
      </c>
      <c r="Q8" s="22">
        <v>6427257.8700000001</v>
      </c>
      <c r="R8" s="22">
        <v>7754891.4800000004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113185.85</v>
      </c>
      <c r="D11" s="22">
        <v>66463.210000000006</v>
      </c>
      <c r="E11" s="22">
        <v>125529</v>
      </c>
      <c r="F11" s="22">
        <v>136992.69</v>
      </c>
      <c r="G11" s="22">
        <v>105233.44</v>
      </c>
      <c r="H11" s="22">
        <v>134621.26</v>
      </c>
      <c r="I11" s="22">
        <v>145663.01</v>
      </c>
      <c r="J11" s="22">
        <v>122383.71</v>
      </c>
      <c r="K11" s="22">
        <v>226149.44</v>
      </c>
      <c r="L11" s="22">
        <v>59404.14</v>
      </c>
      <c r="M11" s="22">
        <v>70256.2</v>
      </c>
      <c r="N11" s="22">
        <v>30562.34</v>
      </c>
      <c r="O11" s="22">
        <v>49126.65</v>
      </c>
      <c r="P11" s="22">
        <v>33990.6</v>
      </c>
      <c r="Q11" s="22">
        <v>59804.9</v>
      </c>
      <c r="R11" s="22">
        <v>91678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77047.13</v>
      </c>
      <c r="D13" s="22">
        <v>37496.620000000003</v>
      </c>
      <c r="E13" s="22">
        <v>518222.03</v>
      </c>
      <c r="F13" s="22">
        <v>447012.69</v>
      </c>
      <c r="G13" s="22">
        <v>457536.42</v>
      </c>
      <c r="H13" s="22">
        <v>376155.6</v>
      </c>
      <c r="I13" s="22">
        <v>512792.3</v>
      </c>
      <c r="J13" s="22">
        <v>704412.06</v>
      </c>
      <c r="K13" s="22">
        <v>767802.79</v>
      </c>
      <c r="L13" s="22">
        <v>884076.19</v>
      </c>
      <c r="M13" s="22">
        <v>960696.93</v>
      </c>
      <c r="N13" s="22">
        <v>1599496.33</v>
      </c>
      <c r="O13" s="22">
        <v>1792941.79</v>
      </c>
      <c r="P13" s="22">
        <v>2687324.18</v>
      </c>
      <c r="Q13" s="22">
        <v>1783873.71</v>
      </c>
      <c r="R13" s="22">
        <v>2336924.86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433042.23</v>
      </c>
      <c r="F14" s="22">
        <v>387220.35</v>
      </c>
      <c r="G14" s="22">
        <v>323878.18</v>
      </c>
      <c r="H14" s="22">
        <v>324371.59999999998</v>
      </c>
      <c r="I14" s="22">
        <v>458708.21</v>
      </c>
      <c r="J14" s="22">
        <v>605069.13</v>
      </c>
      <c r="K14" s="22">
        <v>737060.63</v>
      </c>
      <c r="L14" s="22">
        <v>798506.37</v>
      </c>
      <c r="M14" s="22">
        <v>939127.4</v>
      </c>
      <c r="N14" s="22">
        <v>894238.16</v>
      </c>
      <c r="O14" s="22">
        <v>1105696.27</v>
      </c>
      <c r="P14" s="22">
        <v>1172435.57</v>
      </c>
      <c r="Q14" s="22">
        <v>1205877.49</v>
      </c>
      <c r="R14" s="22">
        <v>1197853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1273121.98</v>
      </c>
      <c r="D16" s="22">
        <v>1351402.01</v>
      </c>
      <c r="E16" s="22">
        <v>1507209.96</v>
      </c>
      <c r="F16" s="22">
        <v>1520565.59</v>
      </c>
      <c r="G16" s="22">
        <v>1515155.46</v>
      </c>
      <c r="H16" s="22">
        <v>1470270.58</v>
      </c>
      <c r="I16" s="22">
        <v>1423776.66</v>
      </c>
      <c r="J16" s="22">
        <v>1537224.74</v>
      </c>
      <c r="K16" s="22">
        <v>1630441.67</v>
      </c>
      <c r="L16" s="22">
        <v>1775744.37</v>
      </c>
      <c r="M16" s="22">
        <v>1801827.49</v>
      </c>
      <c r="N16" s="22">
        <v>1953116.38</v>
      </c>
      <c r="O16" s="22">
        <v>1993430.94</v>
      </c>
      <c r="P16" s="22">
        <v>1876263.36</v>
      </c>
      <c r="Q16" s="22">
        <v>2001500.36</v>
      </c>
      <c r="R16" s="22">
        <v>2042540.56</v>
      </c>
    </row>
    <row r="17" spans="1:18" ht="18.75" customHeight="1" x14ac:dyDescent="0.25">
      <c r="A17" s="50">
        <v>2</v>
      </c>
      <c r="B17" s="48" t="s">
        <v>60</v>
      </c>
      <c r="C17" s="22">
        <v>828803.55</v>
      </c>
      <c r="D17" s="22">
        <v>628066.68000000005</v>
      </c>
      <c r="E17" s="22">
        <v>658132.84</v>
      </c>
      <c r="F17" s="22">
        <v>579195.56000000006</v>
      </c>
      <c r="G17" s="22">
        <v>853744.72</v>
      </c>
      <c r="H17" s="22">
        <v>540433.4</v>
      </c>
      <c r="I17" s="22">
        <v>591762.39</v>
      </c>
      <c r="J17" s="22">
        <v>1021006.06</v>
      </c>
      <c r="K17" s="22">
        <v>75506.52</v>
      </c>
      <c r="L17" s="22">
        <v>725781.52</v>
      </c>
      <c r="M17" s="22">
        <v>498493.92</v>
      </c>
      <c r="N17" s="22">
        <v>428078.17</v>
      </c>
      <c r="O17" s="22">
        <v>376781.89</v>
      </c>
      <c r="P17" s="22">
        <v>313821.31</v>
      </c>
      <c r="Q17" s="22">
        <v>355236.99</v>
      </c>
      <c r="R17" s="22">
        <v>439223.17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893704.54</v>
      </c>
      <c r="D20" s="22">
        <v>904805.36</v>
      </c>
      <c r="E20" s="22">
        <v>2483285.4500000002</v>
      </c>
      <c r="F20" s="22">
        <v>2370033.4700000002</v>
      </c>
      <c r="G20" s="22">
        <v>1472635.77</v>
      </c>
      <c r="H20" s="22">
        <v>924427.68</v>
      </c>
      <c r="I20" s="22">
        <v>1057477.52</v>
      </c>
      <c r="J20" s="22">
        <v>1476099.54</v>
      </c>
      <c r="K20" s="22">
        <v>1290962.29</v>
      </c>
      <c r="L20" s="22">
        <v>1078754.3500000001</v>
      </c>
      <c r="M20" s="22">
        <v>1043681.19</v>
      </c>
      <c r="N20" s="22">
        <v>1097128.8600000001</v>
      </c>
      <c r="O20" s="22">
        <v>1099365.1000000001</v>
      </c>
      <c r="P20" s="22">
        <v>1150294.46</v>
      </c>
      <c r="Q20" s="22">
        <v>1161136.24</v>
      </c>
      <c r="R20" s="22">
        <v>1437139.1</v>
      </c>
    </row>
    <row r="21" spans="1:18" ht="18.75" customHeight="1" x14ac:dyDescent="0.25">
      <c r="A21" s="47" t="s">
        <v>52</v>
      </c>
      <c r="B21" s="48" t="s">
        <v>78</v>
      </c>
      <c r="C21" s="22">
        <v>324602.87</v>
      </c>
      <c r="D21" s="22">
        <v>332184.63</v>
      </c>
      <c r="E21" s="22">
        <v>360968.84</v>
      </c>
      <c r="F21" s="22">
        <v>367365.98</v>
      </c>
      <c r="G21" s="22">
        <v>437047.37</v>
      </c>
      <c r="H21" s="22">
        <v>347450.23</v>
      </c>
      <c r="I21" s="22">
        <v>388730.14</v>
      </c>
      <c r="J21" s="22">
        <v>423351.96</v>
      </c>
      <c r="K21" s="22">
        <v>331819.84000000003</v>
      </c>
      <c r="L21" s="22">
        <v>392454.14</v>
      </c>
      <c r="M21" s="22">
        <v>413482.87</v>
      </c>
      <c r="N21" s="22">
        <v>395942.83</v>
      </c>
      <c r="O21" s="22">
        <v>392702.92</v>
      </c>
      <c r="P21" s="22">
        <v>412034.91</v>
      </c>
      <c r="Q21" s="22">
        <v>389834.15</v>
      </c>
      <c r="R21" s="22">
        <v>450248.2</v>
      </c>
    </row>
    <row r="22" spans="1:18" ht="18.75" customHeight="1" x14ac:dyDescent="0.25">
      <c r="A22" s="47">
        <v>4</v>
      </c>
      <c r="B22" s="48" t="s">
        <v>63</v>
      </c>
      <c r="C22" s="22">
        <v>1256645.83</v>
      </c>
      <c r="D22" s="22">
        <v>1213290.1499999999</v>
      </c>
      <c r="E22" s="22">
        <v>1095550.04</v>
      </c>
      <c r="F22" s="22">
        <v>1043824.1</v>
      </c>
      <c r="G22" s="22">
        <v>1027534.88</v>
      </c>
      <c r="H22" s="22">
        <v>991939</v>
      </c>
      <c r="I22" s="22">
        <v>953848.68</v>
      </c>
      <c r="J22" s="22">
        <v>861981.71</v>
      </c>
      <c r="K22" s="22">
        <v>799081.7</v>
      </c>
      <c r="L22" s="22">
        <v>754478.04</v>
      </c>
      <c r="M22" s="22">
        <v>726179.69</v>
      </c>
      <c r="N22" s="22">
        <v>677962.27</v>
      </c>
      <c r="O22" s="22">
        <v>687351.4</v>
      </c>
      <c r="P22" s="22">
        <v>664780.93999999994</v>
      </c>
      <c r="Q22" s="22">
        <v>655695.18999999994</v>
      </c>
      <c r="R22" s="22">
        <v>655621.09</v>
      </c>
    </row>
    <row r="23" spans="1:18" ht="18.75" customHeight="1" x14ac:dyDescent="0.25">
      <c r="A23" s="47">
        <v>5</v>
      </c>
      <c r="B23" s="48" t="s">
        <v>64</v>
      </c>
      <c r="C23" s="22">
        <v>4441.51</v>
      </c>
      <c r="D23" s="22">
        <v>5927.94</v>
      </c>
      <c r="E23" s="22">
        <v>7958.08</v>
      </c>
      <c r="F23" s="22">
        <v>8430.3700000000008</v>
      </c>
      <c r="G23" s="22">
        <v>42891.32</v>
      </c>
      <c r="H23" s="22">
        <v>2817.2</v>
      </c>
      <c r="I23" s="22">
        <v>25860.04</v>
      </c>
      <c r="J23" s="22">
        <v>87848.94</v>
      </c>
      <c r="K23" s="22">
        <v>163.38999999999999</v>
      </c>
      <c r="L23" s="22">
        <v>4026.46</v>
      </c>
      <c r="M23" s="22">
        <v>36.29</v>
      </c>
      <c r="N23" s="22">
        <v>990.53</v>
      </c>
      <c r="O23" s="22">
        <v>190.01</v>
      </c>
      <c r="P23" s="22">
        <v>870.28</v>
      </c>
      <c r="Q23" s="22">
        <v>1575.02</v>
      </c>
      <c r="R23" s="22">
        <v>1106.75</v>
      </c>
    </row>
    <row r="24" spans="1:18" ht="18.75" customHeight="1" x14ac:dyDescent="0.25">
      <c r="A24" s="47">
        <v>6</v>
      </c>
      <c r="B24" s="48" t="s">
        <v>65</v>
      </c>
      <c r="C24" s="22">
        <v>1572.05</v>
      </c>
      <c r="D24" s="22">
        <v>152.61000000000001</v>
      </c>
      <c r="E24" s="22">
        <v>58</v>
      </c>
      <c r="F24" s="22">
        <v>1151.29</v>
      </c>
      <c r="G24" s="22">
        <v>9571.5400000000009</v>
      </c>
      <c r="H24" s="22">
        <v>77107.649999999994</v>
      </c>
      <c r="I24" s="22">
        <v>49674.58</v>
      </c>
      <c r="J24" s="22">
        <v>17982.41</v>
      </c>
      <c r="K24" s="22">
        <v>36039.339999999997</v>
      </c>
      <c r="L24" s="22">
        <v>78471.19</v>
      </c>
      <c r="M24" s="22">
        <v>86136.01</v>
      </c>
      <c r="N24" s="22">
        <v>67375.63</v>
      </c>
      <c r="O24" s="22">
        <v>72665.149999999994</v>
      </c>
      <c r="P24" s="22">
        <v>48638.92</v>
      </c>
      <c r="Q24" s="22">
        <v>35320.49</v>
      </c>
      <c r="R24" s="22">
        <v>31427.5</v>
      </c>
    </row>
    <row r="25" spans="1:18" ht="18.75" customHeight="1" x14ac:dyDescent="0.25">
      <c r="A25" s="47">
        <v>7</v>
      </c>
      <c r="B25" s="48" t="s">
        <v>81</v>
      </c>
      <c r="C25" s="22">
        <v>163622.03</v>
      </c>
      <c r="D25" s="22">
        <v>163619.29</v>
      </c>
      <c r="E25" s="22">
        <v>228796.64</v>
      </c>
      <c r="F25" s="22">
        <v>1198771.8500000001</v>
      </c>
      <c r="G25" s="22">
        <v>209472.89</v>
      </c>
      <c r="H25" s="22">
        <v>807099.28</v>
      </c>
      <c r="I25" s="22">
        <v>988124.15</v>
      </c>
      <c r="J25" s="22">
        <v>95339.27</v>
      </c>
      <c r="K25" s="22">
        <v>179246.91</v>
      </c>
      <c r="L25" s="22">
        <v>248906.37</v>
      </c>
      <c r="M25" s="22">
        <v>401088.94</v>
      </c>
      <c r="N25" s="22">
        <v>1698.4</v>
      </c>
      <c r="O25" s="22">
        <v>8556.93</v>
      </c>
      <c r="P25" s="22">
        <v>3145.66</v>
      </c>
      <c r="Q25" s="22">
        <v>33623.93</v>
      </c>
      <c r="R25" s="22">
        <v>232811.34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4509028.9000000004</v>
      </c>
      <c r="D27" s="22">
        <v>4489963.24</v>
      </c>
      <c r="E27" s="22">
        <v>4246876.0599999996</v>
      </c>
      <c r="F27" s="22">
        <v>4146781.34</v>
      </c>
      <c r="G27" s="22">
        <v>4094350.77</v>
      </c>
      <c r="H27" s="22">
        <v>3674906.22</v>
      </c>
      <c r="I27" s="22">
        <v>3474716.77</v>
      </c>
      <c r="J27" s="22">
        <v>3203031.1</v>
      </c>
      <c r="K27" s="22">
        <v>2426105.41</v>
      </c>
      <c r="L27" s="22">
        <v>1615814.8</v>
      </c>
      <c r="M27" s="22">
        <v>1196370.24</v>
      </c>
      <c r="N27" s="22">
        <v>915151.74</v>
      </c>
      <c r="O27" s="22">
        <v>762626.44</v>
      </c>
      <c r="P27" s="22">
        <v>3376296.63</v>
      </c>
      <c r="Q27" s="22">
        <v>3567479.38</v>
      </c>
      <c r="R27" s="22">
        <v>4072714.52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2904220</v>
      </c>
      <c r="D28" s="22">
        <v>2891940</v>
      </c>
      <c r="E28" s="22">
        <v>2735370</v>
      </c>
      <c r="F28" s="22">
        <v>2670900</v>
      </c>
      <c r="G28" s="22">
        <v>2637130</v>
      </c>
      <c r="H28" s="22">
        <v>2366970</v>
      </c>
      <c r="I28" s="22">
        <v>2238030</v>
      </c>
      <c r="J28" s="22">
        <v>2063040</v>
      </c>
      <c r="K28" s="22">
        <v>1562630</v>
      </c>
      <c r="L28" s="22">
        <v>1040730</v>
      </c>
      <c r="M28" s="22">
        <v>770570</v>
      </c>
      <c r="N28" s="22">
        <v>589440</v>
      </c>
      <c r="O28" s="22">
        <v>491200</v>
      </c>
      <c r="P28" s="22">
        <v>1052156.5</v>
      </c>
      <c r="Q28" s="22">
        <v>1009284.17</v>
      </c>
      <c r="R28" s="22">
        <v>1082398.4099999999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1604808.9</v>
      </c>
      <c r="D29" s="22">
        <v>1598023.24</v>
      </c>
      <c r="E29" s="22">
        <v>1511506.06</v>
      </c>
      <c r="F29" s="22">
        <v>1475881.34</v>
      </c>
      <c r="G29" s="22">
        <v>1457220.77</v>
      </c>
      <c r="H29" s="22">
        <v>1307936.22</v>
      </c>
      <c r="I29" s="22">
        <v>1236686.77</v>
      </c>
      <c r="J29" s="22">
        <v>1139991.1000000001</v>
      </c>
      <c r="K29" s="22">
        <v>863475.41</v>
      </c>
      <c r="L29" s="22">
        <v>575084.80000000005</v>
      </c>
      <c r="M29" s="22">
        <v>425800.24</v>
      </c>
      <c r="N29" s="22">
        <v>325711.74</v>
      </c>
      <c r="O29" s="22">
        <v>271426.44</v>
      </c>
      <c r="P29" s="22">
        <v>581398.82999999996</v>
      </c>
      <c r="Q29" s="22">
        <v>557708.51</v>
      </c>
      <c r="R29" s="22">
        <v>598109.85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1742741.3</v>
      </c>
      <c r="Q30" s="22">
        <v>2000486.7</v>
      </c>
      <c r="R30" s="22">
        <v>2392206.25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513371.87</v>
      </c>
      <c r="D33" s="22">
        <v>394669.49</v>
      </c>
      <c r="E33" s="22">
        <v>323482.82</v>
      </c>
      <c r="F33" s="22">
        <v>1921170.42</v>
      </c>
      <c r="G33" s="22">
        <v>2340486.79</v>
      </c>
      <c r="H33" s="22">
        <v>1676522.17</v>
      </c>
      <c r="I33" s="22">
        <v>578096.06000000006</v>
      </c>
      <c r="J33" s="22">
        <v>997029.24</v>
      </c>
      <c r="K33" s="22">
        <v>981436.78</v>
      </c>
      <c r="L33" s="22">
        <v>1194003.2</v>
      </c>
      <c r="M33" s="22">
        <v>399514.57</v>
      </c>
      <c r="N33" s="22">
        <v>440479.3</v>
      </c>
      <c r="O33" s="22">
        <v>322148.78999999998</v>
      </c>
      <c r="P33" s="22">
        <v>463830.89</v>
      </c>
      <c r="Q33" s="22">
        <v>343253.96</v>
      </c>
      <c r="R33" s="22">
        <v>660468.14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3025320.92</v>
      </c>
      <c r="D34" s="22">
        <v>3320186.09</v>
      </c>
      <c r="E34" s="22">
        <v>3898708.5</v>
      </c>
      <c r="F34" s="22">
        <v>1821246.43</v>
      </c>
      <c r="G34" s="22">
        <v>1881613.1</v>
      </c>
      <c r="H34" s="22">
        <v>3433574.03</v>
      </c>
      <c r="I34" s="22">
        <v>4071904.93</v>
      </c>
      <c r="J34" s="22">
        <v>4261981.37</v>
      </c>
      <c r="K34" s="22">
        <v>5071603.1500000004</v>
      </c>
      <c r="L34" s="22">
        <v>4950040.32</v>
      </c>
      <c r="M34" s="22">
        <v>5908557.6900000004</v>
      </c>
      <c r="N34" s="22">
        <v>6196050.25</v>
      </c>
      <c r="O34" s="22">
        <v>6459908.5800000001</v>
      </c>
      <c r="P34" s="22">
        <v>2836446.93</v>
      </c>
      <c r="Q34" s="22">
        <v>1883063.62</v>
      </c>
      <c r="R34" s="22">
        <v>1778386.12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2509836.2599999998</v>
      </c>
      <c r="D38" s="53">
        <v>1896192.64</v>
      </c>
      <c r="E38" s="53">
        <v>-262452.12</v>
      </c>
      <c r="F38" s="53">
        <v>1034787.98</v>
      </c>
      <c r="G38" s="53">
        <v>1046949.84</v>
      </c>
      <c r="H38" s="53">
        <v>1018649.22</v>
      </c>
      <c r="I38" s="53">
        <v>1870341.59</v>
      </c>
      <c r="J38" s="53">
        <v>1265100.8700000001</v>
      </c>
      <c r="K38" s="53">
        <v>1195914.95</v>
      </c>
      <c r="L38" s="53">
        <v>2279922.9900000002</v>
      </c>
      <c r="M38" s="53">
        <v>3132707.95</v>
      </c>
      <c r="N38" s="53">
        <v>3673390.2</v>
      </c>
      <c r="O38" s="53">
        <v>2746803.1</v>
      </c>
      <c r="P38" s="53">
        <v>1856702.53</v>
      </c>
      <c r="Q38" s="53">
        <v>1021045.01</v>
      </c>
      <c r="R38" s="53">
        <v>1283363.6100000001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30504</v>
      </c>
      <c r="D21" s="59">
        <v>30504</v>
      </c>
      <c r="E21" s="59">
        <v>30504</v>
      </c>
      <c r="F21" s="59">
        <v>30504</v>
      </c>
      <c r="G21" s="59">
        <v>30504</v>
      </c>
      <c r="H21" s="59">
        <v>30504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144.69999999999999</v>
      </c>
      <c r="D25" s="59">
        <v>144.69999999999999</v>
      </c>
      <c r="E25" s="59">
        <v>144.69999999999999</v>
      </c>
      <c r="F25" s="59">
        <v>144.69999999999999</v>
      </c>
      <c r="G25" s="59">
        <v>144.69999999999999</v>
      </c>
      <c r="H25" s="59">
        <v>144.69999999999999</v>
      </c>
      <c r="I25" s="59">
        <v>144.69999999999999</v>
      </c>
      <c r="J25" s="59">
        <v>144.69999999999999</v>
      </c>
      <c r="K25" s="59">
        <v>144.69999999999999</v>
      </c>
      <c r="L25" s="59">
        <v>144.69999999999999</v>
      </c>
      <c r="M25" s="59">
        <v>144.69999999999999</v>
      </c>
      <c r="N25" s="59">
        <v>144.69999999999999</v>
      </c>
      <c r="O25" s="59">
        <v>144.69999999999999</v>
      </c>
      <c r="P25" s="59">
        <v>144.69999999999999</v>
      </c>
      <c r="Q25" s="59">
        <v>144.69999999999999</v>
      </c>
      <c r="R25" s="59">
        <v>144.69999999999999</v>
      </c>
    </row>
    <row r="26" spans="2:18" x14ac:dyDescent="0.2">
      <c r="B26" s="4">
        <v>1998</v>
      </c>
      <c r="C26" s="59">
        <v>16552.87</v>
      </c>
      <c r="D26" s="59">
        <v>16552.87</v>
      </c>
      <c r="E26" s="59">
        <v>16552.87</v>
      </c>
      <c r="F26" s="59">
        <v>16552.87</v>
      </c>
      <c r="G26" s="59">
        <v>16552.87</v>
      </c>
      <c r="H26" s="59">
        <v>16552.87</v>
      </c>
      <c r="I26" s="59">
        <v>16552.87</v>
      </c>
      <c r="J26" s="59">
        <v>16552.87</v>
      </c>
      <c r="K26" s="59">
        <v>16552.87</v>
      </c>
      <c r="L26" s="59">
        <v>16552.87</v>
      </c>
      <c r="M26" s="59">
        <v>16552.87</v>
      </c>
      <c r="N26" s="59">
        <v>16552.87</v>
      </c>
      <c r="O26" s="59">
        <v>16552.87</v>
      </c>
      <c r="P26" s="59">
        <v>16552.87</v>
      </c>
      <c r="Q26" s="59">
        <v>16552.87</v>
      </c>
      <c r="R26" s="59">
        <v>16552.87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17699.009999999998</v>
      </c>
      <c r="D28" s="59">
        <v>17699.009999999998</v>
      </c>
      <c r="E28" s="59">
        <v>17699.009999999998</v>
      </c>
      <c r="F28" s="59">
        <v>17699.009999999998</v>
      </c>
      <c r="G28" s="59">
        <v>17699.009999999998</v>
      </c>
      <c r="H28" s="59">
        <v>17699.009999999998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144107.62</v>
      </c>
      <c r="D29" s="59">
        <v>144107.62</v>
      </c>
      <c r="E29" s="59">
        <v>144107.62</v>
      </c>
      <c r="F29" s="59">
        <v>144107.62</v>
      </c>
      <c r="G29" s="59">
        <v>144107.62</v>
      </c>
      <c r="H29" s="59">
        <v>144107.62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409.03</v>
      </c>
      <c r="D32" s="59">
        <v>409.03</v>
      </c>
      <c r="E32" s="59">
        <v>409.03</v>
      </c>
      <c r="F32" s="59">
        <v>409.03</v>
      </c>
      <c r="G32" s="59">
        <v>409.03</v>
      </c>
      <c r="H32" s="59">
        <v>409.03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49.6</v>
      </c>
      <c r="D33" s="59">
        <v>49.6</v>
      </c>
      <c r="E33" s="59">
        <v>49.6</v>
      </c>
      <c r="F33" s="59">
        <v>49.6</v>
      </c>
      <c r="G33" s="59">
        <v>49.6</v>
      </c>
      <c r="H33" s="59">
        <v>49.6</v>
      </c>
      <c r="I33" s="59">
        <v>49.6</v>
      </c>
      <c r="J33" s="59">
        <v>49.6</v>
      </c>
      <c r="K33" s="59">
        <v>49.6</v>
      </c>
      <c r="L33" s="59">
        <v>49.6</v>
      </c>
      <c r="M33" s="59">
        <v>49.6</v>
      </c>
      <c r="N33" s="59">
        <v>49.6</v>
      </c>
      <c r="O33" s="59">
        <v>49.6</v>
      </c>
      <c r="P33" s="59">
        <v>49.6</v>
      </c>
      <c r="Q33" s="59">
        <v>49.6</v>
      </c>
      <c r="R33" s="59">
        <v>49.6</v>
      </c>
    </row>
    <row r="34" spans="2:18" x14ac:dyDescent="0.2">
      <c r="B34" s="4">
        <v>1990</v>
      </c>
      <c r="C34" s="59">
        <v>3753.7</v>
      </c>
      <c r="D34" s="59">
        <v>3753.7</v>
      </c>
      <c r="E34" s="59">
        <v>3753.7</v>
      </c>
      <c r="F34" s="59">
        <v>3753.7</v>
      </c>
      <c r="G34" s="59">
        <v>3753.7</v>
      </c>
      <c r="H34" s="59">
        <v>3753.7</v>
      </c>
      <c r="I34" s="59">
        <v>3753.7</v>
      </c>
      <c r="J34" s="59">
        <v>3753.7</v>
      </c>
      <c r="K34" s="59">
        <v>3753.7</v>
      </c>
      <c r="L34" s="59">
        <v>3753.7</v>
      </c>
      <c r="M34" s="59">
        <v>3753.7</v>
      </c>
      <c r="N34" s="59">
        <v>3753.7</v>
      </c>
      <c r="O34" s="59">
        <v>3753.7</v>
      </c>
      <c r="P34" s="59">
        <v>3753.7</v>
      </c>
      <c r="Q34" s="59">
        <v>3753.7</v>
      </c>
      <c r="R34" s="59">
        <v>3753.7</v>
      </c>
    </row>
    <row r="35" spans="2:18" x14ac:dyDescent="0.2">
      <c r="B35" s="4">
        <v>1989</v>
      </c>
      <c r="C35" s="59">
        <v>9471.33</v>
      </c>
      <c r="D35" s="59">
        <v>9471.33</v>
      </c>
      <c r="E35" s="59">
        <v>9471.33</v>
      </c>
      <c r="F35" s="59">
        <v>9471.33</v>
      </c>
      <c r="G35" s="59">
        <v>9471.33</v>
      </c>
      <c r="H35" s="59">
        <v>9471.33</v>
      </c>
      <c r="I35" s="59">
        <v>548.26</v>
      </c>
      <c r="J35" s="59">
        <v>548.26</v>
      </c>
      <c r="K35" s="59">
        <v>548.26</v>
      </c>
      <c r="L35" s="59">
        <v>548.26</v>
      </c>
      <c r="M35" s="59">
        <v>548.26</v>
      </c>
      <c r="N35" s="59">
        <v>548.26</v>
      </c>
      <c r="O35" s="59">
        <v>548.26</v>
      </c>
      <c r="P35" s="59">
        <v>548.26</v>
      </c>
      <c r="Q35" s="59">
        <v>548.26</v>
      </c>
      <c r="R35" s="59">
        <v>548.26</v>
      </c>
    </row>
    <row r="36" spans="2:18" x14ac:dyDescent="0.2">
      <c r="B36" s="4">
        <v>1988</v>
      </c>
      <c r="C36" s="59">
        <v>213099.51999999999</v>
      </c>
      <c r="D36" s="59">
        <v>213099.51999999999</v>
      </c>
      <c r="E36" s="59">
        <v>213099.51999999999</v>
      </c>
      <c r="F36" s="59">
        <v>213099.51999999999</v>
      </c>
      <c r="G36" s="59">
        <v>213099.51999999999</v>
      </c>
      <c r="H36" s="59">
        <v>213099.51999999999</v>
      </c>
      <c r="I36" s="59">
        <v>25429.84</v>
      </c>
      <c r="J36" s="59">
        <v>25429.84</v>
      </c>
      <c r="K36" s="59">
        <v>25429.84</v>
      </c>
      <c r="L36" s="59">
        <v>25429.84</v>
      </c>
      <c r="M36" s="59">
        <v>25429.84</v>
      </c>
      <c r="N36" s="59">
        <v>25429.84</v>
      </c>
      <c r="O36" s="59">
        <v>25429.84</v>
      </c>
      <c r="P36" s="59">
        <v>25429.84</v>
      </c>
      <c r="Q36" s="59">
        <v>25429.84</v>
      </c>
      <c r="R36" s="59">
        <v>25429.84</v>
      </c>
    </row>
    <row r="37" spans="2:18" x14ac:dyDescent="0.2">
      <c r="B37" s="4">
        <v>1987</v>
      </c>
      <c r="C37" s="59">
        <v>4115.3900000000003</v>
      </c>
      <c r="D37" s="59">
        <v>4115.3900000000003</v>
      </c>
      <c r="E37" s="59">
        <v>4115.3900000000003</v>
      </c>
      <c r="F37" s="59">
        <v>4115.3900000000003</v>
      </c>
      <c r="G37" s="59">
        <v>4115.3900000000003</v>
      </c>
      <c r="H37" s="59">
        <v>4115.3900000000003</v>
      </c>
      <c r="I37" s="59">
        <v>4115.3900000000003</v>
      </c>
      <c r="J37" s="59">
        <v>4115.3900000000003</v>
      </c>
      <c r="K37" s="59">
        <v>4115.3900000000003</v>
      </c>
      <c r="L37" s="59">
        <v>4115.3900000000003</v>
      </c>
      <c r="M37" s="59">
        <v>4115.3900000000003</v>
      </c>
      <c r="N37" s="59">
        <v>4115.3900000000003</v>
      </c>
      <c r="O37" s="59">
        <v>4115.3900000000003</v>
      </c>
      <c r="P37" s="59">
        <v>4115.3900000000003</v>
      </c>
      <c r="Q37" s="59">
        <v>4115.3900000000003</v>
      </c>
      <c r="R37" s="59">
        <v>4115.3900000000003</v>
      </c>
    </row>
    <row r="38" spans="2:18" x14ac:dyDescent="0.2">
      <c r="B38" s="4">
        <v>1986</v>
      </c>
      <c r="C38" s="59">
        <v>2659.54</v>
      </c>
      <c r="D38" s="59">
        <v>2659.54</v>
      </c>
      <c r="E38" s="59">
        <v>2659.54</v>
      </c>
      <c r="F38" s="59">
        <v>2659.54</v>
      </c>
      <c r="G38" s="59">
        <v>2659.54</v>
      </c>
      <c r="H38" s="59">
        <v>2659.54</v>
      </c>
      <c r="I38" s="59">
        <v>2659.54</v>
      </c>
      <c r="J38" s="59">
        <v>2659.54</v>
      </c>
      <c r="K38" s="59">
        <v>2659.54</v>
      </c>
      <c r="L38" s="59">
        <v>2659.54</v>
      </c>
      <c r="M38" s="59">
        <v>2659.54</v>
      </c>
      <c r="N38" s="59">
        <v>2659.54</v>
      </c>
      <c r="O38" s="59">
        <v>2659.54</v>
      </c>
      <c r="P38" s="59">
        <v>2659.54</v>
      </c>
      <c r="Q38" s="59">
        <v>2659.54</v>
      </c>
      <c r="R38" s="59">
        <v>2659.54</v>
      </c>
    </row>
    <row r="39" spans="2:18" x14ac:dyDescent="0.2">
      <c r="B39" s="4">
        <v>1985</v>
      </c>
      <c r="C39" s="59">
        <v>8907.51</v>
      </c>
      <c r="D39" s="59">
        <v>8907.51</v>
      </c>
      <c r="E39" s="59">
        <v>8907.51</v>
      </c>
      <c r="F39" s="59">
        <v>8907.51</v>
      </c>
      <c r="G39" s="59">
        <v>8907.51</v>
      </c>
      <c r="H39" s="59">
        <v>8907.51</v>
      </c>
      <c r="I39" s="59">
        <v>8907.51</v>
      </c>
      <c r="J39" s="59">
        <v>8907.51</v>
      </c>
      <c r="K39" s="59">
        <v>8907.51</v>
      </c>
      <c r="L39" s="59">
        <v>8907.51</v>
      </c>
      <c r="M39" s="59">
        <v>8907.51</v>
      </c>
      <c r="N39" s="59">
        <v>8907.51</v>
      </c>
      <c r="O39" s="59">
        <v>8907.51</v>
      </c>
      <c r="P39" s="59">
        <v>8907.51</v>
      </c>
      <c r="Q39" s="59">
        <v>8907.51</v>
      </c>
      <c r="R39" s="59">
        <v>8907.51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294.76</v>
      </c>
      <c r="D49" s="59">
        <v>294.76</v>
      </c>
      <c r="E49" s="59">
        <v>294.76</v>
      </c>
      <c r="F49" s="59">
        <v>294.76</v>
      </c>
      <c r="G49" s="59">
        <v>294.76</v>
      </c>
      <c r="H49" s="59">
        <v>294.76</v>
      </c>
      <c r="I49" s="59">
        <v>294.76</v>
      </c>
      <c r="J49" s="59">
        <v>294.76</v>
      </c>
      <c r="K49" s="59">
        <v>294.76</v>
      </c>
      <c r="L49" s="59">
        <v>294.76</v>
      </c>
      <c r="M49" s="59">
        <v>294.76</v>
      </c>
      <c r="N49" s="59">
        <v>294.76</v>
      </c>
      <c r="O49" s="59">
        <v>294.76</v>
      </c>
      <c r="P49" s="59">
        <v>294.76</v>
      </c>
      <c r="Q49" s="59">
        <v>294.76</v>
      </c>
      <c r="R49" s="59">
        <v>294.76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451768.58</v>
      </c>
      <c r="E95" s="6">
        <f>SUM(E16:E94)</f>
        <v>451768.58</v>
      </c>
      <c r="F95" s="6">
        <f>SUM(F15:F94)</f>
        <v>451768.58</v>
      </c>
      <c r="G95" s="6">
        <f>SUM(G14:G94)</f>
        <v>451768.58</v>
      </c>
      <c r="H95" s="6">
        <f>SUM(H8:H94)</f>
        <v>451768.58</v>
      </c>
      <c r="I95" s="6">
        <f>SUM(I8:I94)</f>
        <v>62456.170000000006</v>
      </c>
      <c r="J95" s="6">
        <f t="shared" ref="J95:L95" si="0">SUM(J8:J94)</f>
        <v>62456.170000000006</v>
      </c>
      <c r="K95" s="6">
        <f>SUM(K8:K94)</f>
        <v>62456.170000000006</v>
      </c>
      <c r="L95" s="6">
        <f t="shared" si="0"/>
        <v>62456.170000000006</v>
      </c>
      <c r="M95" s="6">
        <f>SUM(M8:M94)</f>
        <v>62456.170000000006</v>
      </c>
      <c r="N95" s="13">
        <f>SUM(N4:N94)</f>
        <v>62456.170000000006</v>
      </c>
      <c r="O95" s="13">
        <f>SUM(O4:O94)</f>
        <v>62456.170000000006</v>
      </c>
      <c r="P95" s="13">
        <f>SUM(P4:P94)</f>
        <v>62456.170000000006</v>
      </c>
      <c r="Q95" s="13">
        <f>SUM(Q4:Q94)</f>
        <v>62456.170000000006</v>
      </c>
      <c r="R95" s="13">
        <f>SUM(R3:R94)</f>
        <v>62456.170000000006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38837.5</v>
      </c>
      <c r="R98" s="59">
        <v>38837.5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12530.52</v>
      </c>
      <c r="D114" s="59">
        <v>12530.52</v>
      </c>
      <c r="E114" s="59">
        <v>12530.52</v>
      </c>
      <c r="F114" s="59">
        <v>12530.52</v>
      </c>
      <c r="G114" s="59">
        <v>12530.52</v>
      </c>
      <c r="H114" s="59">
        <v>12530.52</v>
      </c>
      <c r="I114" s="59">
        <v>12530.52</v>
      </c>
      <c r="J114" s="59">
        <v>12530.52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10708.69</v>
      </c>
      <c r="D117" s="59">
        <v>10708.69</v>
      </c>
      <c r="E117" s="59">
        <v>10708.69</v>
      </c>
      <c r="F117" s="59">
        <v>10708.69</v>
      </c>
      <c r="G117" s="59">
        <v>10708.69</v>
      </c>
      <c r="H117" s="59">
        <v>10708.69</v>
      </c>
      <c r="I117" s="59">
        <v>10708.69</v>
      </c>
      <c r="J117" s="59">
        <v>10708.69</v>
      </c>
      <c r="K117" s="59">
        <v>10708.69</v>
      </c>
      <c r="L117" s="59">
        <v>10708.69</v>
      </c>
      <c r="M117" s="59">
        <v>10708.69</v>
      </c>
      <c r="N117" s="59">
        <v>10708.69</v>
      </c>
      <c r="O117" s="59">
        <v>10708.69</v>
      </c>
      <c r="P117" s="59">
        <v>10708.69</v>
      </c>
      <c r="Q117" s="59">
        <v>10708.69</v>
      </c>
      <c r="R117" s="59">
        <v>10708.69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8876.74</v>
      </c>
      <c r="D119" s="59">
        <v>8876.74</v>
      </c>
      <c r="E119" s="59">
        <v>8876.74</v>
      </c>
      <c r="F119" s="59">
        <v>8876.74</v>
      </c>
      <c r="G119" s="59">
        <v>8876.74</v>
      </c>
      <c r="H119" s="59">
        <v>8876.74</v>
      </c>
      <c r="I119" s="59">
        <v>8876.74</v>
      </c>
      <c r="J119" s="59">
        <v>8876.74</v>
      </c>
      <c r="K119" s="59">
        <v>8876.74</v>
      </c>
      <c r="L119" s="59">
        <v>8876.74</v>
      </c>
      <c r="M119" s="59">
        <v>8876.74</v>
      </c>
      <c r="N119" s="59">
        <v>8876.74</v>
      </c>
      <c r="O119" s="59">
        <v>8876.74</v>
      </c>
      <c r="P119" s="59">
        <v>8876.74</v>
      </c>
      <c r="Q119" s="59">
        <v>8876.74</v>
      </c>
      <c r="R119" s="59">
        <v>8876.74</v>
      </c>
    </row>
    <row r="120" spans="2:18" x14ac:dyDescent="0.2">
      <c r="B120" s="4">
        <v>1998</v>
      </c>
      <c r="C120" s="59">
        <v>4123.3599999999997</v>
      </c>
      <c r="D120" s="59">
        <v>4123.3599999999997</v>
      </c>
      <c r="E120" s="59">
        <v>4123.3599999999997</v>
      </c>
      <c r="F120" s="59">
        <v>4123.3599999999997</v>
      </c>
      <c r="G120" s="59">
        <v>4123.3599999999997</v>
      </c>
      <c r="H120" s="59">
        <v>4123.3599999999997</v>
      </c>
      <c r="I120" s="59">
        <v>4123.3599999999997</v>
      </c>
      <c r="J120" s="59">
        <v>4123.3599999999997</v>
      </c>
      <c r="K120" s="59">
        <v>4123.3599999999997</v>
      </c>
      <c r="L120" s="59">
        <v>4123.3599999999997</v>
      </c>
      <c r="M120" s="59">
        <v>4123.3599999999997</v>
      </c>
      <c r="N120" s="59">
        <v>4123.3599999999997</v>
      </c>
      <c r="O120" s="59">
        <v>4123.3599999999997</v>
      </c>
      <c r="P120" s="59">
        <v>4123.3599999999997</v>
      </c>
      <c r="Q120" s="59">
        <v>4123.3599999999997</v>
      </c>
      <c r="R120" s="59">
        <v>4123.3599999999997</v>
      </c>
    </row>
    <row r="121" spans="2:18" x14ac:dyDescent="0.2">
      <c r="B121" s="4">
        <v>1997</v>
      </c>
      <c r="C121" s="59">
        <v>234212.21</v>
      </c>
      <c r="D121" s="59">
        <v>234212.21</v>
      </c>
      <c r="E121" s="59">
        <v>234212.21</v>
      </c>
      <c r="F121" s="59">
        <v>234212.21</v>
      </c>
      <c r="G121" s="59">
        <v>234212.21</v>
      </c>
      <c r="H121" s="59">
        <v>234212.21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121746.27</v>
      </c>
      <c r="D125" s="59">
        <v>121746.27</v>
      </c>
      <c r="E125" s="59">
        <v>121746.27</v>
      </c>
      <c r="F125" s="59">
        <v>121746.27</v>
      </c>
      <c r="G125" s="59">
        <v>121746.27</v>
      </c>
      <c r="H125" s="59">
        <v>121746.27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12739.16</v>
      </c>
      <c r="D126" s="59">
        <v>12739.16</v>
      </c>
      <c r="E126" s="59">
        <v>12739.16</v>
      </c>
      <c r="F126" s="59">
        <v>12739.16</v>
      </c>
      <c r="G126" s="59">
        <v>12739.16</v>
      </c>
      <c r="H126" s="59">
        <v>12739.16</v>
      </c>
      <c r="I126" s="59">
        <v>2448.67</v>
      </c>
      <c r="J126" s="59">
        <v>2448.67</v>
      </c>
      <c r="K126" s="59">
        <v>2448.67</v>
      </c>
      <c r="L126" s="59">
        <v>2448.67</v>
      </c>
      <c r="M126" s="59">
        <v>2448.67</v>
      </c>
      <c r="N126" s="59">
        <v>2448.67</v>
      </c>
      <c r="O126" s="59">
        <v>2448.67</v>
      </c>
      <c r="P126" s="59">
        <v>2448.67</v>
      </c>
      <c r="Q126" s="59">
        <v>2448.67</v>
      </c>
      <c r="R126" s="59">
        <v>2448.67</v>
      </c>
    </row>
    <row r="127" spans="2:18" x14ac:dyDescent="0.2">
      <c r="B127" s="4">
        <v>1991</v>
      </c>
      <c r="C127" s="59">
        <v>34681.25</v>
      </c>
      <c r="D127" s="59">
        <v>34681.25</v>
      </c>
      <c r="E127" s="59">
        <v>34681.25</v>
      </c>
      <c r="F127" s="59">
        <v>34681.25</v>
      </c>
      <c r="G127" s="59">
        <v>34681.25</v>
      </c>
      <c r="H127" s="59">
        <v>34681.25</v>
      </c>
      <c r="I127" s="59">
        <v>12650.19</v>
      </c>
      <c r="J127" s="59">
        <v>12650.19</v>
      </c>
      <c r="K127" s="59">
        <v>12650.19</v>
      </c>
      <c r="L127" s="59">
        <v>12650.19</v>
      </c>
      <c r="M127" s="59">
        <v>12650.19</v>
      </c>
      <c r="N127" s="59">
        <v>12650.19</v>
      </c>
      <c r="O127" s="59">
        <v>12650.19</v>
      </c>
      <c r="P127" s="59">
        <v>12650.19</v>
      </c>
      <c r="Q127" s="59">
        <v>12650.19</v>
      </c>
      <c r="R127" s="59">
        <v>12650.19</v>
      </c>
    </row>
    <row r="128" spans="2:18" x14ac:dyDescent="0.2">
      <c r="B128" s="4">
        <v>1990</v>
      </c>
      <c r="C128" s="59">
        <v>15444.15</v>
      </c>
      <c r="D128" s="59">
        <v>15444.15</v>
      </c>
      <c r="E128" s="59">
        <v>15444.15</v>
      </c>
      <c r="F128" s="59">
        <v>15444.15</v>
      </c>
      <c r="G128" s="59">
        <v>15444.15</v>
      </c>
      <c r="H128" s="59">
        <v>15444.15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2405.4899999999998</v>
      </c>
      <c r="D133" s="59">
        <v>2405.4899999999998</v>
      </c>
      <c r="E133" s="59">
        <v>2405.4899999999998</v>
      </c>
      <c r="F133" s="59">
        <v>2405.4899999999998</v>
      </c>
      <c r="G133" s="59">
        <v>2405.4899999999998</v>
      </c>
      <c r="H133" s="59">
        <v>2405.4899999999998</v>
      </c>
      <c r="I133" s="59">
        <v>2405.4899999999998</v>
      </c>
      <c r="J133" s="59">
        <v>2405.4899999999998</v>
      </c>
      <c r="K133" s="59">
        <v>2405.4899999999998</v>
      </c>
      <c r="L133" s="59">
        <v>2405.4899999999998</v>
      </c>
      <c r="M133" s="59">
        <v>2405.4899999999998</v>
      </c>
      <c r="N133" s="59">
        <v>2405.4899999999998</v>
      </c>
      <c r="O133" s="59">
        <v>2405.4899999999998</v>
      </c>
      <c r="P133" s="59">
        <v>2405.4899999999998</v>
      </c>
      <c r="Q133" s="59">
        <v>2405.4899999999998</v>
      </c>
      <c r="R133" s="59">
        <v>2405.4899999999998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457467.84</v>
      </c>
      <c r="E189" s="6">
        <f>SUM(E110:E188)</f>
        <v>457467.84</v>
      </c>
      <c r="F189" s="6">
        <f>SUM(F109:F188)</f>
        <v>457467.84</v>
      </c>
      <c r="G189" s="6">
        <f>SUM(G108:G188)</f>
        <v>457467.84</v>
      </c>
      <c r="H189" s="6">
        <f>SUM(H102:H188)</f>
        <v>457467.84</v>
      </c>
      <c r="I189" s="6">
        <f>SUM(I102:I188)</f>
        <v>53743.659999999996</v>
      </c>
      <c r="J189" s="6">
        <f t="shared" ref="J189:L189" si="1">SUM(J102:J188)</f>
        <v>53743.659999999996</v>
      </c>
      <c r="K189" s="6">
        <f>SUM(K102:K188)</f>
        <v>41213.14</v>
      </c>
      <c r="L189" s="6">
        <f t="shared" si="1"/>
        <v>41213.14</v>
      </c>
      <c r="M189" s="6">
        <f>SUM(M102:M188)</f>
        <v>41213.14</v>
      </c>
      <c r="N189" s="13">
        <f>SUM(N98:N188)</f>
        <v>41213.14</v>
      </c>
      <c r="O189" s="13">
        <f>SUM(O98:O188)</f>
        <v>41213.14</v>
      </c>
      <c r="P189" s="13">
        <f>SUM(P98:P188)</f>
        <v>41213.14</v>
      </c>
      <c r="Q189" s="13">
        <f>SUM(Q98:Q188)</f>
        <v>80050.64</v>
      </c>
      <c r="R189" s="13">
        <f>SUM(R97:R188)</f>
        <v>80050.64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11424</v>
      </c>
      <c r="D209" s="59">
        <v>11424</v>
      </c>
      <c r="E209" s="59">
        <v>11424</v>
      </c>
      <c r="F209" s="59">
        <v>11424</v>
      </c>
      <c r="G209" s="59">
        <v>11424</v>
      </c>
      <c r="H209" s="59">
        <v>11424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21963.05</v>
      </c>
      <c r="D219" s="59">
        <v>21963.05</v>
      </c>
      <c r="E219" s="59">
        <v>21963.05</v>
      </c>
      <c r="F219" s="59">
        <v>21963.05</v>
      </c>
      <c r="G219" s="59">
        <v>21963.05</v>
      </c>
      <c r="H219" s="59">
        <v>21963.05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24496.57</v>
      </c>
      <c r="D220" s="59">
        <v>24496.57</v>
      </c>
      <c r="E220" s="59">
        <v>24496.57</v>
      </c>
      <c r="F220" s="59">
        <v>24496.57</v>
      </c>
      <c r="G220" s="59">
        <v>24496.57</v>
      </c>
      <c r="H220" s="59">
        <v>24496.57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145444.16</v>
      </c>
      <c r="D221" s="59">
        <v>145444.16</v>
      </c>
      <c r="E221" s="59">
        <v>145444.16</v>
      </c>
      <c r="F221" s="59">
        <v>145444.16</v>
      </c>
      <c r="G221" s="59">
        <v>145444.16</v>
      </c>
      <c r="H221" s="59">
        <v>145444.16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687721.78</v>
      </c>
      <c r="D222" s="59">
        <v>687721.78</v>
      </c>
      <c r="E222" s="59">
        <v>687721.78</v>
      </c>
      <c r="F222" s="59">
        <v>687721.78</v>
      </c>
      <c r="G222" s="59">
        <v>687721.78</v>
      </c>
      <c r="H222" s="59">
        <v>687721.78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62178.39</v>
      </c>
      <c r="D223" s="59">
        <v>62178.39</v>
      </c>
      <c r="E223" s="59">
        <v>62178.39</v>
      </c>
      <c r="F223" s="59">
        <v>62178.39</v>
      </c>
      <c r="G223" s="59">
        <v>62178.39</v>
      </c>
      <c r="H223" s="59">
        <v>62178.39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953227.95000000007</v>
      </c>
      <c r="E283" s="6">
        <f>SUM(E204:E282)</f>
        <v>953227.95000000007</v>
      </c>
      <c r="F283" s="6">
        <f>SUM(F203:F282)</f>
        <v>953227.95000000007</v>
      </c>
      <c r="G283" s="6">
        <f>SUM(G202:G282)</f>
        <v>953227.95000000007</v>
      </c>
      <c r="H283" s="6">
        <f>SUM(H196:H282)</f>
        <v>953227.95000000007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4882.1400000000003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2857.73</v>
      </c>
      <c r="Q475" s="59">
        <v>3351.64</v>
      </c>
      <c r="R475" s="59">
        <v>3281.34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1046.69</v>
      </c>
      <c r="Q476" s="59">
        <v>1227.5899999999999</v>
      </c>
      <c r="R476" s="59">
        <v>1201.8399999999999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124.09</v>
      </c>
      <c r="Q477" s="59">
        <v>145.54</v>
      </c>
      <c r="R477" s="59">
        <v>142.49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80544.69</v>
      </c>
      <c r="N478" s="59">
        <v>74983.259999999995</v>
      </c>
      <c r="O478" s="59">
        <v>105323.32</v>
      </c>
      <c r="P478" s="59">
        <v>117616.91</v>
      </c>
      <c r="Q478" s="59">
        <v>137945.20000000001</v>
      </c>
      <c r="R478" s="59">
        <v>135051.46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616.99</v>
      </c>
      <c r="Q479" s="59">
        <v>723.62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/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2031.21</v>
      </c>
      <c r="D491" s="59">
        <v>1510.68</v>
      </c>
      <c r="E491" s="59">
        <v>1595.54</v>
      </c>
      <c r="F491" s="59">
        <v>1397.52</v>
      </c>
      <c r="G491" s="59">
        <v>1273.04</v>
      </c>
      <c r="H491" s="59">
        <v>1301.33</v>
      </c>
      <c r="I491" s="59">
        <v>1273.04</v>
      </c>
      <c r="J491" s="59">
        <v>1352.25</v>
      </c>
      <c r="K491" s="59">
        <v>1244.75</v>
      </c>
      <c r="L491" s="59">
        <v>1278.7</v>
      </c>
      <c r="M491" s="59">
        <v>1063.69</v>
      </c>
      <c r="N491" s="59">
        <v>978.83</v>
      </c>
      <c r="O491" s="59">
        <v>1374.88</v>
      </c>
      <c r="P491" s="59">
        <v>1535.36</v>
      </c>
      <c r="Q491" s="59">
        <v>1800.73</v>
      </c>
      <c r="R491" s="59">
        <v>1762.95</v>
      </c>
    </row>
    <row r="492" spans="2:18" x14ac:dyDescent="0.2">
      <c r="B492" s="4">
        <v>2002</v>
      </c>
      <c r="C492" s="59">
        <v>5661.35</v>
      </c>
      <c r="D492" s="59">
        <v>5661.35</v>
      </c>
      <c r="E492" s="59">
        <v>5661.35</v>
      </c>
      <c r="F492" s="59">
        <v>5661.35</v>
      </c>
      <c r="G492" s="59">
        <v>5661.35</v>
      </c>
      <c r="H492" s="59">
        <v>5661.35</v>
      </c>
      <c r="I492" s="59">
        <v>5661.35</v>
      </c>
      <c r="J492" s="59">
        <v>5661.35</v>
      </c>
      <c r="K492" s="59">
        <v>5661.35</v>
      </c>
      <c r="L492" s="59">
        <v>4212.28</v>
      </c>
      <c r="M492" s="59">
        <v>4212.28</v>
      </c>
      <c r="N492" s="59">
        <v>4212.28</v>
      </c>
      <c r="O492" s="59">
        <v>4212.28</v>
      </c>
      <c r="P492" s="59">
        <v>4212.28</v>
      </c>
      <c r="Q492" s="59">
        <v>4212.28</v>
      </c>
      <c r="R492" s="59">
        <v>4212.28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83906.12</v>
      </c>
      <c r="D494" s="59">
        <v>68041.52</v>
      </c>
      <c r="E494" s="59">
        <v>69769.789999999994</v>
      </c>
      <c r="F494" s="59">
        <v>63806.45</v>
      </c>
      <c r="G494" s="59">
        <v>59868.52</v>
      </c>
      <c r="H494" s="59">
        <v>59479.27</v>
      </c>
      <c r="I494" s="59">
        <v>57477.59</v>
      </c>
      <c r="J494" s="59">
        <v>59303.94</v>
      </c>
      <c r="K494" s="59">
        <v>54128.91</v>
      </c>
      <c r="L494" s="59">
        <v>52496.65</v>
      </c>
      <c r="M494" s="59">
        <v>14909.17</v>
      </c>
      <c r="N494" s="59">
        <v>14331.14</v>
      </c>
      <c r="O494" s="59">
        <v>14637.7</v>
      </c>
      <c r="P494" s="59">
        <v>12284.83</v>
      </c>
      <c r="Q494" s="59">
        <v>14408.08</v>
      </c>
      <c r="R494" s="59">
        <v>14105.83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2011.78</v>
      </c>
      <c r="E498" s="59">
        <v>2011.78</v>
      </c>
      <c r="F498" s="59">
        <v>2011.78</v>
      </c>
      <c r="G498" s="59">
        <v>2011.78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3373.48</v>
      </c>
      <c r="D499" s="59">
        <v>3373.48</v>
      </c>
      <c r="E499" s="59">
        <v>3373.48</v>
      </c>
      <c r="F499" s="59">
        <v>3373.48</v>
      </c>
      <c r="G499" s="59">
        <v>3373.48</v>
      </c>
      <c r="H499" s="59">
        <v>3373.48</v>
      </c>
      <c r="I499" s="59">
        <v>3373.48</v>
      </c>
      <c r="J499" s="59">
        <v>3373.48</v>
      </c>
      <c r="K499" s="59">
        <v>3373.48</v>
      </c>
      <c r="L499" s="59">
        <v>3373.48</v>
      </c>
      <c r="M499" s="59">
        <v>3373.48</v>
      </c>
      <c r="N499" s="59">
        <v>3373.48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2011.78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80598.81</v>
      </c>
      <c r="E565" s="6">
        <f>SUM(E486:E564)</f>
        <v>82411.939999999988</v>
      </c>
      <c r="F565" s="6">
        <f>SUM(F485:F564)</f>
        <v>76250.579999999987</v>
      </c>
      <c r="G565" s="6">
        <f>SUM(G484:G564)</f>
        <v>72188.17</v>
      </c>
      <c r="H565" s="6">
        <f>SUM(H478:H564)</f>
        <v>69815.429999999993</v>
      </c>
      <c r="I565" s="6">
        <f>SUM(I478:I564)</f>
        <v>67785.459999999992</v>
      </c>
      <c r="J565" s="6">
        <f t="shared" ref="J565:L565" si="5">SUM(J478:J564)</f>
        <v>69691.02</v>
      </c>
      <c r="K565" s="6">
        <f>SUM(K478:K564)</f>
        <v>64408.490000000005</v>
      </c>
      <c r="L565" s="6">
        <f t="shared" si="5"/>
        <v>61361.110000000008</v>
      </c>
      <c r="M565" s="6">
        <f>SUM(M478:M564)</f>
        <v>104103.31</v>
      </c>
      <c r="N565" s="13">
        <f>SUM(N474:N564)</f>
        <v>97878.989999999991</v>
      </c>
      <c r="O565" s="13">
        <f>SUM(O474:O564)</f>
        <v>125548.18000000001</v>
      </c>
      <c r="P565" s="13">
        <f>SUM(P474:P564)</f>
        <v>140294.88</v>
      </c>
      <c r="Q565" s="13">
        <f>SUM(Q474:Q564)</f>
        <v>163814.68</v>
      </c>
      <c r="R565" s="13">
        <f>SUM(R473:R564)</f>
        <v>164640.32999999999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1765.12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681.1</v>
      </c>
      <c r="P570" s="59">
        <v>681.1</v>
      </c>
      <c r="Q570" s="59">
        <v>681.1</v>
      </c>
      <c r="R570" s="59">
        <v>681.1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15472.83</v>
      </c>
      <c r="O571" s="59">
        <v>15472.83</v>
      </c>
      <c r="P571" s="59">
        <v>15472.83</v>
      </c>
      <c r="Q571" s="59">
        <v>15472.83</v>
      </c>
      <c r="R571" s="59">
        <v>15472.83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1008</v>
      </c>
      <c r="N572" s="59">
        <v>12666.43</v>
      </c>
      <c r="O572" s="59">
        <v>12666.43</v>
      </c>
      <c r="P572" s="59">
        <v>12666.43</v>
      </c>
      <c r="Q572" s="59">
        <v>12666.43</v>
      </c>
      <c r="R572" s="59">
        <v>12666.43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5482.68</v>
      </c>
      <c r="M573" s="59">
        <v>5482.68</v>
      </c>
      <c r="N573" s="59">
        <v>2047.16</v>
      </c>
      <c r="O573" s="59">
        <v>2047.16</v>
      </c>
      <c r="P573" s="59">
        <v>2047.16</v>
      </c>
      <c r="Q573" s="59">
        <v>2047.16</v>
      </c>
      <c r="R573" s="59">
        <v>1306.68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15458.63</v>
      </c>
      <c r="L574" s="59">
        <v>17173.46</v>
      </c>
      <c r="M574" s="59">
        <v>17173.46</v>
      </c>
      <c r="N574" s="59">
        <v>4139.45</v>
      </c>
      <c r="O574" s="59">
        <v>4139.45</v>
      </c>
      <c r="P574" s="59">
        <v>2089</v>
      </c>
      <c r="Q574" s="59">
        <v>2089</v>
      </c>
      <c r="R574" s="59">
        <v>2089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39252.480000000003</v>
      </c>
      <c r="K575" s="59">
        <v>4898.05</v>
      </c>
      <c r="L575" s="59">
        <v>4898.05</v>
      </c>
      <c r="M575" s="59">
        <v>4898.05</v>
      </c>
      <c r="N575" s="59">
        <v>4898.05</v>
      </c>
      <c r="O575" s="59">
        <v>4309.84</v>
      </c>
      <c r="P575" s="59">
        <v>4309.84</v>
      </c>
      <c r="Q575" s="59">
        <v>4309.84</v>
      </c>
      <c r="R575" s="59">
        <v>4309.84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3457.56</v>
      </c>
      <c r="J576" s="59">
        <v>3457.56</v>
      </c>
      <c r="K576" s="59">
        <v>3457.56</v>
      </c>
      <c r="L576" s="59">
        <v>3457.56</v>
      </c>
      <c r="M576" s="59">
        <v>3457.56</v>
      </c>
      <c r="N576" s="59">
        <v>3079.26</v>
      </c>
      <c r="O576" s="59">
        <v>3079.26</v>
      </c>
      <c r="P576" s="59">
        <v>3079.26</v>
      </c>
      <c r="Q576" s="59">
        <v>3079.26</v>
      </c>
      <c r="R576" s="59">
        <v>3079.26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10110.19</v>
      </c>
      <c r="I577" s="59">
        <v>10110.19</v>
      </c>
      <c r="J577" s="59">
        <v>10110.19</v>
      </c>
      <c r="K577" s="59">
        <v>10110.19</v>
      </c>
      <c r="L577" s="59">
        <v>10110.19</v>
      </c>
      <c r="M577" s="59">
        <v>5987.81</v>
      </c>
      <c r="N577" s="59">
        <v>5987.81</v>
      </c>
      <c r="O577" s="59">
        <v>5987.81</v>
      </c>
      <c r="P577" s="59">
        <v>5987.81</v>
      </c>
      <c r="Q577" s="59">
        <v>5987.81</v>
      </c>
      <c r="R577" s="59">
        <v>5987.81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4245.54</v>
      </c>
      <c r="H578" s="59">
        <v>4245.54</v>
      </c>
      <c r="I578" s="59">
        <v>4245.54</v>
      </c>
      <c r="J578" s="59">
        <v>4245.54</v>
      </c>
      <c r="K578" s="59">
        <v>4245.54</v>
      </c>
      <c r="L578" s="59">
        <v>2894.72</v>
      </c>
      <c r="M578" s="59">
        <v>2894.72</v>
      </c>
      <c r="N578" s="59">
        <v>2894.72</v>
      </c>
      <c r="O578" s="59">
        <v>2894.72</v>
      </c>
      <c r="P578" s="59">
        <v>2894.72</v>
      </c>
      <c r="Q578" s="59">
        <v>2894.72</v>
      </c>
      <c r="R578" s="59">
        <v>2894.72</v>
      </c>
    </row>
    <row r="579" spans="2:18" x14ac:dyDescent="0.2">
      <c r="B579" s="4">
        <v>2009</v>
      </c>
      <c r="C579" s="28"/>
      <c r="D579" s="28"/>
      <c r="E579" s="28"/>
      <c r="F579" s="59">
        <v>4928.12</v>
      </c>
      <c r="G579" s="59">
        <v>4928.12</v>
      </c>
      <c r="H579" s="59">
        <v>4928.12</v>
      </c>
      <c r="I579" s="59">
        <v>4928.12</v>
      </c>
      <c r="J579" s="59">
        <v>4928.12</v>
      </c>
      <c r="K579" s="59">
        <v>3087</v>
      </c>
      <c r="L579" s="59">
        <v>3087</v>
      </c>
      <c r="M579" s="59">
        <v>3087</v>
      </c>
      <c r="N579" s="59">
        <v>3087</v>
      </c>
      <c r="O579" s="59">
        <v>3087</v>
      </c>
      <c r="P579" s="59">
        <v>3087</v>
      </c>
      <c r="Q579" s="59">
        <v>3087</v>
      </c>
      <c r="R579" s="59">
        <v>3087</v>
      </c>
    </row>
    <row r="580" spans="2:18" x14ac:dyDescent="0.2">
      <c r="B580" s="4">
        <v>2008</v>
      </c>
      <c r="C580" s="28"/>
      <c r="D580" s="28"/>
      <c r="E580" s="59">
        <v>7954.95</v>
      </c>
      <c r="F580" s="59">
        <v>7954.95</v>
      </c>
      <c r="G580" s="59">
        <v>7954.95</v>
      </c>
      <c r="H580" s="59">
        <v>7954.95</v>
      </c>
      <c r="I580" s="59">
        <v>7954.95</v>
      </c>
      <c r="J580" s="59">
        <v>7321.58</v>
      </c>
      <c r="K580" s="59">
        <v>7321.58</v>
      </c>
      <c r="L580" s="59">
        <v>7321.58</v>
      </c>
      <c r="M580" s="59">
        <v>7321.58</v>
      </c>
      <c r="N580" s="59">
        <v>7321.58</v>
      </c>
      <c r="O580" s="59">
        <v>7321.58</v>
      </c>
      <c r="P580" s="59">
        <v>7321.58</v>
      </c>
      <c r="Q580" s="59">
        <v>7321.58</v>
      </c>
      <c r="R580" s="59">
        <v>7321.58</v>
      </c>
    </row>
    <row r="581" spans="2:18" x14ac:dyDescent="0.2">
      <c r="B581" s="4">
        <v>2007</v>
      </c>
      <c r="C581" s="28"/>
      <c r="D581" s="59">
        <v>5308.9</v>
      </c>
      <c r="E581" s="59">
        <v>4973.18</v>
      </c>
      <c r="F581" s="59">
        <v>4973.18</v>
      </c>
      <c r="G581" s="59">
        <v>4973.18</v>
      </c>
      <c r="H581" s="59">
        <v>4973.18</v>
      </c>
      <c r="I581" s="59">
        <v>4973.18</v>
      </c>
      <c r="J581" s="59">
        <v>4973.18</v>
      </c>
      <c r="K581" s="59">
        <v>4973.18</v>
      </c>
      <c r="L581" s="59">
        <v>4973.18</v>
      </c>
      <c r="M581" s="59">
        <v>4973.18</v>
      </c>
      <c r="N581" s="59">
        <v>4973.18</v>
      </c>
      <c r="O581" s="59">
        <v>4973.18</v>
      </c>
      <c r="P581" s="59">
        <v>4973.18</v>
      </c>
      <c r="Q581" s="59">
        <v>4973.18</v>
      </c>
      <c r="R581" s="59">
        <v>4973.18</v>
      </c>
    </row>
    <row r="582" spans="2:18" x14ac:dyDescent="0.2">
      <c r="B582" s="4">
        <v>2006</v>
      </c>
      <c r="C582" s="59">
        <v>4001.73</v>
      </c>
      <c r="D582" s="59">
        <v>3368.78</v>
      </c>
      <c r="E582" s="59">
        <v>3368.78</v>
      </c>
      <c r="F582" s="59">
        <v>3368.78</v>
      </c>
      <c r="G582" s="59">
        <v>3368.78</v>
      </c>
      <c r="H582" s="59">
        <v>3368.78</v>
      </c>
      <c r="I582" s="59">
        <v>3368.78</v>
      </c>
      <c r="J582" s="59">
        <v>3368.78</v>
      </c>
      <c r="K582" s="59">
        <v>3368.78</v>
      </c>
      <c r="L582" s="59">
        <v>3368.78</v>
      </c>
      <c r="M582" s="59">
        <v>3368.78</v>
      </c>
      <c r="N582" s="59">
        <v>3368.78</v>
      </c>
      <c r="O582" s="59">
        <v>3368.78</v>
      </c>
      <c r="P582" s="59">
        <v>3368.78</v>
      </c>
      <c r="Q582" s="59">
        <v>3368.78</v>
      </c>
      <c r="R582" s="59">
        <v>3368.78</v>
      </c>
    </row>
    <row r="583" spans="2:18" x14ac:dyDescent="0.2">
      <c r="B583" s="4">
        <v>2005</v>
      </c>
      <c r="C583" s="59">
        <v>15539.23</v>
      </c>
      <c r="D583" s="59">
        <v>15539.23</v>
      </c>
      <c r="E583" s="59">
        <v>15539.23</v>
      </c>
      <c r="F583" s="59">
        <v>15539.23</v>
      </c>
      <c r="G583" s="59">
        <v>15539.23</v>
      </c>
      <c r="H583" s="59">
        <v>15539.23</v>
      </c>
      <c r="I583" s="59">
        <v>15539.23</v>
      </c>
      <c r="J583" s="59">
        <v>15539.23</v>
      </c>
      <c r="K583" s="59">
        <v>15539.23</v>
      </c>
      <c r="L583" s="59">
        <v>15539.23</v>
      </c>
      <c r="M583" s="59">
        <v>15539.23</v>
      </c>
      <c r="N583" s="59">
        <v>15539.23</v>
      </c>
      <c r="O583" s="59">
        <v>15539.23</v>
      </c>
      <c r="P583" s="59">
        <v>15539.23</v>
      </c>
      <c r="Q583" s="59">
        <v>15539.23</v>
      </c>
      <c r="R583" s="59">
        <v>15539.23</v>
      </c>
    </row>
    <row r="584" spans="2:18" x14ac:dyDescent="0.2">
      <c r="B584" s="4">
        <v>2004</v>
      </c>
      <c r="C584" s="59">
        <v>17587.439999999999</v>
      </c>
      <c r="D584" s="59">
        <v>17587.439999999999</v>
      </c>
      <c r="E584" s="59">
        <v>17587.439999999999</v>
      </c>
      <c r="F584" s="59">
        <v>17587.439999999999</v>
      </c>
      <c r="G584" s="59">
        <v>17587.439999999999</v>
      </c>
      <c r="H584" s="59">
        <v>17587.439999999999</v>
      </c>
      <c r="I584" s="59">
        <v>17587.439999999999</v>
      </c>
      <c r="J584" s="59">
        <v>17587.439999999999</v>
      </c>
      <c r="K584" s="59">
        <v>17587.439999999999</v>
      </c>
      <c r="L584" s="59">
        <v>17587.439999999999</v>
      </c>
      <c r="M584" s="59">
        <v>17587.439999999999</v>
      </c>
      <c r="N584" s="59">
        <v>17587.439999999999</v>
      </c>
      <c r="O584" s="59">
        <v>17587.439999999999</v>
      </c>
      <c r="P584" s="59">
        <v>17587.439999999999</v>
      </c>
      <c r="Q584" s="59">
        <v>17587.439999999999</v>
      </c>
      <c r="R584" s="59">
        <v>17587.439999999999</v>
      </c>
    </row>
    <row r="585" spans="2:18" x14ac:dyDescent="0.2">
      <c r="B585" s="4">
        <v>2003</v>
      </c>
      <c r="C585" s="59">
        <v>32834.120000000003</v>
      </c>
      <c r="D585" s="59">
        <v>29490.92</v>
      </c>
      <c r="E585" s="59">
        <v>30036</v>
      </c>
      <c r="F585" s="59">
        <v>28764.13</v>
      </c>
      <c r="G585" s="59">
        <v>27964.67</v>
      </c>
      <c r="H585" s="59">
        <v>28146.36</v>
      </c>
      <c r="I585" s="59">
        <v>27964.67</v>
      </c>
      <c r="J585" s="59">
        <v>28473.42</v>
      </c>
      <c r="K585" s="59">
        <v>27782.97</v>
      </c>
      <c r="L585" s="59">
        <v>28001.02</v>
      </c>
      <c r="M585" s="59">
        <v>19788.36</v>
      </c>
      <c r="N585" s="59">
        <v>19788.36</v>
      </c>
      <c r="O585" s="59">
        <v>19788.36</v>
      </c>
      <c r="P585" s="59">
        <v>19788.36</v>
      </c>
      <c r="Q585" s="59">
        <v>19788.36</v>
      </c>
      <c r="R585" s="59">
        <v>19788.36</v>
      </c>
    </row>
    <row r="586" spans="2:18" x14ac:dyDescent="0.2">
      <c r="B586" s="4">
        <v>2002</v>
      </c>
      <c r="C586" s="59">
        <v>566.5</v>
      </c>
      <c r="D586" s="59">
        <v>566.5</v>
      </c>
      <c r="E586" s="59">
        <v>566.5</v>
      </c>
      <c r="F586" s="59">
        <v>566.5</v>
      </c>
      <c r="G586" s="59">
        <v>566.5</v>
      </c>
      <c r="H586" s="59">
        <v>566.5</v>
      </c>
      <c r="I586" s="59">
        <v>566.5</v>
      </c>
      <c r="J586" s="59">
        <v>566.5</v>
      </c>
      <c r="K586" s="59">
        <v>566.5</v>
      </c>
      <c r="L586" s="59">
        <v>566.5</v>
      </c>
      <c r="M586" s="59">
        <v>566.5</v>
      </c>
      <c r="N586" s="59">
        <v>566.5</v>
      </c>
      <c r="O586" s="59">
        <v>566.5</v>
      </c>
      <c r="P586" s="59">
        <v>566.5</v>
      </c>
      <c r="Q586" s="59">
        <v>566.5</v>
      </c>
      <c r="R586" s="59">
        <v>566.5</v>
      </c>
    </row>
    <row r="587" spans="2:18" x14ac:dyDescent="0.2">
      <c r="B587" s="4">
        <v>2001</v>
      </c>
      <c r="C587" s="59">
        <v>7828.87</v>
      </c>
      <c r="D587" s="59">
        <v>7828.87</v>
      </c>
      <c r="E587" s="59">
        <v>7828.87</v>
      </c>
      <c r="F587" s="59">
        <v>7828.87</v>
      </c>
      <c r="G587" s="59">
        <v>7828.87</v>
      </c>
      <c r="H587" s="59">
        <v>7828.87</v>
      </c>
      <c r="I587" s="59">
        <v>7828.87</v>
      </c>
      <c r="J587" s="59">
        <v>7828.87</v>
      </c>
      <c r="K587" s="59">
        <v>7828.87</v>
      </c>
      <c r="L587" s="59">
        <v>7828.87</v>
      </c>
      <c r="M587" s="59">
        <v>7828.87</v>
      </c>
      <c r="N587" s="59">
        <v>7828.87</v>
      </c>
      <c r="O587" s="59">
        <v>7828.87</v>
      </c>
      <c r="P587" s="59">
        <v>7828.87</v>
      </c>
      <c r="Q587" s="59">
        <v>7828.87</v>
      </c>
      <c r="R587" s="59">
        <v>7828.87</v>
      </c>
    </row>
    <row r="588" spans="2:18" x14ac:dyDescent="0.2">
      <c r="B588" s="4">
        <v>2000</v>
      </c>
      <c r="C588" s="59">
        <v>4550.13</v>
      </c>
      <c r="D588" s="59">
        <v>4550.13</v>
      </c>
      <c r="E588" s="59">
        <v>4550.13</v>
      </c>
      <c r="F588" s="59">
        <v>4550.13</v>
      </c>
      <c r="G588" s="59">
        <v>4550.13</v>
      </c>
      <c r="H588" s="59">
        <v>4550.13</v>
      </c>
      <c r="I588" s="59">
        <v>4550.13</v>
      </c>
      <c r="J588" s="59">
        <v>4550.13</v>
      </c>
      <c r="K588" s="59">
        <v>4550.13</v>
      </c>
      <c r="L588" s="59">
        <v>4550.13</v>
      </c>
      <c r="M588" s="59">
        <v>4550.13</v>
      </c>
      <c r="N588" s="59">
        <v>4550.13</v>
      </c>
      <c r="O588" s="59">
        <v>4550.13</v>
      </c>
      <c r="P588" s="59">
        <v>4550.13</v>
      </c>
      <c r="Q588" s="59">
        <v>4550.13</v>
      </c>
      <c r="R588" s="59">
        <v>4550.13</v>
      </c>
    </row>
    <row r="589" spans="2:18" x14ac:dyDescent="0.2">
      <c r="B589" s="4">
        <v>1999</v>
      </c>
      <c r="C589" s="59">
        <v>14131.57</v>
      </c>
      <c r="D589" s="59">
        <v>14131.57</v>
      </c>
      <c r="E589" s="59">
        <v>14131.57</v>
      </c>
      <c r="F589" s="59">
        <v>14131.57</v>
      </c>
      <c r="G589" s="59">
        <v>14131.57</v>
      </c>
      <c r="H589" s="59">
        <v>14131.57</v>
      </c>
      <c r="I589" s="59">
        <v>14131.57</v>
      </c>
      <c r="J589" s="59">
        <v>14131.57</v>
      </c>
      <c r="K589" s="59">
        <v>14131.57</v>
      </c>
      <c r="L589" s="59">
        <v>14131.57</v>
      </c>
      <c r="M589" s="59">
        <v>14131.57</v>
      </c>
      <c r="N589" s="59">
        <v>14131.57</v>
      </c>
      <c r="O589" s="59">
        <v>14131.57</v>
      </c>
      <c r="P589" s="59">
        <v>14131.57</v>
      </c>
      <c r="Q589" s="59">
        <v>14131.57</v>
      </c>
      <c r="R589" s="59">
        <v>14131.57</v>
      </c>
    </row>
    <row r="590" spans="2:18" x14ac:dyDescent="0.2">
      <c r="B590" s="4">
        <v>1998</v>
      </c>
      <c r="C590" s="59">
        <v>16809.52</v>
      </c>
      <c r="D590" s="59">
        <v>16809.52</v>
      </c>
      <c r="E590" s="59">
        <v>16809.52</v>
      </c>
      <c r="F590" s="59">
        <v>16809.52</v>
      </c>
      <c r="G590" s="59">
        <v>16809.52</v>
      </c>
      <c r="H590" s="59">
        <v>16809.52</v>
      </c>
      <c r="I590" s="59">
        <v>16809.52</v>
      </c>
      <c r="J590" s="59">
        <v>16809.52</v>
      </c>
      <c r="K590" s="59">
        <v>16809.52</v>
      </c>
      <c r="L590" s="59">
        <v>16809.52</v>
      </c>
      <c r="M590" s="59">
        <v>16809.52</v>
      </c>
      <c r="N590" s="59">
        <v>16809.52</v>
      </c>
      <c r="O590" s="59">
        <v>16809.52</v>
      </c>
      <c r="P590" s="59">
        <v>16809.52</v>
      </c>
      <c r="Q590" s="59">
        <v>16809.52</v>
      </c>
      <c r="R590" s="59">
        <v>16809.52</v>
      </c>
    </row>
    <row r="591" spans="2:18" x14ac:dyDescent="0.2">
      <c r="B591" s="4">
        <v>1997</v>
      </c>
      <c r="C591" s="59">
        <v>5829.32</v>
      </c>
      <c r="D591" s="59">
        <v>5829.32</v>
      </c>
      <c r="E591" s="59">
        <v>5829.32</v>
      </c>
      <c r="F591" s="59">
        <v>5829.32</v>
      </c>
      <c r="G591" s="59">
        <v>5829.32</v>
      </c>
      <c r="H591" s="59">
        <v>5829.32</v>
      </c>
      <c r="I591" s="59">
        <v>5829.32</v>
      </c>
      <c r="J591" s="59">
        <v>5829.32</v>
      </c>
      <c r="K591" s="59">
        <v>5829.32</v>
      </c>
      <c r="L591" s="59">
        <v>5829.32</v>
      </c>
      <c r="M591" s="59">
        <v>5829.32</v>
      </c>
      <c r="N591" s="59">
        <v>5829.32</v>
      </c>
      <c r="O591" s="59">
        <v>5829.32</v>
      </c>
      <c r="P591" s="59">
        <v>5829.32</v>
      </c>
      <c r="Q591" s="59">
        <v>5829.32</v>
      </c>
      <c r="R591" s="59">
        <v>5829.32</v>
      </c>
    </row>
    <row r="592" spans="2:18" x14ac:dyDescent="0.2">
      <c r="B592" s="4">
        <v>1996</v>
      </c>
      <c r="C592" s="59">
        <v>8464</v>
      </c>
      <c r="D592" s="59">
        <v>8464</v>
      </c>
      <c r="E592" s="59">
        <v>3652.11</v>
      </c>
      <c r="F592" s="59">
        <v>3652.11</v>
      </c>
      <c r="G592" s="59">
        <v>3652.11</v>
      </c>
      <c r="H592" s="59">
        <v>3652.11</v>
      </c>
      <c r="I592" s="59">
        <v>3652.11</v>
      </c>
      <c r="J592" s="59">
        <v>3652.11</v>
      </c>
      <c r="K592" s="59">
        <v>3652.11</v>
      </c>
      <c r="L592" s="59">
        <v>3652.11</v>
      </c>
      <c r="M592" s="59">
        <v>3652.11</v>
      </c>
      <c r="N592" s="59">
        <v>3652.11</v>
      </c>
      <c r="O592" s="59">
        <v>3652.11</v>
      </c>
      <c r="P592" s="59">
        <v>3652.11</v>
      </c>
      <c r="Q592" s="59">
        <v>3652.11</v>
      </c>
      <c r="R592" s="59">
        <v>3652.11</v>
      </c>
    </row>
    <row r="593" spans="2:18" x14ac:dyDescent="0.2">
      <c r="B593" s="4">
        <v>1995</v>
      </c>
      <c r="C593" s="59">
        <v>27898.76</v>
      </c>
      <c r="D593" s="59">
        <v>27898.76</v>
      </c>
      <c r="E593" s="59">
        <v>27898.76</v>
      </c>
      <c r="F593" s="59">
        <v>27898.76</v>
      </c>
      <c r="G593" s="59">
        <v>27898.76</v>
      </c>
      <c r="H593" s="59">
        <v>27898.76</v>
      </c>
      <c r="I593" s="59">
        <v>27898.76</v>
      </c>
      <c r="J593" s="59">
        <v>27898.76</v>
      </c>
      <c r="K593" s="59">
        <v>27898.76</v>
      </c>
      <c r="L593" s="59">
        <v>3868.04</v>
      </c>
      <c r="M593" s="59">
        <v>3868.04</v>
      </c>
      <c r="N593" s="59">
        <v>3868.04</v>
      </c>
      <c r="O593" s="59">
        <v>3868.04</v>
      </c>
      <c r="P593" s="59">
        <v>3868.04</v>
      </c>
      <c r="Q593" s="59">
        <v>3868.04</v>
      </c>
      <c r="R593" s="59">
        <v>3868.04</v>
      </c>
    </row>
    <row r="594" spans="2:18" x14ac:dyDescent="0.2">
      <c r="B594" s="4">
        <v>1994</v>
      </c>
      <c r="C594" s="59">
        <v>12755.46</v>
      </c>
      <c r="D594" s="59">
        <v>12755.46</v>
      </c>
      <c r="E594" s="59">
        <v>12755.46</v>
      </c>
      <c r="F594" s="59">
        <v>12755.46</v>
      </c>
      <c r="G594" s="59">
        <v>12755.46</v>
      </c>
      <c r="H594" s="59">
        <v>12755.46</v>
      </c>
      <c r="I594" s="59">
        <v>1652.76</v>
      </c>
      <c r="J594" s="59">
        <v>1652.76</v>
      </c>
      <c r="K594" s="59">
        <v>1652.76</v>
      </c>
      <c r="L594" s="59">
        <v>1652.76</v>
      </c>
      <c r="M594" s="59">
        <v>1652.76</v>
      </c>
      <c r="N594" s="59">
        <v>1652.76</v>
      </c>
      <c r="O594" s="59">
        <v>1652.76</v>
      </c>
      <c r="P594" s="59">
        <v>1652.76</v>
      </c>
      <c r="Q594" s="59">
        <v>1652.76</v>
      </c>
      <c r="R594" s="59">
        <v>1652.76</v>
      </c>
    </row>
    <row r="595" spans="2:18" x14ac:dyDescent="0.2">
      <c r="B595" s="4">
        <v>1993</v>
      </c>
      <c r="C595" s="59">
        <v>4269.49</v>
      </c>
      <c r="D595" s="59">
        <v>4269.49</v>
      </c>
      <c r="E595" s="59">
        <v>4269.49</v>
      </c>
      <c r="F595" s="59">
        <v>4269.49</v>
      </c>
      <c r="G595" s="59">
        <v>4269.49</v>
      </c>
      <c r="H595" s="59">
        <v>3115.63</v>
      </c>
      <c r="I595" s="59">
        <v>3115.63</v>
      </c>
      <c r="J595" s="59">
        <v>3115.63</v>
      </c>
      <c r="K595" s="59">
        <v>3115.63</v>
      </c>
      <c r="L595" s="59">
        <v>3115.63</v>
      </c>
      <c r="M595" s="59">
        <v>3115.63</v>
      </c>
      <c r="N595" s="59">
        <v>3115.63</v>
      </c>
      <c r="O595" s="59">
        <v>3115.63</v>
      </c>
      <c r="P595" s="59">
        <v>3115.63</v>
      </c>
      <c r="Q595" s="59">
        <v>3115.63</v>
      </c>
      <c r="R595" s="59">
        <v>3115.63</v>
      </c>
    </row>
    <row r="596" spans="2:18" x14ac:dyDescent="0.2">
      <c r="B596" s="4">
        <v>1992</v>
      </c>
      <c r="C596" s="59">
        <v>33769.760000000002</v>
      </c>
      <c r="D596" s="59">
        <v>33769.760000000002</v>
      </c>
      <c r="E596" s="59">
        <v>33769.760000000002</v>
      </c>
      <c r="F596" s="59">
        <v>33769.760000000002</v>
      </c>
      <c r="G596" s="59">
        <v>33769.760000000002</v>
      </c>
      <c r="H596" s="59">
        <v>33769.760000000002</v>
      </c>
      <c r="I596" s="59">
        <v>33769.760000000002</v>
      </c>
      <c r="J596" s="59">
        <v>33769.760000000002</v>
      </c>
      <c r="K596" s="59">
        <v>33769.760000000002</v>
      </c>
      <c r="L596" s="59">
        <v>33769.760000000002</v>
      </c>
      <c r="M596" s="59">
        <v>33769.760000000002</v>
      </c>
      <c r="N596" s="59">
        <v>33769.760000000002</v>
      </c>
      <c r="O596" s="59">
        <v>33769.760000000002</v>
      </c>
      <c r="P596" s="59">
        <v>33769.760000000002</v>
      </c>
      <c r="Q596" s="59">
        <v>33769.760000000002</v>
      </c>
      <c r="R596" s="59">
        <v>33769.760000000002</v>
      </c>
    </row>
    <row r="597" spans="2:18" x14ac:dyDescent="0.2">
      <c r="B597" s="4">
        <v>1991</v>
      </c>
      <c r="C597" s="59">
        <v>2788.1</v>
      </c>
      <c r="D597" s="59">
        <v>2788.1</v>
      </c>
      <c r="E597" s="59">
        <v>2788.1</v>
      </c>
      <c r="F597" s="59">
        <v>2788.1</v>
      </c>
      <c r="G597" s="59">
        <v>2788.1</v>
      </c>
      <c r="H597" s="59">
        <v>2788.1</v>
      </c>
      <c r="I597" s="59">
        <v>2788.1</v>
      </c>
      <c r="J597" s="59">
        <v>2788.1</v>
      </c>
      <c r="K597" s="59">
        <v>2788.1</v>
      </c>
      <c r="L597" s="59">
        <v>2788.1</v>
      </c>
      <c r="M597" s="59">
        <v>2788.1</v>
      </c>
      <c r="N597" s="59">
        <v>2788.1</v>
      </c>
      <c r="O597" s="59">
        <v>2788.1</v>
      </c>
      <c r="P597" s="59">
        <v>2788.1</v>
      </c>
      <c r="Q597" s="59">
        <v>2788.1</v>
      </c>
      <c r="R597" s="59">
        <v>2788.1</v>
      </c>
    </row>
    <row r="598" spans="2:18" x14ac:dyDescent="0.2">
      <c r="B598" s="4">
        <v>1990</v>
      </c>
      <c r="C598" s="59">
        <v>3844.09</v>
      </c>
      <c r="D598" s="59">
        <v>3844.09</v>
      </c>
      <c r="E598" s="59">
        <v>3844.09</v>
      </c>
      <c r="F598" s="59">
        <v>3844.09</v>
      </c>
      <c r="G598" s="59">
        <v>3844.09</v>
      </c>
      <c r="H598" s="59">
        <v>3844.09</v>
      </c>
      <c r="I598" s="59">
        <v>3844.09</v>
      </c>
      <c r="J598" s="59">
        <v>3844.09</v>
      </c>
      <c r="K598" s="59">
        <v>3844.09</v>
      </c>
      <c r="L598" s="59">
        <v>3844.09</v>
      </c>
      <c r="M598" s="59">
        <v>3844.09</v>
      </c>
      <c r="N598" s="59">
        <v>3844.09</v>
      </c>
      <c r="O598" s="59">
        <v>3844.09</v>
      </c>
      <c r="P598" s="59">
        <v>3844.09</v>
      </c>
      <c r="Q598" s="59">
        <v>3844.09</v>
      </c>
      <c r="R598" s="59">
        <v>3844.09</v>
      </c>
    </row>
    <row r="599" spans="2:18" x14ac:dyDescent="0.2">
      <c r="B599" s="4">
        <v>1989</v>
      </c>
      <c r="C599" s="59">
        <v>10738.21</v>
      </c>
      <c r="D599" s="59">
        <v>10738.21</v>
      </c>
      <c r="E599" s="59">
        <v>10738.21</v>
      </c>
      <c r="F599" s="59">
        <v>10738.21</v>
      </c>
      <c r="G599" s="59">
        <v>10738.21</v>
      </c>
      <c r="H599" s="59">
        <v>10738.21</v>
      </c>
      <c r="I599" s="59">
        <v>10738.21</v>
      </c>
      <c r="J599" s="59">
        <v>10738.21</v>
      </c>
      <c r="K599" s="59">
        <v>10738.21</v>
      </c>
      <c r="L599" s="59">
        <v>10738.21</v>
      </c>
      <c r="M599" s="59">
        <v>10738.21</v>
      </c>
      <c r="N599" s="59">
        <v>10738.21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4154.01</v>
      </c>
      <c r="D600" s="59">
        <v>4154.01</v>
      </c>
      <c r="E600" s="59">
        <v>4154.01</v>
      </c>
      <c r="F600" s="59">
        <v>4154.01</v>
      </c>
      <c r="G600" s="59">
        <v>4154.01</v>
      </c>
      <c r="H600" s="59">
        <v>4154.01</v>
      </c>
      <c r="I600" s="59">
        <v>4154.01</v>
      </c>
      <c r="J600" s="59">
        <v>4154.01</v>
      </c>
      <c r="K600" s="59">
        <v>4154.01</v>
      </c>
      <c r="L600" s="59">
        <v>4154.01</v>
      </c>
      <c r="M600" s="59">
        <v>4154.01</v>
      </c>
      <c r="N600" s="59">
        <v>4154.01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7430.41</v>
      </c>
      <c r="D601" s="59">
        <v>7430.41</v>
      </c>
      <c r="E601" s="59">
        <v>7430.41</v>
      </c>
      <c r="F601" s="59">
        <v>7430.41</v>
      </c>
      <c r="G601" s="59">
        <v>7430.41</v>
      </c>
      <c r="H601" s="59">
        <v>7430.41</v>
      </c>
      <c r="I601" s="59">
        <v>7430.41</v>
      </c>
      <c r="J601" s="59">
        <v>7430.41</v>
      </c>
      <c r="K601" s="59">
        <v>7430.41</v>
      </c>
      <c r="L601" s="59">
        <v>7430.41</v>
      </c>
      <c r="M601" s="59">
        <v>7430.41</v>
      </c>
      <c r="N601" s="59">
        <v>7430.41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5640.72</v>
      </c>
      <c r="D602" s="59">
        <v>5640.72</v>
      </c>
      <c r="E602" s="59">
        <v>5640.72</v>
      </c>
      <c r="F602" s="59">
        <v>5640.72</v>
      </c>
      <c r="G602" s="59">
        <v>5640.72</v>
      </c>
      <c r="H602" s="59">
        <v>5640.72</v>
      </c>
      <c r="I602" s="59">
        <v>5640.72</v>
      </c>
      <c r="J602" s="59">
        <v>5640.72</v>
      </c>
      <c r="K602" s="59">
        <v>5640.72</v>
      </c>
      <c r="L602" s="59">
        <v>5640.72</v>
      </c>
      <c r="M602" s="59">
        <v>5640.72</v>
      </c>
      <c r="N602" s="59">
        <v>5640.72</v>
      </c>
      <c r="O602" s="59">
        <v>1498.9</v>
      </c>
      <c r="P602" s="59">
        <v>1498.9</v>
      </c>
      <c r="Q602" s="59">
        <v>1498.9</v>
      </c>
      <c r="R602" s="59">
        <v>1498.9</v>
      </c>
    </row>
    <row r="603" spans="2:18" x14ac:dyDescent="0.2">
      <c r="B603" s="4">
        <v>1985</v>
      </c>
      <c r="C603" s="59">
        <v>5525.51</v>
      </c>
      <c r="D603" s="59">
        <v>5525.51</v>
      </c>
      <c r="E603" s="59">
        <v>5525.51</v>
      </c>
      <c r="F603" s="59">
        <v>5525.51</v>
      </c>
      <c r="G603" s="59">
        <v>5525.51</v>
      </c>
      <c r="H603" s="59">
        <v>5525.51</v>
      </c>
      <c r="I603" s="59">
        <v>5525.51</v>
      </c>
      <c r="J603" s="59">
        <v>5525.51</v>
      </c>
      <c r="K603" s="59">
        <v>5525.51</v>
      </c>
      <c r="L603" s="59">
        <v>5525.51</v>
      </c>
      <c r="M603" s="59">
        <v>5525.51</v>
      </c>
      <c r="N603" s="59">
        <v>5525.51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1653.52</v>
      </c>
      <c r="D604" s="59">
        <v>1653.52</v>
      </c>
      <c r="E604" s="59">
        <v>1653.52</v>
      </c>
      <c r="F604" s="59">
        <v>1653.52</v>
      </c>
      <c r="G604" s="59">
        <v>1653.52</v>
      </c>
      <c r="H604" s="59">
        <v>1653.52</v>
      </c>
      <c r="I604" s="59">
        <v>1653.52</v>
      </c>
      <c r="J604" s="59">
        <v>1653.52</v>
      </c>
      <c r="K604" s="59">
        <v>1653.52</v>
      </c>
      <c r="L604" s="59">
        <v>1653.52</v>
      </c>
      <c r="M604" s="59">
        <v>1653.52</v>
      </c>
      <c r="N604" s="59">
        <v>1653.52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1211.8499999999999</v>
      </c>
      <c r="D607" s="59">
        <v>1211.8499999999999</v>
      </c>
      <c r="E607" s="59">
        <v>1211.8499999999999</v>
      </c>
      <c r="F607" s="59">
        <v>1211.8499999999999</v>
      </c>
      <c r="G607" s="59">
        <v>1211.8499999999999</v>
      </c>
      <c r="H607" s="59">
        <v>1211.8499999999999</v>
      </c>
      <c r="I607" s="59">
        <v>1211.8499999999999</v>
      </c>
      <c r="J607" s="59">
        <v>1211.8499999999999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461.51</v>
      </c>
      <c r="D613" s="59">
        <v>461.51</v>
      </c>
      <c r="E613" s="59">
        <v>461.51</v>
      </c>
      <c r="F613" s="59">
        <v>461.51</v>
      </c>
      <c r="G613" s="59">
        <v>461.51</v>
      </c>
      <c r="H613" s="59">
        <v>461.51</v>
      </c>
      <c r="I613" s="59">
        <v>461.51</v>
      </c>
      <c r="J613" s="59">
        <v>461.51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251616.58000000002</v>
      </c>
      <c r="E659" s="6">
        <f>SUM(E580:E658)</f>
        <v>254969</v>
      </c>
      <c r="F659" s="6">
        <f>SUM(F579:F658)</f>
        <v>258625.25</v>
      </c>
      <c r="G659" s="6">
        <f>SUM(G578:G658)</f>
        <v>262071.33000000002</v>
      </c>
      <c r="H659" s="6">
        <f>SUM(H572:H658)</f>
        <v>271209.35000000003</v>
      </c>
      <c r="I659" s="6">
        <f>SUM(I572:I658)</f>
        <v>263382.52</v>
      </c>
      <c r="J659" s="6">
        <f t="shared" ref="J659:L659" si="6">SUM(J572:J658)</f>
        <v>302510.38</v>
      </c>
      <c r="K659" s="6">
        <f>SUM(K572:K658)</f>
        <v>279409.65000000002</v>
      </c>
      <c r="L659" s="6">
        <f t="shared" si="6"/>
        <v>261443.67000000004</v>
      </c>
      <c r="M659" s="6">
        <f>SUM(M572:M658)</f>
        <v>250116.63000000003</v>
      </c>
      <c r="N659" s="13">
        <f>SUM(N568:N658)</f>
        <v>260400.06000000003</v>
      </c>
      <c r="O659" s="13">
        <f>SUM(O568:O658)</f>
        <v>226849.47000000003</v>
      </c>
      <c r="P659" s="13">
        <f>SUM(P568:P658)</f>
        <v>224799.02000000002</v>
      </c>
      <c r="Q659" s="13">
        <f>SUM(Q568:Q658)</f>
        <v>224799.02000000002</v>
      </c>
      <c r="R659" s="13">
        <f>SUM(R567:R658)</f>
        <v>225823.66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1753.32</v>
      </c>
      <c r="D691" s="59">
        <v>1753.32</v>
      </c>
      <c r="E691" s="59">
        <v>1753.32</v>
      </c>
      <c r="F691" s="59">
        <v>1753.32</v>
      </c>
      <c r="G691" s="59">
        <v>1753.32</v>
      </c>
      <c r="H691" s="59">
        <v>1753.32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1753.32</v>
      </c>
      <c r="E753" s="6">
        <f>SUM(E674:E752)</f>
        <v>1753.32</v>
      </c>
      <c r="F753" s="6">
        <f>SUM(F673:F752)</f>
        <v>1753.32</v>
      </c>
      <c r="G753" s="6">
        <f>SUM(G672:G752)</f>
        <v>1753.32</v>
      </c>
      <c r="H753" s="6">
        <f>SUM(H666:H752)</f>
        <v>1753.32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6161.6</v>
      </c>
      <c r="R756" s="59">
        <v>6032.35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6278.27</v>
      </c>
      <c r="Q757" s="59">
        <v>7363.37</v>
      </c>
      <c r="R757" s="59">
        <v>7208.91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3203.16</v>
      </c>
      <c r="P758" s="59">
        <v>2476.41</v>
      </c>
      <c r="Q758" s="59">
        <v>2904.42</v>
      </c>
      <c r="R758" s="59">
        <v>2843.49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6229.32</v>
      </c>
      <c r="O759" s="59">
        <v>5974.03</v>
      </c>
      <c r="P759" s="59">
        <v>1635.78</v>
      </c>
      <c r="Q759" s="59">
        <v>1918.5</v>
      </c>
      <c r="R759" s="59">
        <v>1878.25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9902.52</v>
      </c>
      <c r="N760" s="59">
        <v>9588.16</v>
      </c>
      <c r="O760" s="59">
        <v>9195.2099999999991</v>
      </c>
      <c r="P760" s="59">
        <v>2973.69</v>
      </c>
      <c r="Q760" s="59">
        <v>3487.65</v>
      </c>
      <c r="R760" s="59">
        <v>3414.49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7917.46</v>
      </c>
      <c r="M761" s="59">
        <v>7317.37</v>
      </c>
      <c r="N761" s="59">
        <v>7085.07</v>
      </c>
      <c r="O761" s="59">
        <v>6794.69</v>
      </c>
      <c r="P761" s="59">
        <v>4173.88</v>
      </c>
      <c r="Q761" s="59">
        <v>4895.2700000000004</v>
      </c>
      <c r="R761" s="59">
        <v>2464.04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9494.93</v>
      </c>
      <c r="L762" s="59">
        <v>7957.84</v>
      </c>
      <c r="M762" s="59">
        <v>7354.68</v>
      </c>
      <c r="N762" s="59">
        <v>7121.2</v>
      </c>
      <c r="O762" s="59">
        <v>6829.35</v>
      </c>
      <c r="P762" s="59">
        <v>302.83999999999997</v>
      </c>
      <c r="Q762" s="59">
        <v>355.18</v>
      </c>
      <c r="R762" s="59">
        <v>347.73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23110.06</v>
      </c>
      <c r="K763" s="59">
        <v>20693.060000000001</v>
      </c>
      <c r="L763" s="59">
        <v>17343.150000000001</v>
      </c>
      <c r="M763" s="59">
        <v>16028.65</v>
      </c>
      <c r="N763" s="59">
        <v>15519.8</v>
      </c>
      <c r="O763" s="59">
        <v>13734.2</v>
      </c>
      <c r="P763" s="59">
        <v>10618.13</v>
      </c>
      <c r="Q763" s="59">
        <v>12453.32</v>
      </c>
      <c r="R763" s="59">
        <v>12192.08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1438.72</v>
      </c>
      <c r="J764" s="59">
        <v>1395.2</v>
      </c>
      <c r="K764" s="59">
        <v>1249.28</v>
      </c>
      <c r="L764" s="59">
        <v>1047.04</v>
      </c>
      <c r="M764" s="59">
        <v>967.68</v>
      </c>
      <c r="N764" s="59">
        <v>619.28</v>
      </c>
      <c r="O764" s="59">
        <v>593.89</v>
      </c>
      <c r="P764" s="59">
        <v>459.15</v>
      </c>
      <c r="Q764" s="59">
        <v>538.5</v>
      </c>
      <c r="R764" s="59">
        <v>527.21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620.44000000000005</v>
      </c>
      <c r="I765" s="59">
        <v>585.04</v>
      </c>
      <c r="J765" s="59">
        <v>567.35</v>
      </c>
      <c r="K765" s="59">
        <v>508.01</v>
      </c>
      <c r="L765" s="59">
        <v>425.77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315.87</v>
      </c>
      <c r="H766" s="59">
        <v>297.39999999999998</v>
      </c>
      <c r="I766" s="59">
        <v>280.44</v>
      </c>
      <c r="J766" s="59">
        <v>271.95</v>
      </c>
      <c r="K766" s="59">
        <v>243.51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2811.93</v>
      </c>
      <c r="G767" s="59">
        <v>2789.89</v>
      </c>
      <c r="H767" s="59">
        <v>2626.81</v>
      </c>
      <c r="I767" s="59">
        <v>2476.96</v>
      </c>
      <c r="J767" s="59">
        <v>2402.0300000000002</v>
      </c>
      <c r="K767" s="59">
        <v>1987.18</v>
      </c>
      <c r="L767" s="59">
        <v>1665.49</v>
      </c>
      <c r="M767" s="59">
        <v>1539.26</v>
      </c>
      <c r="N767" s="59">
        <v>1490.39</v>
      </c>
      <c r="O767" s="59">
        <v>1429.31</v>
      </c>
      <c r="P767" s="59">
        <v>1105.02</v>
      </c>
      <c r="Q767" s="59">
        <v>1296.01</v>
      </c>
      <c r="R767" s="59">
        <v>1268.82</v>
      </c>
    </row>
    <row r="768" spans="1:18" x14ac:dyDescent="0.2">
      <c r="B768" s="4">
        <v>2008</v>
      </c>
      <c r="C768" s="28"/>
      <c r="D768" s="28"/>
      <c r="E768" s="59">
        <v>122.94</v>
      </c>
      <c r="F768" s="59">
        <v>123.13</v>
      </c>
      <c r="G768" s="59">
        <v>122.17</v>
      </c>
      <c r="H768" s="59">
        <v>115.03</v>
      </c>
      <c r="I768" s="59">
        <v>108.47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2819.57</v>
      </c>
      <c r="E769" s="59">
        <v>2257.63</v>
      </c>
      <c r="F769" s="59">
        <v>2261.17</v>
      </c>
      <c r="G769" s="59">
        <v>2243.4499999999998</v>
      </c>
      <c r="H769" s="59">
        <v>2112.33</v>
      </c>
      <c r="I769" s="59">
        <v>1991.81</v>
      </c>
      <c r="J769" s="59">
        <v>1589.61</v>
      </c>
      <c r="K769" s="59">
        <v>1423.34</v>
      </c>
      <c r="L769" s="59">
        <v>1192.93</v>
      </c>
      <c r="M769" s="59">
        <v>1102.51</v>
      </c>
      <c r="N769" s="59">
        <v>1067.51</v>
      </c>
      <c r="O769" s="59">
        <v>1023.76</v>
      </c>
      <c r="P769" s="59">
        <v>791.49</v>
      </c>
      <c r="Q769" s="59">
        <v>928.28</v>
      </c>
      <c r="R769" s="59">
        <v>908.81</v>
      </c>
    </row>
    <row r="770" spans="2:18" x14ac:dyDescent="0.2">
      <c r="B770" s="4">
        <v>2006</v>
      </c>
      <c r="C770" s="59">
        <v>3558.3</v>
      </c>
      <c r="D770" s="59">
        <v>4541.33</v>
      </c>
      <c r="E770" s="59">
        <v>4369.83</v>
      </c>
      <c r="F770" s="59">
        <v>4376.6899999999996</v>
      </c>
      <c r="G770" s="59">
        <v>4342.3900000000003</v>
      </c>
      <c r="H770" s="59">
        <v>4088.57</v>
      </c>
      <c r="I770" s="59">
        <v>2815.63</v>
      </c>
      <c r="J770" s="59">
        <v>2730.46</v>
      </c>
      <c r="K770" s="59">
        <v>1708.4</v>
      </c>
      <c r="L770" s="59">
        <v>1431.84</v>
      </c>
      <c r="M770" s="59">
        <v>1323.31</v>
      </c>
      <c r="N770" s="59">
        <v>1281.3</v>
      </c>
      <c r="O770" s="59">
        <v>1228.79</v>
      </c>
      <c r="P770" s="59">
        <v>950</v>
      </c>
      <c r="Q770" s="59">
        <v>1114.19</v>
      </c>
      <c r="R770" s="59">
        <v>1090.81</v>
      </c>
    </row>
    <row r="771" spans="2:18" x14ac:dyDescent="0.2">
      <c r="B771" s="4">
        <v>2005</v>
      </c>
      <c r="C771" s="59">
        <v>7446.14</v>
      </c>
      <c r="D771" s="59">
        <v>3243.8</v>
      </c>
      <c r="E771" s="59">
        <v>3121.3</v>
      </c>
      <c r="F771" s="59">
        <v>3126.2</v>
      </c>
      <c r="G771" s="59">
        <v>3101.7</v>
      </c>
      <c r="H771" s="59">
        <v>2920.4</v>
      </c>
      <c r="I771" s="59">
        <v>2753.8</v>
      </c>
      <c r="J771" s="59">
        <v>2670.5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20030.47</v>
      </c>
      <c r="D772" s="59">
        <v>19940.099999999999</v>
      </c>
      <c r="E772" s="59">
        <v>19187.080000000002</v>
      </c>
      <c r="F772" s="59">
        <v>19217.2</v>
      </c>
      <c r="G772" s="59">
        <v>13629.13</v>
      </c>
      <c r="H772" s="59">
        <v>1448.28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2292.79</v>
      </c>
      <c r="D773" s="59">
        <v>2282.44</v>
      </c>
      <c r="E773" s="59">
        <v>2196.25</v>
      </c>
      <c r="F773" s="59">
        <v>2199.6999999999998</v>
      </c>
      <c r="G773" s="59">
        <v>2182.46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2503.39</v>
      </c>
      <c r="D774" s="59">
        <v>2492.1</v>
      </c>
      <c r="E774" s="59">
        <v>356.72</v>
      </c>
      <c r="F774" s="59">
        <v>357.28</v>
      </c>
      <c r="G774" s="59">
        <v>354.48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2142.06</v>
      </c>
      <c r="D775" s="59">
        <v>2132.39</v>
      </c>
      <c r="E775" s="59">
        <v>2051.87</v>
      </c>
      <c r="F775" s="59">
        <v>2055.09</v>
      </c>
      <c r="G775" s="59">
        <v>2038.98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37451.729999999996</v>
      </c>
      <c r="E847" s="6">
        <f>SUM(E768:E846)</f>
        <v>33663.620000000003</v>
      </c>
      <c r="F847" s="6">
        <f>SUM(F767:F846)</f>
        <v>36528.39</v>
      </c>
      <c r="G847" s="6">
        <f>SUM(G766:G846)</f>
        <v>31120.519999999997</v>
      </c>
      <c r="H847" s="6">
        <f>SUM(H760:H846)</f>
        <v>14229.26</v>
      </c>
      <c r="I847" s="6">
        <f>SUM(I760:I846)</f>
        <v>12450.869999999999</v>
      </c>
      <c r="J847" s="6">
        <f t="shared" ref="J847:L847" si="8">SUM(J760:J846)</f>
        <v>34737.160000000003</v>
      </c>
      <c r="K847" s="6">
        <f>SUM(K760:K846)</f>
        <v>37307.709999999992</v>
      </c>
      <c r="L847" s="6">
        <f t="shared" si="8"/>
        <v>38981.51999999999</v>
      </c>
      <c r="M847" s="6">
        <f>SUM(M760:M846)</f>
        <v>45535.98</v>
      </c>
      <c r="N847" s="13">
        <f>SUM(N756:N846)</f>
        <v>50002.030000000006</v>
      </c>
      <c r="O847" s="13">
        <f>SUM(O756:O846)</f>
        <v>50006.39</v>
      </c>
      <c r="P847" s="13">
        <f>SUM(P756:P846)</f>
        <v>31764.660000000003</v>
      </c>
      <c r="Q847" s="13">
        <f>SUM(Q756:Q846)</f>
        <v>43416.29</v>
      </c>
      <c r="R847" s="13">
        <f>SUM(R755:R846)</f>
        <v>40176.989999999991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21098.58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17724.16</v>
      </c>
      <c r="R850" s="59">
        <v>17352.349999999999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16025.91</v>
      </c>
      <c r="Q851" s="59">
        <v>17948.849999999999</v>
      </c>
      <c r="R851" s="59">
        <v>17675.12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1757.11</v>
      </c>
      <c r="P852" s="59">
        <v>1358.45</v>
      </c>
      <c r="Q852" s="59">
        <v>1593.23</v>
      </c>
      <c r="R852" s="59">
        <v>1559.81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16799.400000000001</v>
      </c>
      <c r="O853" s="59">
        <v>16110.9</v>
      </c>
      <c r="P853" s="59">
        <v>12455.59</v>
      </c>
      <c r="Q853" s="59">
        <v>14608.35</v>
      </c>
      <c r="R853" s="59">
        <v>14301.9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3620.41</v>
      </c>
      <c r="N854" s="59">
        <v>3568.97</v>
      </c>
      <c r="O854" s="59">
        <v>3504.66</v>
      </c>
      <c r="P854" s="59">
        <v>3163.28</v>
      </c>
      <c r="Q854" s="59">
        <v>3364.34</v>
      </c>
      <c r="R854" s="59">
        <v>3335.72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351.42</v>
      </c>
      <c r="M855" s="59">
        <v>292.33</v>
      </c>
      <c r="N855" s="59">
        <v>269.01</v>
      </c>
      <c r="O855" s="59">
        <v>377.86</v>
      </c>
      <c r="P855" s="59">
        <v>421.97</v>
      </c>
      <c r="Q855" s="59">
        <v>494.9</v>
      </c>
      <c r="R855" s="59">
        <v>484.52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732</v>
      </c>
      <c r="L856" s="59">
        <v>613.5</v>
      </c>
      <c r="M856" s="59">
        <v>567</v>
      </c>
      <c r="N856" s="59">
        <v>549</v>
      </c>
      <c r="O856" s="59">
        <v>526.5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284.07</v>
      </c>
      <c r="K857" s="59">
        <v>254.37</v>
      </c>
      <c r="L857" s="59">
        <v>213.19</v>
      </c>
      <c r="M857" s="59">
        <v>197.03</v>
      </c>
      <c r="N857" s="59">
        <v>190.78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11552</v>
      </c>
      <c r="J858" s="59">
        <v>11595.2</v>
      </c>
      <c r="K858" s="59">
        <v>11627.6</v>
      </c>
      <c r="L858" s="59">
        <v>11800.4</v>
      </c>
      <c r="M858" s="59">
        <v>11660</v>
      </c>
      <c r="N858" s="59">
        <v>11897.6</v>
      </c>
      <c r="O858" s="59">
        <v>11940.8</v>
      </c>
      <c r="P858" s="59">
        <v>12430.73</v>
      </c>
      <c r="Q858" s="59">
        <v>12937.26</v>
      </c>
      <c r="R858" s="59">
        <v>12865.15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39458.89</v>
      </c>
      <c r="I859" s="59">
        <v>39427.01</v>
      </c>
      <c r="J859" s="59">
        <v>39411.07</v>
      </c>
      <c r="K859" s="59">
        <v>39357.61</v>
      </c>
      <c r="L859" s="59">
        <v>39283.53</v>
      </c>
      <c r="M859" s="59">
        <v>39254.46</v>
      </c>
      <c r="N859" s="59">
        <v>38900</v>
      </c>
      <c r="O859" s="59">
        <v>38900</v>
      </c>
      <c r="P859" s="59">
        <v>38900</v>
      </c>
      <c r="Q859" s="59">
        <v>38900</v>
      </c>
      <c r="R859" s="59">
        <v>38900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36803.19</v>
      </c>
      <c r="H860" s="59">
        <v>36788.42</v>
      </c>
      <c r="I860" s="59">
        <v>36774.85</v>
      </c>
      <c r="J860" s="59">
        <v>36768.07</v>
      </c>
      <c r="K860" s="59">
        <v>36550.5</v>
      </c>
      <c r="L860" s="59">
        <v>36550.5</v>
      </c>
      <c r="M860" s="59">
        <v>36550.5</v>
      </c>
      <c r="N860" s="59">
        <v>36550.5</v>
      </c>
      <c r="O860" s="59">
        <v>36550.5</v>
      </c>
      <c r="P860" s="59">
        <v>36550.5</v>
      </c>
      <c r="Q860" s="59">
        <v>36550.5</v>
      </c>
      <c r="R860" s="59">
        <v>36550.5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6693.2</v>
      </c>
      <c r="F862" s="59">
        <v>6695.23</v>
      </c>
      <c r="G862" s="59">
        <v>6685.08</v>
      </c>
      <c r="H862" s="59">
        <v>6609.97</v>
      </c>
      <c r="I862" s="59">
        <v>5400.05</v>
      </c>
      <c r="J862" s="59">
        <v>5400.05</v>
      </c>
      <c r="K862" s="59">
        <v>5400.05</v>
      </c>
      <c r="L862" s="59">
        <v>5400.05</v>
      </c>
      <c r="M862" s="59">
        <v>5400.05</v>
      </c>
      <c r="N862" s="59">
        <v>5400.05</v>
      </c>
      <c r="O862" s="59">
        <v>5400.05</v>
      </c>
      <c r="P862" s="59">
        <v>5400.05</v>
      </c>
      <c r="Q862" s="59">
        <v>5400.05</v>
      </c>
      <c r="R862" s="59">
        <v>5400.05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13820.6</v>
      </c>
      <c r="D865" s="59">
        <v>13788.08</v>
      </c>
      <c r="E865" s="59">
        <v>6612</v>
      </c>
      <c r="F865" s="59">
        <v>6612</v>
      </c>
      <c r="G865" s="59">
        <v>6612</v>
      </c>
      <c r="H865" s="59">
        <v>3112</v>
      </c>
      <c r="I865" s="59">
        <v>3112</v>
      </c>
      <c r="J865" s="59">
        <v>3112</v>
      </c>
      <c r="K865" s="59">
        <v>3112</v>
      </c>
      <c r="L865" s="59">
        <v>3112</v>
      </c>
      <c r="M865" s="59">
        <v>3112</v>
      </c>
      <c r="N865" s="59">
        <v>3112</v>
      </c>
      <c r="O865" s="59">
        <v>3112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6223.43</v>
      </c>
      <c r="D868" s="59">
        <v>6223.43</v>
      </c>
      <c r="E868" s="59">
        <v>6223.43</v>
      </c>
      <c r="F868" s="59">
        <v>6223.43</v>
      </c>
      <c r="G868" s="59">
        <v>6223.43</v>
      </c>
      <c r="H868" s="59">
        <v>6223.43</v>
      </c>
      <c r="I868" s="59">
        <v>6223.43</v>
      </c>
      <c r="J868" s="59">
        <v>6223.43</v>
      </c>
      <c r="K868" s="59">
        <v>2616.0500000000002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2079.42</v>
      </c>
      <c r="D870" s="59">
        <v>2079.42</v>
      </c>
      <c r="E870" s="59">
        <v>2079.42</v>
      </c>
      <c r="F870" s="59">
        <v>2079.42</v>
      </c>
      <c r="G870" s="59">
        <v>2079.42</v>
      </c>
      <c r="H870" s="59">
        <v>2079.42</v>
      </c>
      <c r="I870" s="59">
        <v>2079.42</v>
      </c>
      <c r="J870" s="59">
        <v>2079.42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4404.78</v>
      </c>
      <c r="D871" s="59">
        <v>4404.78</v>
      </c>
      <c r="E871" s="59">
        <v>4404.78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26495.71</v>
      </c>
      <c r="E941" s="6">
        <f>SUM(E862:E940)</f>
        <v>26012.83</v>
      </c>
      <c r="F941" s="6">
        <f>SUM(F861:F940)</f>
        <v>21610.080000000002</v>
      </c>
      <c r="G941" s="6">
        <f>SUM(G860:G940)</f>
        <v>58403.12</v>
      </c>
      <c r="H941" s="6">
        <f>SUM(H854:H940)</f>
        <v>94272.12999999999</v>
      </c>
      <c r="I941" s="6">
        <f>SUM(I854:I940)</f>
        <v>104568.76</v>
      </c>
      <c r="J941" s="6">
        <f t="shared" ref="J941:L941" si="9">SUM(J854:J940)</f>
        <v>104873.31000000001</v>
      </c>
      <c r="K941" s="6">
        <f>SUM(K854:K940)</f>
        <v>99650.180000000008</v>
      </c>
      <c r="L941" s="6">
        <f t="shared" si="9"/>
        <v>97324.590000000011</v>
      </c>
      <c r="M941" s="6">
        <f>SUM(M854:M940)</f>
        <v>100653.78</v>
      </c>
      <c r="N941" s="13">
        <f>SUM(N850:N940)</f>
        <v>117237.31000000001</v>
      </c>
      <c r="O941" s="13">
        <f>SUM(O850:O940)</f>
        <v>118180.38</v>
      </c>
      <c r="P941" s="13">
        <f>SUM(P850:P940)</f>
        <v>126706.48000000001</v>
      </c>
      <c r="Q941" s="13">
        <f>SUM(Q850:Q940)</f>
        <v>149521.63999999998</v>
      </c>
      <c r="R941" s="13">
        <f>SUM(R849:R940)</f>
        <v>169523.69999999998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4419.8500000000004</v>
      </c>
      <c r="Q945" s="59">
        <v>5183.75</v>
      </c>
      <c r="R945" s="59">
        <v>5075.01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18427.419999999998</v>
      </c>
      <c r="O947" s="59">
        <v>18950.39</v>
      </c>
      <c r="P947" s="59">
        <v>18950.39</v>
      </c>
      <c r="Q947" s="59">
        <v>18950.39</v>
      </c>
      <c r="R947" s="59">
        <v>18950.39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15761.7</v>
      </c>
      <c r="M949" s="59">
        <v>15761.7</v>
      </c>
      <c r="N949" s="59">
        <v>15761.7</v>
      </c>
      <c r="O949" s="59">
        <v>15761.7</v>
      </c>
      <c r="P949" s="59">
        <v>15761.7</v>
      </c>
      <c r="Q949" s="59">
        <v>15761.7</v>
      </c>
      <c r="R949" s="59">
        <v>15761.7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20320.86</v>
      </c>
      <c r="L950" s="59">
        <v>20320.86</v>
      </c>
      <c r="M950" s="59">
        <v>20320.86</v>
      </c>
      <c r="N950" s="59">
        <v>20320.86</v>
      </c>
      <c r="O950" s="59">
        <v>20320.86</v>
      </c>
      <c r="P950" s="59">
        <v>20320.86</v>
      </c>
      <c r="Q950" s="59">
        <v>20320.86</v>
      </c>
      <c r="R950" s="59">
        <v>20320.86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29460.87</v>
      </c>
      <c r="K951" s="59">
        <v>29460.87</v>
      </c>
      <c r="L951" s="59">
        <v>29460.87</v>
      </c>
      <c r="M951" s="59">
        <v>29460.87</v>
      </c>
      <c r="N951" s="59">
        <v>29460.87</v>
      </c>
      <c r="O951" s="59">
        <v>29460.87</v>
      </c>
      <c r="P951" s="59">
        <v>29460.87</v>
      </c>
      <c r="Q951" s="59">
        <v>29460.87</v>
      </c>
      <c r="R951" s="59">
        <v>29460.87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50713.47</v>
      </c>
      <c r="J952" s="59">
        <v>50355.63</v>
      </c>
      <c r="K952" s="59">
        <v>49155.81</v>
      </c>
      <c r="L952" s="59">
        <v>47492.91</v>
      </c>
      <c r="M952" s="59">
        <v>51362.3</v>
      </c>
      <c r="N952" s="59">
        <v>50966.16</v>
      </c>
      <c r="O952" s="59">
        <v>31124.73</v>
      </c>
      <c r="P952" s="59">
        <v>28495.759999999998</v>
      </c>
      <c r="Q952" s="59">
        <v>30044.06</v>
      </c>
      <c r="R952" s="59">
        <v>29823.66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91492.51</v>
      </c>
      <c r="I953" s="59">
        <v>69630.61</v>
      </c>
      <c r="J953" s="59">
        <v>69630.61</v>
      </c>
      <c r="K953" s="59">
        <v>69630.61</v>
      </c>
      <c r="L953" s="59">
        <v>69630.61</v>
      </c>
      <c r="M953" s="59">
        <v>91492.51</v>
      </c>
      <c r="N953" s="59">
        <v>91492.51</v>
      </c>
      <c r="O953" s="59">
        <v>91492.51</v>
      </c>
      <c r="P953" s="59">
        <v>91492.51</v>
      </c>
      <c r="Q953" s="59">
        <v>91492.51</v>
      </c>
      <c r="R953" s="59">
        <v>91492.51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31410.16</v>
      </c>
      <c r="H954" s="59">
        <v>31410.16</v>
      </c>
      <c r="I954" s="59">
        <v>31410.16</v>
      </c>
      <c r="J954" s="59">
        <v>31410.16</v>
      </c>
      <c r="K954" s="59">
        <v>31410.16</v>
      </c>
      <c r="L954" s="59">
        <v>31410.16</v>
      </c>
      <c r="M954" s="59">
        <v>31410.16</v>
      </c>
      <c r="N954" s="59">
        <v>31410.16</v>
      </c>
      <c r="O954" s="59">
        <v>31410.16</v>
      </c>
      <c r="P954" s="59">
        <v>31410.16</v>
      </c>
      <c r="Q954" s="59">
        <v>31410.16</v>
      </c>
      <c r="R954" s="59">
        <v>31410.16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10406.379999999999</v>
      </c>
      <c r="F956" s="59">
        <v>10422.719999999999</v>
      </c>
      <c r="G956" s="59">
        <v>10341.040000000001</v>
      </c>
      <c r="H956" s="59">
        <v>9736.58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45243.01</v>
      </c>
      <c r="D959" s="59">
        <v>45243.01</v>
      </c>
      <c r="E959" s="59">
        <v>45243.01</v>
      </c>
      <c r="F959" s="59">
        <v>45243.01</v>
      </c>
      <c r="G959" s="59">
        <v>45243.01</v>
      </c>
      <c r="H959" s="59">
        <v>45243.01</v>
      </c>
      <c r="I959" s="59">
        <v>45243.01</v>
      </c>
      <c r="J959" s="59">
        <v>45243.01</v>
      </c>
      <c r="K959" s="59">
        <v>45243.01</v>
      </c>
      <c r="L959" s="59">
        <v>32365</v>
      </c>
      <c r="M959" s="59">
        <v>32365</v>
      </c>
      <c r="N959" s="59">
        <v>32365</v>
      </c>
      <c r="O959" s="59">
        <v>32365</v>
      </c>
      <c r="P959" s="59">
        <v>32365</v>
      </c>
      <c r="Q959" s="59">
        <v>32365</v>
      </c>
      <c r="R959" s="59">
        <v>32365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52728.81</v>
      </c>
      <c r="D961" s="59">
        <v>52728.81</v>
      </c>
      <c r="E961" s="59">
        <v>52728.81</v>
      </c>
      <c r="F961" s="59">
        <v>52728.81</v>
      </c>
      <c r="G961" s="59">
        <v>52728.81</v>
      </c>
      <c r="H961" s="59">
        <v>52728.81</v>
      </c>
      <c r="I961" s="59">
        <v>27212.63</v>
      </c>
      <c r="J961" s="59">
        <v>27212.63</v>
      </c>
      <c r="K961" s="59">
        <v>37921.440000000002</v>
      </c>
      <c r="L961" s="59">
        <v>28857.7</v>
      </c>
      <c r="M961" s="59">
        <v>28857.7</v>
      </c>
      <c r="N961" s="59">
        <v>9063.74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105763.21</v>
      </c>
      <c r="D962" s="59">
        <v>73695.7</v>
      </c>
      <c r="E962" s="59">
        <v>73695.7</v>
      </c>
      <c r="F962" s="59">
        <v>73695.7</v>
      </c>
      <c r="G962" s="59">
        <v>50796.46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18343.8</v>
      </c>
      <c r="E965" s="59">
        <v>18343.8</v>
      </c>
      <c r="F965" s="59">
        <v>18343.8</v>
      </c>
      <c r="G965" s="59">
        <v>18343.8</v>
      </c>
      <c r="H965" s="59">
        <v>18343.8</v>
      </c>
      <c r="I965" s="59">
        <v>18343.8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4801.03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2557.36</v>
      </c>
      <c r="D976" s="59">
        <v>2557.36</v>
      </c>
      <c r="E976" s="59">
        <v>2557.36</v>
      </c>
      <c r="F976" s="59">
        <v>2557.36</v>
      </c>
      <c r="G976" s="59">
        <v>2557.36</v>
      </c>
      <c r="H976" s="59">
        <v>2557.36</v>
      </c>
      <c r="I976" s="59">
        <v>2557.36</v>
      </c>
      <c r="J976" s="59">
        <v>2557.36</v>
      </c>
      <c r="K976" s="59">
        <v>2557.36</v>
      </c>
      <c r="L976" s="59">
        <v>2557.36</v>
      </c>
      <c r="M976" s="59">
        <v>2557.36</v>
      </c>
      <c r="N976" s="59">
        <v>2557.36</v>
      </c>
      <c r="O976" s="59">
        <v>2557.36</v>
      </c>
      <c r="P976" s="59">
        <v>2557.36</v>
      </c>
      <c r="Q976" s="59">
        <v>2557.36</v>
      </c>
      <c r="R976" s="59">
        <v>2557.36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197369.71</v>
      </c>
      <c r="E1035" s="6">
        <f>SUM(E956:E1034)</f>
        <v>202975.05999999997</v>
      </c>
      <c r="F1035" s="6">
        <f>SUM(F955:F1034)</f>
        <v>202991.39999999997</v>
      </c>
      <c r="G1035" s="6">
        <f>SUM(G954:G1034)</f>
        <v>211420.63999999996</v>
      </c>
      <c r="H1035" s="6">
        <f>SUM(H948:H1034)</f>
        <v>251512.22999999998</v>
      </c>
      <c r="I1035" s="6">
        <f>SUM(I948:I1034)</f>
        <v>245111.03999999998</v>
      </c>
      <c r="J1035" s="6">
        <f t="shared" ref="J1035:L1035" si="10">SUM(J948:J1034)</f>
        <v>255870.27</v>
      </c>
      <c r="K1035" s="6">
        <f>SUM(K948:K1034)</f>
        <v>285700.12</v>
      </c>
      <c r="L1035" s="6">
        <f t="shared" si="10"/>
        <v>277857.17</v>
      </c>
      <c r="M1035" s="6">
        <f>SUM(M948:M1034)</f>
        <v>303588.46000000002</v>
      </c>
      <c r="N1035" s="13">
        <f>SUM(N944:N1034)</f>
        <v>301825.78000000003</v>
      </c>
      <c r="O1035" s="13">
        <f>SUM(O944:O1034)</f>
        <v>273443.57999999996</v>
      </c>
      <c r="P1035" s="13">
        <f>SUM(P944:P1034)</f>
        <v>275234.45999999996</v>
      </c>
      <c r="Q1035" s="13">
        <f>SUM(Q944:Q1034)</f>
        <v>277546.65999999997</v>
      </c>
      <c r="R1035" s="13">
        <f>SUM(R943:R1034)</f>
        <v>277217.52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4852.91</v>
      </c>
      <c r="M1513" s="59">
        <v>4852.91</v>
      </c>
      <c r="N1513" s="59">
        <v>4852.91</v>
      </c>
      <c r="O1513" s="59">
        <v>4852.91</v>
      </c>
      <c r="P1513" s="59">
        <v>4852.91</v>
      </c>
      <c r="Q1513" s="59">
        <v>4852.91</v>
      </c>
      <c r="R1513" s="59">
        <v>4852.91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1639.04</v>
      </c>
      <c r="L1514" s="59">
        <v>1639.04</v>
      </c>
      <c r="M1514" s="59">
        <v>1639.04</v>
      </c>
      <c r="N1514" s="59">
        <v>1639.04</v>
      </c>
      <c r="O1514" s="59">
        <v>1639.04</v>
      </c>
      <c r="P1514" s="59">
        <v>1639.04</v>
      </c>
      <c r="Q1514" s="59">
        <v>1639.04</v>
      </c>
      <c r="R1514" s="59">
        <v>1639.04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1639.04</v>
      </c>
      <c r="L1599" s="6">
        <f t="shared" si="16"/>
        <v>6491.95</v>
      </c>
      <c r="M1599" s="6">
        <f>SUM(M1512:M1598)</f>
        <v>6491.95</v>
      </c>
      <c r="N1599" s="13">
        <f>SUM(N1508:N1598)</f>
        <v>6491.95</v>
      </c>
      <c r="O1599" s="13">
        <f>SUM(O1508:O1598)</f>
        <v>6491.95</v>
      </c>
      <c r="P1599" s="13">
        <f>SUM(P1508:P1598)</f>
        <v>6491.95</v>
      </c>
      <c r="Q1599" s="13">
        <f>SUM(Q1508:Q1598)</f>
        <v>6491.95</v>
      </c>
      <c r="R1599" s="13">
        <f>SUM(R1507:R1598)</f>
        <v>6491.95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20158.09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20158.09</v>
      </c>
      <c r="E1732" s="59">
        <v>20158.09</v>
      </c>
      <c r="F1732" s="59">
        <v>20158.09</v>
      </c>
      <c r="G1732" s="59">
        <v>20158.09</v>
      </c>
      <c r="H1732" s="59">
        <v>20158.09</v>
      </c>
      <c r="I1732" s="59">
        <v>20158.09</v>
      </c>
      <c r="J1732" s="59">
        <v>20158.09</v>
      </c>
      <c r="K1732" s="59">
        <v>20158.09</v>
      </c>
      <c r="L1732" s="59">
        <v>20158.09</v>
      </c>
      <c r="M1732" s="59">
        <v>20158.09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20158.09</v>
      </c>
      <c r="E1787" s="6">
        <f>SUM(E1708:E1786)</f>
        <v>20158.09</v>
      </c>
      <c r="F1787" s="6">
        <f>SUM(F1707:F1786)</f>
        <v>20158.09</v>
      </c>
      <c r="G1787" s="6">
        <f>SUM(G1706:G1786)</f>
        <v>20158.09</v>
      </c>
      <c r="H1787" s="6">
        <f>SUM(H1700:H1786)</f>
        <v>20158.09</v>
      </c>
      <c r="I1787" s="6">
        <f>SUM(I1700:I1786)</f>
        <v>20158.09</v>
      </c>
      <c r="J1787" s="6">
        <f t="shared" ref="J1787:L1787" si="18">SUM(J1700:J1786)</f>
        <v>20158.09</v>
      </c>
      <c r="K1787" s="6">
        <f>SUM(K1700:K1786)</f>
        <v>20158.09</v>
      </c>
      <c r="L1787" s="6">
        <f t="shared" si="18"/>
        <v>20158.09</v>
      </c>
      <c r="M1787" s="6">
        <f>SUM(M1700:M1786)</f>
        <v>20158.09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36606.629999999997</v>
      </c>
      <c r="H1988" s="59">
        <v>34952.58</v>
      </c>
      <c r="I1988" s="59">
        <v>34952.58</v>
      </c>
      <c r="J1988" s="59">
        <v>34952.58</v>
      </c>
      <c r="K1988" s="59">
        <v>34952.58</v>
      </c>
      <c r="L1988" s="59">
        <v>34952.58</v>
      </c>
      <c r="M1988" s="59">
        <v>34952.58</v>
      </c>
      <c r="N1988" s="59">
        <v>34952.58</v>
      </c>
      <c r="O1988" s="59">
        <v>34952.58</v>
      </c>
      <c r="P1988" s="59">
        <v>34952.58</v>
      </c>
      <c r="Q1988" s="59">
        <v>34952.58</v>
      </c>
      <c r="R1988" s="59">
        <v>34952.58</v>
      </c>
    </row>
    <row r="1989" spans="2:18" x14ac:dyDescent="0.2">
      <c r="B1989" s="4">
        <v>2009</v>
      </c>
      <c r="C1989" s="28"/>
      <c r="D1989" s="28"/>
      <c r="E1989" s="28"/>
      <c r="F1989" s="59">
        <v>132596.14000000001</v>
      </c>
      <c r="G1989" s="59">
        <v>132596.14000000001</v>
      </c>
      <c r="H1989" s="59">
        <v>132596.14000000001</v>
      </c>
      <c r="I1989" s="59">
        <v>132596.14000000001</v>
      </c>
      <c r="J1989" s="59">
        <v>132596.14000000001</v>
      </c>
      <c r="K1989" s="59">
        <v>132596.14000000001</v>
      </c>
      <c r="L1989" s="59">
        <v>132596.14000000001</v>
      </c>
      <c r="M1989" s="59">
        <v>132596.14000000001</v>
      </c>
      <c r="N1989" s="59">
        <v>132596.14000000001</v>
      </c>
      <c r="O1989" s="59">
        <v>132596.14000000001</v>
      </c>
      <c r="P1989" s="59">
        <v>132596.14000000001</v>
      </c>
      <c r="Q1989" s="59">
        <v>132596.14000000001</v>
      </c>
      <c r="R1989" s="59">
        <v>132596.14000000001</v>
      </c>
    </row>
    <row r="1990" spans="2:18" x14ac:dyDescent="0.2">
      <c r="B1990" s="4">
        <v>2008</v>
      </c>
      <c r="C1990" s="28"/>
      <c r="D1990" s="28"/>
      <c r="E1990" s="59">
        <v>36823.24</v>
      </c>
      <c r="F1990" s="59">
        <v>36823.24</v>
      </c>
      <c r="G1990" s="59">
        <v>36823.24</v>
      </c>
      <c r="H1990" s="59">
        <v>36823.24</v>
      </c>
      <c r="I1990" s="59">
        <v>36823.24</v>
      </c>
      <c r="J1990" s="59">
        <v>36823.24</v>
      </c>
      <c r="K1990" s="59">
        <v>36823.24</v>
      </c>
      <c r="L1990" s="59">
        <v>36823.24</v>
      </c>
      <c r="M1990" s="59">
        <v>36823.24</v>
      </c>
      <c r="N1990" s="59">
        <v>36823.24</v>
      </c>
      <c r="O1990" s="59">
        <v>36823.24</v>
      </c>
      <c r="P1990" s="59">
        <v>36823.24</v>
      </c>
      <c r="Q1990" s="59">
        <v>36823.24</v>
      </c>
      <c r="R1990" s="59">
        <v>36823.24</v>
      </c>
    </row>
    <row r="1991" spans="2:18" x14ac:dyDescent="0.2">
      <c r="B1991" s="4">
        <v>2007</v>
      </c>
      <c r="C1991" s="28"/>
      <c r="D1991" s="59">
        <v>80712.12</v>
      </c>
      <c r="E1991" s="59">
        <v>80712.12</v>
      </c>
      <c r="F1991" s="59">
        <v>80712.12</v>
      </c>
      <c r="G1991" s="59">
        <v>80712.12</v>
      </c>
      <c r="H1991" s="59">
        <v>80712.12</v>
      </c>
      <c r="I1991" s="59">
        <v>80712.12</v>
      </c>
      <c r="J1991" s="59">
        <v>80712.12</v>
      </c>
      <c r="K1991" s="59">
        <v>80593.91</v>
      </c>
      <c r="L1991" s="59">
        <v>80593.91</v>
      </c>
      <c r="M1991" s="59">
        <v>80593.91</v>
      </c>
      <c r="N1991" s="59">
        <v>80593.91</v>
      </c>
      <c r="O1991" s="59">
        <v>80593.91</v>
      </c>
      <c r="P1991" s="59">
        <v>80593.91</v>
      </c>
      <c r="Q1991" s="59">
        <v>80593.91</v>
      </c>
      <c r="R1991" s="59">
        <v>80593.91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116793.34</v>
      </c>
      <c r="D1993" s="59">
        <v>116793.34</v>
      </c>
      <c r="E1993" s="59">
        <v>116793.34</v>
      </c>
      <c r="F1993" s="59">
        <v>116793.34</v>
      </c>
      <c r="G1993" s="59">
        <v>116793.34</v>
      </c>
      <c r="H1993" s="59">
        <v>116290.98</v>
      </c>
      <c r="I1993" s="59">
        <v>116290.98</v>
      </c>
      <c r="J1993" s="59">
        <v>116290.98</v>
      </c>
      <c r="K1993" s="59">
        <v>116290.98</v>
      </c>
      <c r="L1993" s="59">
        <v>116290.98</v>
      </c>
      <c r="M1993" s="59">
        <v>116290.98</v>
      </c>
      <c r="N1993" s="59">
        <v>116290.98</v>
      </c>
      <c r="O1993" s="59">
        <v>116290.98</v>
      </c>
      <c r="P1993" s="59">
        <v>116290.98</v>
      </c>
      <c r="Q1993" s="59">
        <v>116290.98</v>
      </c>
      <c r="R1993" s="59">
        <v>116290.98</v>
      </c>
    </row>
    <row r="1994" spans="2:18" x14ac:dyDescent="0.2">
      <c r="B1994" s="4">
        <v>2004</v>
      </c>
      <c r="C1994" s="59">
        <v>452950.6</v>
      </c>
      <c r="D1994" s="59">
        <v>452950.6</v>
      </c>
      <c r="E1994" s="59">
        <v>452950.6</v>
      </c>
      <c r="F1994" s="59">
        <v>452950.6</v>
      </c>
      <c r="G1994" s="59">
        <v>450397.87</v>
      </c>
      <c r="H1994" s="59">
        <v>450100.44</v>
      </c>
      <c r="I1994" s="59">
        <v>450100.44</v>
      </c>
      <c r="J1994" s="59">
        <v>450100.44</v>
      </c>
      <c r="K1994" s="59">
        <v>450100.44</v>
      </c>
      <c r="L1994" s="59">
        <v>450100.44</v>
      </c>
      <c r="M1994" s="59">
        <v>450100.44</v>
      </c>
      <c r="N1994" s="59">
        <v>450100.44</v>
      </c>
      <c r="O1994" s="59">
        <v>450100.44</v>
      </c>
      <c r="P1994" s="59">
        <v>450100.44</v>
      </c>
      <c r="Q1994" s="59">
        <v>450100.44</v>
      </c>
      <c r="R1994" s="59">
        <v>450100.44</v>
      </c>
    </row>
    <row r="1995" spans="2:18" x14ac:dyDescent="0.2">
      <c r="B1995" s="4">
        <v>2003</v>
      </c>
      <c r="C1995" s="59">
        <v>359821.41</v>
      </c>
      <c r="D1995" s="59">
        <v>359821.41</v>
      </c>
      <c r="E1995" s="59">
        <v>359821.41</v>
      </c>
      <c r="F1995" s="59">
        <v>359821.41</v>
      </c>
      <c r="G1995" s="59">
        <v>359821.41</v>
      </c>
      <c r="H1995" s="59">
        <v>359821.41</v>
      </c>
      <c r="I1995" s="59">
        <v>359821.41</v>
      </c>
      <c r="J1995" s="59">
        <v>359821.41</v>
      </c>
      <c r="K1995" s="59">
        <v>359821.41</v>
      </c>
      <c r="L1995" s="59">
        <v>359821.41</v>
      </c>
      <c r="M1995" s="59">
        <v>359821.41</v>
      </c>
      <c r="N1995" s="59">
        <v>359821.41</v>
      </c>
      <c r="O1995" s="59">
        <v>359821.41</v>
      </c>
      <c r="P1995" s="59">
        <v>359821.41</v>
      </c>
      <c r="Q1995" s="59">
        <v>359821.41</v>
      </c>
      <c r="R1995" s="59">
        <v>359821.41</v>
      </c>
    </row>
    <row r="1996" spans="2:18" x14ac:dyDescent="0.2">
      <c r="B1996" s="4">
        <v>2002</v>
      </c>
      <c r="C1996" s="59">
        <v>496711.82</v>
      </c>
      <c r="D1996" s="59">
        <v>496711.82</v>
      </c>
      <c r="E1996" s="59">
        <v>496711.82</v>
      </c>
      <c r="F1996" s="59">
        <v>496711.82</v>
      </c>
      <c r="G1996" s="59">
        <v>496711.82</v>
      </c>
      <c r="H1996" s="59">
        <v>496711.82</v>
      </c>
      <c r="I1996" s="59">
        <v>496711.82</v>
      </c>
      <c r="J1996" s="59">
        <v>496711.82</v>
      </c>
      <c r="K1996" s="59">
        <v>496711.82</v>
      </c>
      <c r="L1996" s="59">
        <v>496711.82</v>
      </c>
      <c r="M1996" s="59">
        <v>496711.82</v>
      </c>
      <c r="N1996" s="59">
        <v>496711.82</v>
      </c>
      <c r="O1996" s="59">
        <v>496711.82</v>
      </c>
      <c r="P1996" s="59">
        <v>496711.82</v>
      </c>
      <c r="Q1996" s="59">
        <v>496711.82</v>
      </c>
      <c r="R1996" s="59">
        <v>496711.82</v>
      </c>
    </row>
    <row r="1997" spans="2:18" x14ac:dyDescent="0.2">
      <c r="B1997" s="4">
        <v>2001</v>
      </c>
      <c r="C1997" s="59">
        <v>551261.61</v>
      </c>
      <c r="D1997" s="59">
        <v>551261.61</v>
      </c>
      <c r="E1997" s="59">
        <v>550290.04</v>
      </c>
      <c r="F1997" s="59">
        <v>550290.04</v>
      </c>
      <c r="G1997" s="59">
        <v>549868.07999999996</v>
      </c>
      <c r="H1997" s="59">
        <v>549868.07999999996</v>
      </c>
      <c r="I1997" s="59">
        <v>549868.07999999996</v>
      </c>
      <c r="J1997" s="59">
        <v>549868.07999999996</v>
      </c>
      <c r="K1997" s="59">
        <v>549868.07999999996</v>
      </c>
      <c r="L1997" s="59">
        <v>549868.07999999996</v>
      </c>
      <c r="M1997" s="59">
        <v>549868.07999999996</v>
      </c>
      <c r="N1997" s="59">
        <v>549868.07999999996</v>
      </c>
      <c r="O1997" s="59">
        <v>549868.07999999996</v>
      </c>
      <c r="P1997" s="59">
        <v>549868.07999999996</v>
      </c>
      <c r="Q1997" s="59">
        <v>549868.07999999996</v>
      </c>
      <c r="R1997" s="59">
        <v>549868.07999999996</v>
      </c>
    </row>
    <row r="1998" spans="2:18" x14ac:dyDescent="0.2">
      <c r="B1998" s="4">
        <v>2000</v>
      </c>
      <c r="C1998" s="59">
        <v>635828.27</v>
      </c>
      <c r="D1998" s="59">
        <v>635828.27</v>
      </c>
      <c r="E1998" s="59">
        <v>635828.27</v>
      </c>
      <c r="F1998" s="59">
        <v>635828.27</v>
      </c>
      <c r="G1998" s="59">
        <v>635828.27</v>
      </c>
      <c r="H1998" s="59">
        <v>635828.27</v>
      </c>
      <c r="I1998" s="59">
        <v>635828.27</v>
      </c>
      <c r="J1998" s="59">
        <v>635828.27</v>
      </c>
      <c r="K1998" s="59">
        <v>635828.27</v>
      </c>
      <c r="L1998" s="59">
        <v>635828.27</v>
      </c>
      <c r="M1998" s="59">
        <v>635828.27</v>
      </c>
      <c r="N1998" s="59">
        <v>635828.27</v>
      </c>
      <c r="O1998" s="59">
        <v>635828.27</v>
      </c>
      <c r="P1998" s="59">
        <v>635828.27</v>
      </c>
      <c r="Q1998" s="59">
        <v>635828.27</v>
      </c>
      <c r="R1998" s="59">
        <v>635828.27</v>
      </c>
    </row>
    <row r="1999" spans="2:18" x14ac:dyDescent="0.2">
      <c r="B1999" s="4">
        <v>1999</v>
      </c>
      <c r="C1999" s="59">
        <v>281176.59000000003</v>
      </c>
      <c r="D1999" s="59">
        <v>281176.59000000003</v>
      </c>
      <c r="E1999" s="59">
        <v>281176.59000000003</v>
      </c>
      <c r="F1999" s="59">
        <v>281176.59000000003</v>
      </c>
      <c r="G1999" s="59">
        <v>281176.59000000003</v>
      </c>
      <c r="H1999" s="59">
        <v>281176.59000000003</v>
      </c>
      <c r="I1999" s="59">
        <v>281176.59000000003</v>
      </c>
      <c r="J1999" s="59">
        <v>281176.59000000003</v>
      </c>
      <c r="K1999" s="59">
        <v>281176.59000000003</v>
      </c>
      <c r="L1999" s="59">
        <v>281176.59000000003</v>
      </c>
      <c r="M1999" s="59">
        <v>281176.59000000003</v>
      </c>
      <c r="N1999" s="59">
        <v>281176.59000000003</v>
      </c>
      <c r="O1999" s="59">
        <v>281176.59000000003</v>
      </c>
      <c r="P1999" s="59">
        <v>281176.59000000003</v>
      </c>
      <c r="Q1999" s="59">
        <v>281176.59000000003</v>
      </c>
      <c r="R1999" s="59">
        <v>281176.59000000003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569822.31999999995</v>
      </c>
      <c r="D2001" s="59">
        <v>569822.31999999995</v>
      </c>
      <c r="E2001" s="59">
        <v>569822.31999999995</v>
      </c>
      <c r="F2001" s="59">
        <v>569822.31999999995</v>
      </c>
      <c r="G2001" s="59">
        <v>569822.31999999995</v>
      </c>
      <c r="H2001" s="59">
        <v>569822.31999999995</v>
      </c>
      <c r="I2001" s="59">
        <v>569822.31999999995</v>
      </c>
      <c r="J2001" s="59">
        <v>569822.31999999995</v>
      </c>
      <c r="K2001" s="59">
        <v>569822.31999999995</v>
      </c>
      <c r="L2001" s="59">
        <v>569822.31999999995</v>
      </c>
      <c r="M2001" s="59">
        <v>569822.31999999995</v>
      </c>
      <c r="N2001" s="59">
        <v>569822.31999999995</v>
      </c>
      <c r="O2001" s="59">
        <v>569822.31999999995</v>
      </c>
      <c r="P2001" s="59">
        <v>569822.31999999995</v>
      </c>
      <c r="Q2001" s="59">
        <v>569822.31999999995</v>
      </c>
      <c r="R2001" s="59">
        <v>569822.31999999995</v>
      </c>
    </row>
    <row r="2002" spans="2:18" x14ac:dyDescent="0.2">
      <c r="B2002" s="4">
        <v>1996</v>
      </c>
      <c r="C2002" s="59">
        <v>295729.73</v>
      </c>
      <c r="D2002" s="59">
        <v>295382.02</v>
      </c>
      <c r="E2002" s="59">
        <v>295382.02</v>
      </c>
      <c r="F2002" s="59">
        <v>295382.02</v>
      </c>
      <c r="G2002" s="59">
        <v>295382.02</v>
      </c>
      <c r="H2002" s="59">
        <v>295382.02</v>
      </c>
      <c r="I2002" s="59">
        <v>295382.02</v>
      </c>
      <c r="J2002" s="59">
        <v>295382.02</v>
      </c>
      <c r="K2002" s="59">
        <v>295382.02</v>
      </c>
      <c r="L2002" s="59">
        <v>292246.83</v>
      </c>
      <c r="M2002" s="59">
        <v>292013.57</v>
      </c>
      <c r="N2002" s="59">
        <v>292013.57</v>
      </c>
      <c r="O2002" s="59">
        <v>292013.57</v>
      </c>
      <c r="P2002" s="59">
        <v>292013.57</v>
      </c>
      <c r="Q2002" s="59">
        <v>292013.57</v>
      </c>
      <c r="R2002" s="59">
        <v>292013.57</v>
      </c>
    </row>
    <row r="2003" spans="2:18" x14ac:dyDescent="0.2">
      <c r="B2003" s="4">
        <v>1995</v>
      </c>
      <c r="C2003" s="59">
        <v>424851.39</v>
      </c>
      <c r="D2003" s="59">
        <v>424851.39</v>
      </c>
      <c r="E2003" s="59">
        <v>424851.39</v>
      </c>
      <c r="F2003" s="59">
        <v>424389.43</v>
      </c>
      <c r="G2003" s="59">
        <v>424389.43</v>
      </c>
      <c r="H2003" s="59">
        <v>400230.89</v>
      </c>
      <c r="I2003" s="59">
        <v>400230.89</v>
      </c>
      <c r="J2003" s="59">
        <v>400230.89</v>
      </c>
      <c r="K2003" s="59">
        <v>400230.89</v>
      </c>
      <c r="L2003" s="59">
        <v>400230.89</v>
      </c>
      <c r="M2003" s="59">
        <v>400230.89</v>
      </c>
      <c r="N2003" s="59">
        <v>400230.89</v>
      </c>
      <c r="O2003" s="59">
        <v>400230.89</v>
      </c>
      <c r="P2003" s="59">
        <v>400230.89</v>
      </c>
      <c r="Q2003" s="59">
        <v>400230.89</v>
      </c>
      <c r="R2003" s="59">
        <v>400230.89</v>
      </c>
    </row>
    <row r="2004" spans="2:18" x14ac:dyDescent="0.2">
      <c r="B2004" s="4">
        <v>1994</v>
      </c>
      <c r="C2004" s="59">
        <v>942643.93</v>
      </c>
      <c r="D2004" s="59">
        <v>938835.55</v>
      </c>
      <c r="E2004" s="59">
        <v>936931.36</v>
      </c>
      <c r="F2004" s="59">
        <v>934845.29</v>
      </c>
      <c r="G2004" s="59">
        <v>934845.29</v>
      </c>
      <c r="H2004" s="59">
        <v>934845.29</v>
      </c>
      <c r="I2004" s="59">
        <v>934845.29</v>
      </c>
      <c r="J2004" s="59">
        <v>934845.29</v>
      </c>
      <c r="K2004" s="59">
        <v>934617.94</v>
      </c>
      <c r="L2004" s="59">
        <v>934617.94</v>
      </c>
      <c r="M2004" s="59">
        <v>934617.94</v>
      </c>
      <c r="N2004" s="59">
        <v>934617.94</v>
      </c>
      <c r="O2004" s="59">
        <v>932713.75</v>
      </c>
      <c r="P2004" s="59">
        <v>932713.75</v>
      </c>
      <c r="Q2004" s="59">
        <v>932713.75</v>
      </c>
      <c r="R2004" s="59">
        <v>932713.75</v>
      </c>
    </row>
    <row r="2005" spans="2:18" x14ac:dyDescent="0.2">
      <c r="B2005" s="4">
        <v>1993</v>
      </c>
      <c r="C2005" s="59">
        <v>544549.35</v>
      </c>
      <c r="D2005" s="59">
        <v>544549.35</v>
      </c>
      <c r="E2005" s="59">
        <v>544549.35</v>
      </c>
      <c r="F2005" s="59">
        <v>544549.35</v>
      </c>
      <c r="G2005" s="59">
        <v>544549.35</v>
      </c>
      <c r="H2005" s="59">
        <v>519987.4</v>
      </c>
      <c r="I2005" s="59">
        <v>519987.4</v>
      </c>
      <c r="J2005" s="59">
        <v>519987.4</v>
      </c>
      <c r="K2005" s="59">
        <v>519987.4</v>
      </c>
      <c r="L2005" s="59">
        <v>519987.4</v>
      </c>
      <c r="M2005" s="59">
        <v>519987.4</v>
      </c>
      <c r="N2005" s="59">
        <v>518194.34</v>
      </c>
      <c r="O2005" s="59">
        <v>518194.34</v>
      </c>
      <c r="P2005" s="59">
        <v>516401.28</v>
      </c>
      <c r="Q2005" s="59">
        <v>516401.28</v>
      </c>
      <c r="R2005" s="59">
        <v>516401.28</v>
      </c>
    </row>
    <row r="2006" spans="2:18" x14ac:dyDescent="0.2">
      <c r="B2006" s="4">
        <v>1992</v>
      </c>
      <c r="C2006" s="59">
        <v>642553.93000000005</v>
      </c>
      <c r="D2006" s="59">
        <v>642553.93000000005</v>
      </c>
      <c r="E2006" s="59">
        <v>642553.93000000005</v>
      </c>
      <c r="F2006" s="59">
        <v>642553.93000000005</v>
      </c>
      <c r="G2006" s="59">
        <v>639559.91</v>
      </c>
      <c r="H2006" s="59">
        <v>636565.89</v>
      </c>
      <c r="I2006" s="59">
        <v>635068.88</v>
      </c>
      <c r="J2006" s="59">
        <v>635068.88</v>
      </c>
      <c r="K2006" s="59">
        <v>635068.88</v>
      </c>
      <c r="L2006" s="59">
        <v>635068.88</v>
      </c>
      <c r="M2006" s="59">
        <v>633571.87</v>
      </c>
      <c r="N2006" s="59">
        <v>633571.87</v>
      </c>
      <c r="O2006" s="59">
        <v>630577.85</v>
      </c>
      <c r="P2006" s="59">
        <v>630577.85</v>
      </c>
      <c r="Q2006" s="59">
        <v>630577.85</v>
      </c>
      <c r="R2006" s="59">
        <v>630577.85</v>
      </c>
    </row>
    <row r="2007" spans="2:18" x14ac:dyDescent="0.2">
      <c r="B2007" s="4">
        <v>1991</v>
      </c>
      <c r="C2007" s="59">
        <v>1050335.8600000001</v>
      </c>
      <c r="D2007" s="59">
        <v>1050335.8600000001</v>
      </c>
      <c r="E2007" s="59">
        <v>1050335.8600000001</v>
      </c>
      <c r="F2007" s="59">
        <v>1050335.8600000001</v>
      </c>
      <c r="G2007" s="59">
        <v>1050335.8600000001</v>
      </c>
      <c r="H2007" s="59">
        <v>1048806.92</v>
      </c>
      <c r="I2007" s="59">
        <v>1048806.92</v>
      </c>
      <c r="J2007" s="59">
        <v>1048806.92</v>
      </c>
      <c r="K2007" s="59">
        <v>1047277.98</v>
      </c>
      <c r="L2007" s="59">
        <v>1047277.98</v>
      </c>
      <c r="M2007" s="59">
        <v>1045749.04</v>
      </c>
      <c r="N2007" s="59">
        <v>1044220.1</v>
      </c>
      <c r="O2007" s="59">
        <v>1044220.1</v>
      </c>
      <c r="P2007" s="59">
        <v>1044220.1</v>
      </c>
      <c r="Q2007" s="59">
        <v>1042691.16</v>
      </c>
      <c r="R2007" s="59">
        <v>1042691.16</v>
      </c>
    </row>
    <row r="2008" spans="2:18" x14ac:dyDescent="0.2">
      <c r="B2008" s="4">
        <v>1990</v>
      </c>
      <c r="C2008" s="59">
        <v>901823.81</v>
      </c>
      <c r="D2008" s="59">
        <v>901823.81</v>
      </c>
      <c r="E2008" s="59">
        <v>901765.42</v>
      </c>
      <c r="F2008" s="59">
        <v>899026.07</v>
      </c>
      <c r="G2008" s="59">
        <v>899026.07</v>
      </c>
      <c r="H2008" s="59">
        <v>899026.07</v>
      </c>
      <c r="I2008" s="59">
        <v>899026.07</v>
      </c>
      <c r="J2008" s="59">
        <v>899026.07</v>
      </c>
      <c r="K2008" s="59">
        <v>879165</v>
      </c>
      <c r="L2008" s="59">
        <v>879165</v>
      </c>
      <c r="M2008" s="59">
        <v>879165</v>
      </c>
      <c r="N2008" s="59">
        <v>879165</v>
      </c>
      <c r="O2008" s="59">
        <v>875055.97</v>
      </c>
      <c r="P2008" s="59">
        <v>875055.97</v>
      </c>
      <c r="Q2008" s="59">
        <v>872316.62</v>
      </c>
      <c r="R2008" s="59">
        <v>872316.62</v>
      </c>
    </row>
    <row r="2009" spans="2:18" x14ac:dyDescent="0.2">
      <c r="B2009" s="4">
        <v>1989</v>
      </c>
      <c r="C2009" s="59">
        <v>638982.9</v>
      </c>
      <c r="D2009" s="59">
        <v>638982.9</v>
      </c>
      <c r="E2009" s="59">
        <v>638982.9</v>
      </c>
      <c r="F2009" s="59">
        <v>637757.84</v>
      </c>
      <c r="G2009" s="59">
        <v>636532.78</v>
      </c>
      <c r="H2009" s="59">
        <v>634082.65</v>
      </c>
      <c r="I2009" s="59">
        <v>632857.59</v>
      </c>
      <c r="J2009" s="59">
        <v>632857.59</v>
      </c>
      <c r="K2009" s="59">
        <v>632857.59</v>
      </c>
      <c r="L2009" s="59">
        <v>632857.59</v>
      </c>
      <c r="M2009" s="59">
        <v>632857.59</v>
      </c>
      <c r="N2009" s="59">
        <v>631632.53</v>
      </c>
      <c r="O2009" s="59">
        <v>630407.47</v>
      </c>
      <c r="P2009" s="59">
        <v>630407.47</v>
      </c>
      <c r="Q2009" s="59">
        <v>629182.41</v>
      </c>
      <c r="R2009" s="59">
        <v>629182.41</v>
      </c>
    </row>
    <row r="2010" spans="2:18" x14ac:dyDescent="0.2">
      <c r="B2010" s="4">
        <v>1988</v>
      </c>
      <c r="C2010" s="59">
        <v>528361.57999999996</v>
      </c>
      <c r="D2010" s="59">
        <v>526910.42000000004</v>
      </c>
      <c r="E2010" s="59">
        <v>526910.42000000004</v>
      </c>
      <c r="F2010" s="59">
        <v>526910.42000000004</v>
      </c>
      <c r="G2010" s="59">
        <v>524008.11</v>
      </c>
      <c r="H2010" s="59">
        <v>522556.95</v>
      </c>
      <c r="I2010" s="59">
        <v>522556.95</v>
      </c>
      <c r="J2010" s="59">
        <v>519654.64</v>
      </c>
      <c r="K2010" s="59">
        <v>519654.64</v>
      </c>
      <c r="L2010" s="59">
        <v>519654.64</v>
      </c>
      <c r="M2010" s="59">
        <v>518060.22</v>
      </c>
      <c r="N2010" s="59">
        <v>516609.06</v>
      </c>
      <c r="O2010" s="59">
        <v>515157.9</v>
      </c>
      <c r="P2010" s="59">
        <v>513706.74</v>
      </c>
      <c r="Q2010" s="59">
        <v>513706.74</v>
      </c>
      <c r="R2010" s="59">
        <v>512255.58</v>
      </c>
    </row>
    <row r="2011" spans="2:18" x14ac:dyDescent="0.2">
      <c r="B2011" s="4">
        <v>1987</v>
      </c>
      <c r="C2011" s="59">
        <v>543365.51</v>
      </c>
      <c r="D2011" s="59">
        <v>543365.51</v>
      </c>
      <c r="E2011" s="59">
        <v>543365.51</v>
      </c>
      <c r="F2011" s="59">
        <v>543365.51</v>
      </c>
      <c r="G2011" s="59">
        <v>540552.94999999995</v>
      </c>
      <c r="H2011" s="59">
        <v>540552.94999999995</v>
      </c>
      <c r="I2011" s="59">
        <v>540552.94999999995</v>
      </c>
      <c r="J2011" s="59">
        <v>540552.94999999995</v>
      </c>
      <c r="K2011" s="59">
        <v>540552.94999999995</v>
      </c>
      <c r="L2011" s="59">
        <v>540552.94999999995</v>
      </c>
      <c r="M2011" s="59">
        <v>539146.67000000004</v>
      </c>
      <c r="N2011" s="59">
        <v>539146.67000000004</v>
      </c>
      <c r="O2011" s="59">
        <v>539146.67000000004</v>
      </c>
      <c r="P2011" s="59">
        <v>539146.67000000004</v>
      </c>
      <c r="Q2011" s="59">
        <v>539146.67000000004</v>
      </c>
      <c r="R2011" s="59">
        <v>539146.67000000004</v>
      </c>
    </row>
    <row r="2012" spans="2:18" x14ac:dyDescent="0.2">
      <c r="B2012" s="4">
        <v>1986</v>
      </c>
      <c r="C2012" s="59">
        <v>779902.7</v>
      </c>
      <c r="D2012" s="59">
        <v>778212.35</v>
      </c>
      <c r="E2012" s="59">
        <v>778212.35</v>
      </c>
      <c r="F2012" s="59">
        <v>776522</v>
      </c>
      <c r="G2012" s="59">
        <v>776522</v>
      </c>
      <c r="H2012" s="59">
        <v>774831.65</v>
      </c>
      <c r="I2012" s="59">
        <v>769760.6</v>
      </c>
      <c r="J2012" s="59">
        <v>769760.6</v>
      </c>
      <c r="K2012" s="59">
        <v>769353.42</v>
      </c>
      <c r="L2012" s="59">
        <v>769353.42</v>
      </c>
      <c r="M2012" s="59">
        <v>769353.42</v>
      </c>
      <c r="N2012" s="59">
        <v>769353.42</v>
      </c>
      <c r="O2012" s="59">
        <v>769353.42</v>
      </c>
      <c r="P2012" s="59">
        <v>769353.42</v>
      </c>
      <c r="Q2012" s="59">
        <v>769353.42</v>
      </c>
      <c r="R2012" s="59">
        <v>767663.07</v>
      </c>
    </row>
    <row r="2013" spans="2:18" x14ac:dyDescent="0.2">
      <c r="B2013" s="4">
        <v>1985</v>
      </c>
      <c r="C2013" s="59">
        <v>285460.15000000002</v>
      </c>
      <c r="D2013" s="59">
        <v>283988.71000000002</v>
      </c>
      <c r="E2013" s="59">
        <v>282517.27</v>
      </c>
      <c r="F2013" s="59">
        <v>282517.27</v>
      </c>
      <c r="G2013" s="59">
        <v>282517.27</v>
      </c>
      <c r="H2013" s="59">
        <v>282517.27</v>
      </c>
      <c r="I2013" s="59">
        <v>282517.27</v>
      </c>
      <c r="J2013" s="59">
        <v>281045.83</v>
      </c>
      <c r="K2013" s="59">
        <v>281045.83</v>
      </c>
      <c r="L2013" s="59">
        <v>281045.83</v>
      </c>
      <c r="M2013" s="59">
        <v>281045.83</v>
      </c>
      <c r="N2013" s="59">
        <v>281045.83</v>
      </c>
      <c r="O2013" s="59">
        <v>281045.83</v>
      </c>
      <c r="P2013" s="59">
        <v>281045.83</v>
      </c>
      <c r="Q2013" s="59">
        <v>279574.39</v>
      </c>
      <c r="R2013" s="59">
        <v>279574.39</v>
      </c>
    </row>
    <row r="2014" spans="2:18" x14ac:dyDescent="0.2">
      <c r="B2014" s="4">
        <v>1984</v>
      </c>
      <c r="C2014" s="59">
        <v>327971.46999999997</v>
      </c>
      <c r="D2014" s="59">
        <v>326867.19</v>
      </c>
      <c r="E2014" s="59">
        <v>325762.90999999997</v>
      </c>
      <c r="F2014" s="59">
        <v>325762.90999999997</v>
      </c>
      <c r="G2014" s="59">
        <v>324658.63</v>
      </c>
      <c r="H2014" s="59">
        <v>324658.63</v>
      </c>
      <c r="I2014" s="59">
        <v>324658.63</v>
      </c>
      <c r="J2014" s="59">
        <v>323554.34999999998</v>
      </c>
      <c r="K2014" s="59">
        <v>323554.34999999998</v>
      </c>
      <c r="L2014" s="59">
        <v>323554.34999999998</v>
      </c>
      <c r="M2014" s="59">
        <v>323554.34999999998</v>
      </c>
      <c r="N2014" s="59">
        <v>323554.34999999998</v>
      </c>
      <c r="O2014" s="59">
        <v>323554.34999999998</v>
      </c>
      <c r="P2014" s="59">
        <v>323554.34999999998</v>
      </c>
      <c r="Q2014" s="59">
        <v>320241.51</v>
      </c>
      <c r="R2014" s="59">
        <v>320241.51</v>
      </c>
    </row>
    <row r="2015" spans="2:18" x14ac:dyDescent="0.2">
      <c r="B2015" s="4">
        <v>1983</v>
      </c>
      <c r="C2015" s="59">
        <v>565453.12</v>
      </c>
      <c r="D2015" s="59">
        <v>565405.93000000005</v>
      </c>
      <c r="E2015" s="59">
        <v>564107.27</v>
      </c>
      <c r="F2015" s="59">
        <v>562555.21</v>
      </c>
      <c r="G2015" s="59">
        <v>561021.57999999996</v>
      </c>
      <c r="H2015" s="59">
        <v>560849.78</v>
      </c>
      <c r="I2015" s="59">
        <v>560849.78</v>
      </c>
      <c r="J2015" s="59">
        <v>559897.66</v>
      </c>
      <c r="K2015" s="59">
        <v>554076.52</v>
      </c>
      <c r="L2015" s="59">
        <v>554076.52</v>
      </c>
      <c r="M2015" s="59">
        <v>554076.52</v>
      </c>
      <c r="N2015" s="59">
        <v>554076.52</v>
      </c>
      <c r="O2015" s="59">
        <v>554076.52</v>
      </c>
      <c r="P2015" s="59">
        <v>554076.52</v>
      </c>
      <c r="Q2015" s="59">
        <v>554076.52</v>
      </c>
      <c r="R2015" s="59">
        <v>553124.4</v>
      </c>
    </row>
    <row r="2016" spans="2:18" x14ac:dyDescent="0.2">
      <c r="B2016" s="4">
        <v>1982</v>
      </c>
      <c r="C2016" s="59">
        <v>656939.54</v>
      </c>
      <c r="D2016" s="59">
        <v>655796.04</v>
      </c>
      <c r="E2016" s="59">
        <v>655796.04</v>
      </c>
      <c r="F2016" s="59">
        <v>655796.04</v>
      </c>
      <c r="G2016" s="59">
        <v>655665.74</v>
      </c>
      <c r="H2016" s="59">
        <v>655665.74</v>
      </c>
      <c r="I2016" s="59">
        <v>655665.74</v>
      </c>
      <c r="J2016" s="59">
        <v>655665.74</v>
      </c>
      <c r="K2016" s="59">
        <v>654554.06000000006</v>
      </c>
      <c r="L2016" s="59">
        <v>654554.06000000006</v>
      </c>
      <c r="M2016" s="59">
        <v>653442.38</v>
      </c>
      <c r="N2016" s="59">
        <v>653442.38</v>
      </c>
      <c r="O2016" s="59">
        <v>652330.69999999995</v>
      </c>
      <c r="P2016" s="59">
        <v>652330.69999999995</v>
      </c>
      <c r="Q2016" s="59">
        <v>652330.69999999995</v>
      </c>
      <c r="R2016" s="59">
        <v>652330.69999999995</v>
      </c>
    </row>
    <row r="2017" spans="2:18" x14ac:dyDescent="0.2">
      <c r="B2017" s="4">
        <v>1981</v>
      </c>
      <c r="C2017" s="59">
        <v>795701.03</v>
      </c>
      <c r="D2017" s="59">
        <v>794663.75</v>
      </c>
      <c r="E2017" s="59">
        <v>794663.75</v>
      </c>
      <c r="F2017" s="59">
        <v>792992.44</v>
      </c>
      <c r="G2017" s="59">
        <v>792992.44</v>
      </c>
      <c r="H2017" s="59">
        <v>792992.44</v>
      </c>
      <c r="I2017" s="59">
        <v>792992.44</v>
      </c>
      <c r="J2017" s="59">
        <v>792156.79</v>
      </c>
      <c r="K2017" s="59">
        <v>792156.79</v>
      </c>
      <c r="L2017" s="59">
        <v>792156.79</v>
      </c>
      <c r="M2017" s="59">
        <v>792156.79</v>
      </c>
      <c r="N2017" s="59">
        <v>791321.14</v>
      </c>
      <c r="O2017" s="59">
        <v>791321.14</v>
      </c>
      <c r="P2017" s="59">
        <v>790485.49</v>
      </c>
      <c r="Q2017" s="59">
        <v>789652.94</v>
      </c>
      <c r="R2017" s="59">
        <v>788820.39</v>
      </c>
    </row>
    <row r="2018" spans="2:18" x14ac:dyDescent="0.2">
      <c r="B2018" s="4">
        <v>1980</v>
      </c>
      <c r="C2018" s="59">
        <v>870543.3</v>
      </c>
      <c r="D2018" s="59">
        <v>869737.45</v>
      </c>
      <c r="E2018" s="59">
        <v>868719.26</v>
      </c>
      <c r="F2018" s="59">
        <v>868719.26</v>
      </c>
      <c r="G2018" s="59">
        <v>866301.7</v>
      </c>
      <c r="H2018" s="59">
        <v>865281.76</v>
      </c>
      <c r="I2018" s="59">
        <v>863670.05</v>
      </c>
      <c r="J2018" s="59">
        <v>862058.34</v>
      </c>
      <c r="K2018" s="59">
        <v>860446.63</v>
      </c>
      <c r="L2018" s="59">
        <v>860446.63</v>
      </c>
      <c r="M2018" s="59">
        <v>858834.92</v>
      </c>
      <c r="N2018" s="59">
        <v>856417.36</v>
      </c>
      <c r="O2018" s="59">
        <v>855513.64</v>
      </c>
      <c r="P2018" s="59">
        <v>854707.79</v>
      </c>
      <c r="Q2018" s="59">
        <v>854707.79</v>
      </c>
      <c r="R2018" s="59">
        <v>854707.79</v>
      </c>
    </row>
    <row r="2019" spans="2:18" x14ac:dyDescent="0.2">
      <c r="B2019" s="4">
        <v>1979</v>
      </c>
      <c r="C2019" s="59">
        <v>652358.81000000006</v>
      </c>
      <c r="D2019" s="59">
        <v>652358.81000000006</v>
      </c>
      <c r="E2019" s="59">
        <v>652358.81000000006</v>
      </c>
      <c r="F2019" s="59">
        <v>652358.81000000006</v>
      </c>
      <c r="G2019" s="59">
        <v>650870.4</v>
      </c>
      <c r="H2019" s="59">
        <v>650101.56000000006</v>
      </c>
      <c r="I2019" s="59">
        <v>650101.56000000006</v>
      </c>
      <c r="J2019" s="59">
        <v>650101.56000000006</v>
      </c>
      <c r="K2019" s="59">
        <v>639888.74</v>
      </c>
      <c r="L2019" s="59">
        <v>639888.74</v>
      </c>
      <c r="M2019" s="59">
        <v>639119.9</v>
      </c>
      <c r="N2019" s="59">
        <v>636813.39</v>
      </c>
      <c r="O2019" s="59">
        <v>636813.39</v>
      </c>
      <c r="P2019" s="59">
        <v>636813.39</v>
      </c>
      <c r="Q2019" s="59">
        <v>634506.88</v>
      </c>
      <c r="R2019" s="59">
        <v>624816.81000000006</v>
      </c>
    </row>
    <row r="2020" spans="2:18" x14ac:dyDescent="0.2">
      <c r="B2020" s="4">
        <v>1978</v>
      </c>
      <c r="C2020" s="59">
        <v>504333.65</v>
      </c>
      <c r="D2020" s="59">
        <v>503188.89</v>
      </c>
      <c r="E2020" s="59">
        <v>503188.89</v>
      </c>
      <c r="F2020" s="59">
        <v>497625.2</v>
      </c>
      <c r="G2020" s="59">
        <v>496156.29</v>
      </c>
      <c r="H2020" s="59">
        <v>490113.6</v>
      </c>
      <c r="I2020" s="59">
        <v>490113.6</v>
      </c>
      <c r="J2020" s="59">
        <v>489541.22</v>
      </c>
      <c r="K2020" s="59">
        <v>475873.37</v>
      </c>
      <c r="L2020" s="59">
        <v>475873.37</v>
      </c>
      <c r="M2020" s="59">
        <v>475873.37</v>
      </c>
      <c r="N2020" s="59">
        <v>475300.99</v>
      </c>
      <c r="O2020" s="59">
        <v>475300.99</v>
      </c>
      <c r="P2020" s="59">
        <v>473583.85</v>
      </c>
      <c r="Q2020" s="59">
        <v>473011.47</v>
      </c>
      <c r="R2020" s="59">
        <v>472439.09</v>
      </c>
    </row>
    <row r="2021" spans="2:18" x14ac:dyDescent="0.2">
      <c r="B2021" s="4">
        <v>1977</v>
      </c>
      <c r="C2021" s="59">
        <v>369005.05</v>
      </c>
      <c r="D2021" s="59">
        <v>367834.46</v>
      </c>
      <c r="E2021" s="59">
        <v>367834.46</v>
      </c>
      <c r="F2021" s="59">
        <v>366229.15</v>
      </c>
      <c r="G2021" s="59">
        <v>364916.87</v>
      </c>
      <c r="H2021" s="59">
        <v>363604.59</v>
      </c>
      <c r="I2021" s="59">
        <v>362948.45</v>
      </c>
      <c r="J2021" s="59">
        <v>362292.31</v>
      </c>
      <c r="K2021" s="59">
        <v>361636.17</v>
      </c>
      <c r="L2021" s="59">
        <v>361636.17</v>
      </c>
      <c r="M2021" s="59">
        <v>361636.17</v>
      </c>
      <c r="N2021" s="59">
        <v>360980.03</v>
      </c>
      <c r="O2021" s="59">
        <v>359667.75</v>
      </c>
      <c r="P2021" s="59">
        <v>359011.61</v>
      </c>
      <c r="Q2021" s="59">
        <v>359011.61</v>
      </c>
      <c r="R2021" s="59">
        <v>359011.61</v>
      </c>
    </row>
    <row r="2022" spans="2:18" x14ac:dyDescent="0.2">
      <c r="B2022" s="4">
        <v>1976</v>
      </c>
      <c r="C2022" s="59">
        <v>346696.45</v>
      </c>
      <c r="D2022" s="59">
        <v>343547.12</v>
      </c>
      <c r="E2022" s="59">
        <v>340816.48</v>
      </c>
      <c r="F2022" s="59">
        <v>340029.15</v>
      </c>
      <c r="G2022" s="59">
        <v>340029.15</v>
      </c>
      <c r="H2022" s="59">
        <v>338454.49</v>
      </c>
      <c r="I2022" s="59">
        <v>338454.49</v>
      </c>
      <c r="J2022" s="59">
        <v>337667.16</v>
      </c>
      <c r="K2022" s="59">
        <v>336879.83</v>
      </c>
      <c r="L2022" s="59">
        <v>336879.83</v>
      </c>
      <c r="M2022" s="59">
        <v>336142.28</v>
      </c>
      <c r="N2022" s="59">
        <v>335354.95</v>
      </c>
      <c r="O2022" s="59">
        <v>334303.83</v>
      </c>
      <c r="P2022" s="59">
        <v>333516.5</v>
      </c>
      <c r="Q2022" s="59">
        <v>333516.5</v>
      </c>
      <c r="R2022" s="59">
        <v>332729.17</v>
      </c>
    </row>
    <row r="2023" spans="2:18" x14ac:dyDescent="0.2">
      <c r="B2023" s="4">
        <v>1975</v>
      </c>
      <c r="C2023" s="59">
        <v>408916.82</v>
      </c>
      <c r="D2023" s="59">
        <v>406698.18</v>
      </c>
      <c r="E2023" s="59">
        <v>405588.86</v>
      </c>
      <c r="F2023" s="59">
        <v>405588.86</v>
      </c>
      <c r="G2023" s="59">
        <v>404840.74</v>
      </c>
      <c r="H2023" s="59">
        <v>404149.94</v>
      </c>
      <c r="I2023" s="59">
        <v>403595.28</v>
      </c>
      <c r="J2023" s="59">
        <v>402485.96</v>
      </c>
      <c r="K2023" s="59">
        <v>401931.3</v>
      </c>
      <c r="L2023" s="59">
        <v>401931.3</v>
      </c>
      <c r="M2023" s="59">
        <v>401931.3</v>
      </c>
      <c r="N2023" s="59">
        <v>401931.3</v>
      </c>
      <c r="O2023" s="59">
        <v>401931.3</v>
      </c>
      <c r="P2023" s="59">
        <v>401376.64</v>
      </c>
      <c r="Q2023" s="59">
        <v>400821.98</v>
      </c>
      <c r="R2023" s="59">
        <v>400821.98</v>
      </c>
    </row>
    <row r="2024" spans="2:18" x14ac:dyDescent="0.2">
      <c r="B2024" s="4">
        <v>1974</v>
      </c>
      <c r="C2024" s="59">
        <v>747603.22</v>
      </c>
      <c r="D2024" s="59">
        <v>744950.29</v>
      </c>
      <c r="E2024" s="59">
        <v>742185.18</v>
      </c>
      <c r="F2024" s="59">
        <v>740858.71</v>
      </c>
      <c r="G2024" s="59">
        <v>740195.48</v>
      </c>
      <c r="H2024" s="59">
        <v>740195.48</v>
      </c>
      <c r="I2024" s="59">
        <v>739532.25</v>
      </c>
      <c r="J2024" s="59">
        <v>739532.25</v>
      </c>
      <c r="K2024" s="59">
        <v>693789.95</v>
      </c>
      <c r="L2024" s="59">
        <v>693789.95</v>
      </c>
      <c r="M2024" s="59">
        <v>693789.95</v>
      </c>
      <c r="N2024" s="59">
        <v>693789.95</v>
      </c>
      <c r="O2024" s="59">
        <v>692463.48</v>
      </c>
      <c r="P2024" s="59">
        <v>691800.25</v>
      </c>
      <c r="Q2024" s="59">
        <v>691103.1</v>
      </c>
      <c r="R2024" s="59">
        <v>689777</v>
      </c>
    </row>
    <row r="2025" spans="2:18" x14ac:dyDescent="0.2">
      <c r="B2025" s="4">
        <v>1973</v>
      </c>
      <c r="C2025" s="59">
        <v>427773.97</v>
      </c>
      <c r="D2025" s="59">
        <v>426563.62</v>
      </c>
      <c r="E2025" s="59">
        <v>425992.27</v>
      </c>
      <c r="F2025" s="59">
        <v>425992.27</v>
      </c>
      <c r="G2025" s="59">
        <v>425420.92</v>
      </c>
      <c r="H2025" s="59">
        <v>424849.57</v>
      </c>
      <c r="I2025" s="59">
        <v>424849.57</v>
      </c>
      <c r="J2025" s="59">
        <v>423135.53</v>
      </c>
      <c r="K2025" s="59">
        <v>420957.14</v>
      </c>
      <c r="L2025" s="59">
        <v>420957.14</v>
      </c>
      <c r="M2025" s="59">
        <v>420385.79</v>
      </c>
      <c r="N2025" s="59">
        <v>420385.79</v>
      </c>
      <c r="O2025" s="59">
        <v>419814.44</v>
      </c>
      <c r="P2025" s="59">
        <v>419814.44</v>
      </c>
      <c r="Q2025" s="59">
        <v>419243.09</v>
      </c>
      <c r="R2025" s="59">
        <v>418671.74</v>
      </c>
    </row>
    <row r="2026" spans="2:18" x14ac:dyDescent="0.2">
      <c r="B2026" s="4">
        <v>1972</v>
      </c>
      <c r="C2026" s="59">
        <v>446642.15</v>
      </c>
      <c r="D2026" s="59">
        <v>446642.15</v>
      </c>
      <c r="E2026" s="59">
        <v>446175.61</v>
      </c>
      <c r="F2026" s="59">
        <v>445341.75</v>
      </c>
      <c r="G2026" s="59">
        <v>445208.5</v>
      </c>
      <c r="H2026" s="59">
        <v>445208.5</v>
      </c>
      <c r="I2026" s="59">
        <v>445208.5</v>
      </c>
      <c r="J2026" s="59">
        <v>444374.64</v>
      </c>
      <c r="K2026" s="59">
        <v>334206.92</v>
      </c>
      <c r="L2026" s="59">
        <v>334206.92</v>
      </c>
      <c r="M2026" s="59">
        <v>333789.99</v>
      </c>
      <c r="N2026" s="59">
        <v>333789.99</v>
      </c>
      <c r="O2026" s="59">
        <v>333789.99</v>
      </c>
      <c r="P2026" s="59">
        <v>333789.99</v>
      </c>
      <c r="Q2026" s="59">
        <v>333789.99</v>
      </c>
      <c r="R2026" s="59">
        <v>333789.99</v>
      </c>
    </row>
    <row r="2027" spans="2:18" x14ac:dyDescent="0.2">
      <c r="B2027" s="4">
        <v>1971</v>
      </c>
      <c r="C2027" s="59">
        <v>294708.84000000003</v>
      </c>
      <c r="D2027" s="59">
        <v>293214.09000000003</v>
      </c>
      <c r="E2027" s="59">
        <v>292652.59999999998</v>
      </c>
      <c r="F2027" s="59">
        <v>292273.52</v>
      </c>
      <c r="G2027" s="59">
        <v>291894.44</v>
      </c>
      <c r="H2027" s="59">
        <v>290114.94</v>
      </c>
      <c r="I2027" s="59">
        <v>289735.86</v>
      </c>
      <c r="J2027" s="59">
        <v>289356.78000000003</v>
      </c>
      <c r="K2027" s="59">
        <v>287840.45</v>
      </c>
      <c r="L2027" s="59">
        <v>287840.45</v>
      </c>
      <c r="M2027" s="59">
        <v>287461.37</v>
      </c>
      <c r="N2027" s="59">
        <v>280270.25</v>
      </c>
      <c r="O2027" s="59">
        <v>279133</v>
      </c>
      <c r="P2027" s="59">
        <v>278753.91999999998</v>
      </c>
      <c r="Q2027" s="59">
        <v>278090.09000000003</v>
      </c>
      <c r="R2027" s="59">
        <v>278090.09000000003</v>
      </c>
    </row>
    <row r="2028" spans="2:18" x14ac:dyDescent="0.2">
      <c r="B2028" s="4">
        <v>1970</v>
      </c>
      <c r="C2028" s="59">
        <v>264187.53999999998</v>
      </c>
      <c r="D2028" s="59">
        <v>263619.90999999997</v>
      </c>
      <c r="E2028" s="59">
        <v>262768.46000000002</v>
      </c>
      <c r="F2028" s="59">
        <v>260680.01</v>
      </c>
      <c r="G2028" s="59">
        <v>260112.38</v>
      </c>
      <c r="H2028" s="59">
        <v>258693.3</v>
      </c>
      <c r="I2028" s="59">
        <v>257841.85</v>
      </c>
      <c r="J2028" s="59">
        <v>256706.58</v>
      </c>
      <c r="K2028" s="59">
        <v>256706.58</v>
      </c>
      <c r="L2028" s="59">
        <v>256706.58</v>
      </c>
      <c r="M2028" s="59">
        <v>256706.58</v>
      </c>
      <c r="N2028" s="59">
        <v>256422.76</v>
      </c>
      <c r="O2028" s="59">
        <v>256422.76</v>
      </c>
      <c r="P2028" s="59">
        <v>256422.76</v>
      </c>
      <c r="Q2028" s="59">
        <v>256422.76</v>
      </c>
      <c r="R2028" s="59">
        <v>256138.94</v>
      </c>
    </row>
    <row r="2029" spans="2:18" x14ac:dyDescent="0.2">
      <c r="B2029" s="4">
        <v>1969</v>
      </c>
      <c r="C2029" s="59">
        <v>128661.74</v>
      </c>
      <c r="D2029" s="59">
        <v>128198.91</v>
      </c>
      <c r="E2029" s="59">
        <v>127967.49</v>
      </c>
      <c r="F2029" s="59">
        <v>125166.97</v>
      </c>
      <c r="G2029" s="59">
        <v>124236.91</v>
      </c>
      <c r="H2029" s="59">
        <v>123079.83</v>
      </c>
      <c r="I2029" s="59">
        <v>123079.83</v>
      </c>
      <c r="J2029" s="59">
        <v>122385.58</v>
      </c>
      <c r="K2029" s="59">
        <v>122385.58</v>
      </c>
      <c r="L2029" s="59">
        <v>122385.58</v>
      </c>
      <c r="M2029" s="59">
        <v>121922.75</v>
      </c>
      <c r="N2029" s="59">
        <v>121922.75</v>
      </c>
      <c r="O2029" s="59">
        <v>121691.33</v>
      </c>
      <c r="P2029" s="59">
        <v>121691.33</v>
      </c>
      <c r="Q2029" s="59">
        <v>121691.33</v>
      </c>
      <c r="R2029" s="59">
        <v>121228.5</v>
      </c>
    </row>
    <row r="2030" spans="2:18" x14ac:dyDescent="0.2">
      <c r="B2030" s="4">
        <v>1968</v>
      </c>
      <c r="C2030" s="59">
        <v>222147.81</v>
      </c>
      <c r="D2030" s="59">
        <v>222147.81</v>
      </c>
      <c r="E2030" s="59">
        <v>220396.95</v>
      </c>
      <c r="F2030" s="59">
        <v>217165.33</v>
      </c>
      <c r="G2030" s="59">
        <v>217165.33</v>
      </c>
      <c r="H2030" s="59">
        <v>216813.83</v>
      </c>
      <c r="I2030" s="59">
        <v>216306.48</v>
      </c>
      <c r="J2030" s="59">
        <v>215545.45</v>
      </c>
      <c r="K2030" s="59">
        <v>215545.45</v>
      </c>
      <c r="L2030" s="59">
        <v>215545.45</v>
      </c>
      <c r="M2030" s="59">
        <v>215291.77</v>
      </c>
      <c r="N2030" s="59">
        <v>214019.6</v>
      </c>
      <c r="O2030" s="59">
        <v>214019.6</v>
      </c>
      <c r="P2030" s="59">
        <v>214019.6</v>
      </c>
      <c r="Q2030" s="59">
        <v>213512.25</v>
      </c>
      <c r="R2030" s="59">
        <v>213258.57</v>
      </c>
    </row>
    <row r="2031" spans="2:18" x14ac:dyDescent="0.2">
      <c r="B2031" s="4">
        <v>1967</v>
      </c>
      <c r="C2031" s="59">
        <v>168372.76</v>
      </c>
      <c r="D2031" s="59">
        <v>168132.08</v>
      </c>
      <c r="E2031" s="59">
        <v>168132.08</v>
      </c>
      <c r="F2031" s="59">
        <v>167650.72</v>
      </c>
      <c r="G2031" s="59">
        <v>167169.35999999999</v>
      </c>
      <c r="H2031" s="59">
        <v>166928.68</v>
      </c>
      <c r="I2031" s="59">
        <v>166688</v>
      </c>
      <c r="J2031" s="59">
        <v>166688</v>
      </c>
      <c r="K2031" s="59">
        <v>166688</v>
      </c>
      <c r="L2031" s="59">
        <v>166688</v>
      </c>
      <c r="M2031" s="59">
        <v>166688</v>
      </c>
      <c r="N2031" s="59">
        <v>166447.32</v>
      </c>
      <c r="O2031" s="59">
        <v>166447.32</v>
      </c>
      <c r="P2031" s="59">
        <v>165965.96</v>
      </c>
      <c r="Q2031" s="59">
        <v>165965.96</v>
      </c>
      <c r="R2031" s="59">
        <v>165965.96</v>
      </c>
    </row>
    <row r="2032" spans="2:18" x14ac:dyDescent="0.2">
      <c r="B2032" s="4">
        <v>1966</v>
      </c>
      <c r="C2032" s="59">
        <v>146094.24</v>
      </c>
      <c r="D2032" s="59">
        <v>145035.59</v>
      </c>
      <c r="E2032" s="59">
        <v>144582.25</v>
      </c>
      <c r="F2032" s="59">
        <v>144229.37</v>
      </c>
      <c r="G2032" s="59">
        <v>143856.26</v>
      </c>
      <c r="H2032" s="59">
        <v>142797.60999999999</v>
      </c>
      <c r="I2032" s="59">
        <v>141738.96</v>
      </c>
      <c r="J2032" s="59">
        <v>141386.07999999999</v>
      </c>
      <c r="K2032" s="59">
        <v>141033.20000000001</v>
      </c>
      <c r="L2032" s="59">
        <v>141033.20000000001</v>
      </c>
      <c r="M2032" s="59">
        <v>125880.27</v>
      </c>
      <c r="N2032" s="59">
        <v>125527.39</v>
      </c>
      <c r="O2032" s="59">
        <v>125527.39</v>
      </c>
      <c r="P2032" s="59">
        <v>125527.39</v>
      </c>
      <c r="Q2032" s="59">
        <v>125527.39</v>
      </c>
      <c r="R2032" s="59">
        <v>125527.39</v>
      </c>
    </row>
    <row r="2033" spans="2:18" x14ac:dyDescent="0.2">
      <c r="B2033" s="4">
        <v>1965</v>
      </c>
      <c r="C2033" s="59">
        <v>53315.32</v>
      </c>
      <c r="D2033" s="59">
        <v>52248.65</v>
      </c>
      <c r="E2033" s="59">
        <v>51715.32</v>
      </c>
      <c r="F2033" s="59">
        <v>50915.32</v>
      </c>
      <c r="G2033" s="59">
        <v>50381.99</v>
      </c>
      <c r="H2033" s="59">
        <v>50115.32</v>
      </c>
      <c r="I2033" s="59">
        <v>49848.65</v>
      </c>
      <c r="J2033" s="59">
        <v>49848.65</v>
      </c>
      <c r="K2033" s="59">
        <v>49848.65</v>
      </c>
      <c r="L2033" s="59">
        <v>49848.65</v>
      </c>
      <c r="M2033" s="59">
        <v>49848.65</v>
      </c>
      <c r="N2033" s="59">
        <v>49848.65</v>
      </c>
      <c r="O2033" s="59">
        <v>49581.98</v>
      </c>
      <c r="P2033" s="59">
        <v>49581.98</v>
      </c>
      <c r="Q2033" s="59">
        <v>49581.98</v>
      </c>
      <c r="R2033" s="59">
        <v>49315.31</v>
      </c>
    </row>
    <row r="2034" spans="2:18" x14ac:dyDescent="0.2">
      <c r="B2034" s="4">
        <v>1964</v>
      </c>
      <c r="C2034" s="59">
        <v>65338</v>
      </c>
      <c r="D2034" s="59">
        <v>61686.879999999997</v>
      </c>
      <c r="E2034" s="59">
        <v>61414.879999999997</v>
      </c>
      <c r="F2034" s="59">
        <v>59836.35</v>
      </c>
      <c r="G2034" s="59">
        <v>59836.35</v>
      </c>
      <c r="H2034" s="59">
        <v>59836.35</v>
      </c>
      <c r="I2034" s="59">
        <v>59836.35</v>
      </c>
      <c r="J2034" s="59">
        <v>59836.35</v>
      </c>
      <c r="K2034" s="59">
        <v>59836.35</v>
      </c>
      <c r="L2034" s="59">
        <v>59836.35</v>
      </c>
      <c r="M2034" s="59">
        <v>59636.03</v>
      </c>
      <c r="N2034" s="59">
        <v>59435.7</v>
      </c>
      <c r="O2034" s="59">
        <v>52342.44</v>
      </c>
      <c r="P2034" s="59">
        <v>52342.44</v>
      </c>
      <c r="Q2034" s="59">
        <v>52342.44</v>
      </c>
      <c r="R2034" s="59">
        <v>52342.44</v>
      </c>
    </row>
    <row r="2035" spans="2:18" x14ac:dyDescent="0.2">
      <c r="B2035" s="4">
        <v>1963</v>
      </c>
      <c r="C2035" s="59">
        <v>19877.16</v>
      </c>
      <c r="D2035" s="59">
        <v>19877.16</v>
      </c>
      <c r="E2035" s="59">
        <v>19630.34</v>
      </c>
      <c r="F2035" s="59">
        <v>19630.34</v>
      </c>
      <c r="G2035" s="59">
        <v>19630.34</v>
      </c>
      <c r="H2035" s="59">
        <v>19630.34</v>
      </c>
      <c r="I2035" s="59">
        <v>19630.34</v>
      </c>
      <c r="J2035" s="59">
        <v>19630.34</v>
      </c>
      <c r="K2035" s="59">
        <v>19630.34</v>
      </c>
      <c r="L2035" s="59">
        <v>19630.34</v>
      </c>
      <c r="M2035" s="59">
        <v>19630.34</v>
      </c>
      <c r="N2035" s="59">
        <v>19383.52</v>
      </c>
      <c r="O2035" s="59">
        <v>19383.52</v>
      </c>
      <c r="P2035" s="59">
        <v>19383.52</v>
      </c>
      <c r="Q2035" s="59">
        <v>19383.52</v>
      </c>
      <c r="R2035" s="59">
        <v>19383.52</v>
      </c>
    </row>
    <row r="2036" spans="2:18" x14ac:dyDescent="0.2">
      <c r="B2036" s="4">
        <v>1962</v>
      </c>
      <c r="C2036" s="59">
        <v>19782.439999999999</v>
      </c>
      <c r="D2036" s="59">
        <v>19749.28</v>
      </c>
      <c r="E2036" s="59">
        <v>19328.259999999998</v>
      </c>
      <c r="F2036" s="59">
        <v>19328.259999999998</v>
      </c>
      <c r="G2036" s="59">
        <v>19250.27</v>
      </c>
      <c r="H2036" s="59">
        <v>18856.05</v>
      </c>
      <c r="I2036" s="59">
        <v>18856.05</v>
      </c>
      <c r="J2036" s="59">
        <v>18856.05</v>
      </c>
      <c r="K2036" s="59">
        <v>18856.05</v>
      </c>
      <c r="L2036" s="59">
        <v>18856.05</v>
      </c>
      <c r="M2036" s="59">
        <v>18856.05</v>
      </c>
      <c r="N2036" s="59">
        <v>18856.05</v>
      </c>
      <c r="O2036" s="59">
        <v>18856.05</v>
      </c>
      <c r="P2036" s="59">
        <v>18856.05</v>
      </c>
      <c r="Q2036" s="59">
        <v>18856.05</v>
      </c>
      <c r="R2036" s="59">
        <v>18645.54</v>
      </c>
    </row>
    <row r="2037" spans="2:18" x14ac:dyDescent="0.2">
      <c r="B2037" s="4">
        <v>1961</v>
      </c>
      <c r="C2037" s="59">
        <v>12980.7</v>
      </c>
      <c r="D2037" s="59">
        <v>12980.7</v>
      </c>
      <c r="E2037" s="59">
        <v>12980.7</v>
      </c>
      <c r="F2037" s="59">
        <v>12386.69</v>
      </c>
      <c r="G2037" s="59">
        <v>12188.69</v>
      </c>
      <c r="H2037" s="59">
        <v>11594.68</v>
      </c>
      <c r="I2037" s="59">
        <v>11198.68</v>
      </c>
      <c r="J2037" s="59">
        <v>11000.68</v>
      </c>
      <c r="K2037" s="59">
        <v>11000.68</v>
      </c>
      <c r="L2037" s="59">
        <v>11000.68</v>
      </c>
      <c r="M2037" s="59">
        <v>11000.68</v>
      </c>
      <c r="N2037" s="59">
        <v>11000.68</v>
      </c>
      <c r="O2037" s="59">
        <v>11000.68</v>
      </c>
      <c r="P2037" s="59">
        <v>11000.68</v>
      </c>
      <c r="Q2037" s="59">
        <v>11000.68</v>
      </c>
      <c r="R2037" s="59">
        <v>11000.68</v>
      </c>
    </row>
    <row r="2038" spans="2:18" x14ac:dyDescent="0.2">
      <c r="B2038" s="4">
        <v>1960</v>
      </c>
      <c r="C2038" s="59">
        <v>53744.45</v>
      </c>
      <c r="D2038" s="59">
        <v>52438.8</v>
      </c>
      <c r="E2038" s="59">
        <v>52332.58</v>
      </c>
      <c r="F2038" s="59">
        <v>52332.58</v>
      </c>
      <c r="G2038" s="59">
        <v>52226.36</v>
      </c>
      <c r="H2038" s="59">
        <v>50601.87</v>
      </c>
      <c r="I2038" s="59">
        <v>50495.65</v>
      </c>
      <c r="J2038" s="59">
        <v>50495.65</v>
      </c>
      <c r="K2038" s="59">
        <v>44582.92</v>
      </c>
      <c r="L2038" s="59">
        <v>44582.92</v>
      </c>
      <c r="M2038" s="59">
        <v>44582.92</v>
      </c>
      <c r="N2038" s="59">
        <v>44476.7</v>
      </c>
      <c r="O2038" s="59">
        <v>44370.48</v>
      </c>
      <c r="P2038" s="59">
        <v>44370.48</v>
      </c>
      <c r="Q2038" s="59">
        <v>41612.85</v>
      </c>
      <c r="R2038" s="59">
        <v>41612.85</v>
      </c>
    </row>
    <row r="2039" spans="2:18" x14ac:dyDescent="0.2">
      <c r="B2039" s="4">
        <v>1959</v>
      </c>
      <c r="C2039" s="59">
        <v>26377.9</v>
      </c>
      <c r="D2039" s="59">
        <v>26377.9</v>
      </c>
      <c r="E2039" s="59">
        <v>24339.35</v>
      </c>
      <c r="F2039" s="59">
        <v>24215.200000000001</v>
      </c>
      <c r="G2039" s="59">
        <v>24215.200000000001</v>
      </c>
      <c r="H2039" s="59">
        <v>24215.200000000001</v>
      </c>
      <c r="I2039" s="59">
        <v>24215.200000000001</v>
      </c>
      <c r="J2039" s="59">
        <v>23718.61</v>
      </c>
      <c r="K2039" s="59">
        <v>23718.61</v>
      </c>
      <c r="L2039" s="59">
        <v>23718.61</v>
      </c>
      <c r="M2039" s="59">
        <v>23718.61</v>
      </c>
      <c r="N2039" s="59">
        <v>23718.61</v>
      </c>
      <c r="O2039" s="59">
        <v>23718.61</v>
      </c>
      <c r="P2039" s="59">
        <v>23718.61</v>
      </c>
      <c r="Q2039" s="59">
        <v>23718.61</v>
      </c>
      <c r="R2039" s="59">
        <v>23718.61</v>
      </c>
    </row>
    <row r="2040" spans="2:18" x14ac:dyDescent="0.2">
      <c r="B2040" s="4">
        <v>1958</v>
      </c>
      <c r="C2040" s="59">
        <v>22765.81</v>
      </c>
      <c r="D2040" s="59">
        <v>22765.81</v>
      </c>
      <c r="E2040" s="59">
        <v>22650.43</v>
      </c>
      <c r="F2040" s="59">
        <v>22650.43</v>
      </c>
      <c r="G2040" s="59">
        <v>22650.43</v>
      </c>
      <c r="H2040" s="59">
        <v>22650.43</v>
      </c>
      <c r="I2040" s="59">
        <v>22650.43</v>
      </c>
      <c r="J2040" s="59">
        <v>22535.05</v>
      </c>
      <c r="K2040" s="59">
        <v>22535.05</v>
      </c>
      <c r="L2040" s="59">
        <v>22535.05</v>
      </c>
      <c r="M2040" s="59">
        <v>22535.05</v>
      </c>
      <c r="N2040" s="59">
        <v>22419.67</v>
      </c>
      <c r="O2040" s="59">
        <v>22304.29</v>
      </c>
      <c r="P2040" s="59">
        <v>22304.29</v>
      </c>
      <c r="Q2040" s="59">
        <v>22304.29</v>
      </c>
      <c r="R2040" s="59">
        <v>22304.29</v>
      </c>
    </row>
    <row r="2041" spans="2:18" x14ac:dyDescent="0.2">
      <c r="B2041" s="4">
        <v>1957</v>
      </c>
      <c r="C2041" s="59">
        <v>60445.27</v>
      </c>
      <c r="D2041" s="59">
        <v>60445.27</v>
      </c>
      <c r="E2041" s="59">
        <v>60220.32</v>
      </c>
      <c r="F2041" s="59">
        <v>59891.38</v>
      </c>
      <c r="G2041" s="59">
        <v>59781.74</v>
      </c>
      <c r="H2041" s="59">
        <v>59443.05</v>
      </c>
      <c r="I2041" s="59">
        <v>59443.05</v>
      </c>
      <c r="J2041" s="59">
        <v>59333.41</v>
      </c>
      <c r="K2041" s="59">
        <v>59333.41</v>
      </c>
      <c r="L2041" s="59">
        <v>58937.7</v>
      </c>
      <c r="M2041" s="59">
        <v>58937.7</v>
      </c>
      <c r="N2041" s="59">
        <v>58937.7</v>
      </c>
      <c r="O2041" s="59">
        <v>58937.7</v>
      </c>
      <c r="P2041" s="59">
        <v>58937.7</v>
      </c>
      <c r="Q2041" s="59">
        <v>58828.05</v>
      </c>
      <c r="R2041" s="59">
        <v>58828.05</v>
      </c>
    </row>
    <row r="2042" spans="2:18" x14ac:dyDescent="0.2">
      <c r="B2042" s="4">
        <v>1956</v>
      </c>
      <c r="C2042" s="59">
        <v>44120.89</v>
      </c>
      <c r="D2042" s="59">
        <v>44120.89</v>
      </c>
      <c r="E2042" s="59">
        <v>43664.67</v>
      </c>
      <c r="F2042" s="59">
        <v>43390.94</v>
      </c>
      <c r="G2042" s="59">
        <v>43390.94</v>
      </c>
      <c r="H2042" s="59">
        <v>43117.21</v>
      </c>
      <c r="I2042" s="59">
        <v>43117.21</v>
      </c>
      <c r="J2042" s="59">
        <v>43117.21</v>
      </c>
      <c r="K2042" s="59">
        <v>27821.97</v>
      </c>
      <c r="L2042" s="59">
        <v>27821.97</v>
      </c>
      <c r="M2042" s="59">
        <v>27815.21</v>
      </c>
      <c r="N2042" s="59">
        <v>27815.21</v>
      </c>
      <c r="O2042" s="59">
        <v>27815.21</v>
      </c>
      <c r="P2042" s="59">
        <v>27815.21</v>
      </c>
      <c r="Q2042" s="59">
        <v>27815.21</v>
      </c>
      <c r="R2042" s="59">
        <v>27815.21</v>
      </c>
    </row>
    <row r="2043" spans="2:18" x14ac:dyDescent="0.2">
      <c r="B2043" s="4">
        <v>1955</v>
      </c>
      <c r="C2043" s="59">
        <v>24680.35</v>
      </c>
      <c r="D2043" s="59">
        <v>24603.3</v>
      </c>
      <c r="E2043" s="59">
        <v>24372.15</v>
      </c>
      <c r="F2043" s="59">
        <v>24218.05</v>
      </c>
      <c r="G2043" s="59">
        <v>24175.41</v>
      </c>
      <c r="H2043" s="59">
        <v>23384.35</v>
      </c>
      <c r="I2043" s="59">
        <v>23230.25</v>
      </c>
      <c r="J2043" s="59">
        <v>23153.200000000001</v>
      </c>
      <c r="K2043" s="59">
        <v>22999.1</v>
      </c>
      <c r="L2043" s="59">
        <v>22362.48</v>
      </c>
      <c r="M2043" s="59">
        <v>22362.48</v>
      </c>
      <c r="N2043" s="59">
        <v>22341.56</v>
      </c>
      <c r="O2043" s="59">
        <v>22264.51</v>
      </c>
      <c r="P2043" s="59">
        <v>22264.51</v>
      </c>
      <c r="Q2043" s="59">
        <v>22187.46</v>
      </c>
      <c r="R2043" s="59">
        <v>22187.46</v>
      </c>
    </row>
    <row r="2044" spans="2:18" x14ac:dyDescent="0.2">
      <c r="B2044" s="4">
        <v>1954</v>
      </c>
      <c r="C2044" s="59">
        <v>22259.58</v>
      </c>
      <c r="D2044" s="59">
        <v>22259.58</v>
      </c>
      <c r="E2044" s="59">
        <v>22086.57</v>
      </c>
      <c r="F2044" s="59">
        <v>21913.56</v>
      </c>
      <c r="G2044" s="59">
        <v>21348.82</v>
      </c>
      <c r="H2044" s="59">
        <v>19748.599999999999</v>
      </c>
      <c r="I2044" s="59">
        <v>19143.060000000001</v>
      </c>
      <c r="J2044" s="59">
        <v>19056.55</v>
      </c>
      <c r="K2044" s="59">
        <v>19056.55</v>
      </c>
      <c r="L2044" s="59">
        <v>19056.55</v>
      </c>
      <c r="M2044" s="59">
        <v>19056.55</v>
      </c>
      <c r="N2044" s="59">
        <v>19056.55</v>
      </c>
      <c r="O2044" s="59">
        <v>19056.55</v>
      </c>
      <c r="P2044" s="59">
        <v>18970.04</v>
      </c>
      <c r="Q2044" s="59">
        <v>18970.04</v>
      </c>
      <c r="R2044" s="59">
        <v>18883.53</v>
      </c>
    </row>
    <row r="2045" spans="2:18" x14ac:dyDescent="0.2">
      <c r="B2045" s="4">
        <v>1953</v>
      </c>
      <c r="C2045" s="59">
        <v>53832.29</v>
      </c>
      <c r="D2045" s="59">
        <v>49802.07</v>
      </c>
      <c r="E2045" s="59">
        <v>49541.69</v>
      </c>
      <c r="F2045" s="59">
        <v>49454.9</v>
      </c>
      <c r="G2045" s="59">
        <v>39135.39</v>
      </c>
      <c r="H2045" s="59">
        <v>32175.9</v>
      </c>
      <c r="I2045" s="59">
        <v>32002.32</v>
      </c>
      <c r="J2045" s="59">
        <v>32002.32</v>
      </c>
      <c r="K2045" s="59">
        <v>31915.53</v>
      </c>
      <c r="L2045" s="59">
        <v>31915.53</v>
      </c>
      <c r="M2045" s="59">
        <v>31915.53</v>
      </c>
      <c r="N2045" s="59">
        <v>31915.53</v>
      </c>
      <c r="O2045" s="59">
        <v>31915.53</v>
      </c>
      <c r="P2045" s="59">
        <v>31915.53</v>
      </c>
      <c r="Q2045" s="59">
        <v>31915.53</v>
      </c>
      <c r="R2045" s="59">
        <v>31915.53</v>
      </c>
    </row>
    <row r="2046" spans="2:18" x14ac:dyDescent="0.2">
      <c r="B2046" s="4">
        <v>1952</v>
      </c>
      <c r="C2046" s="59">
        <v>7576.76</v>
      </c>
      <c r="D2046" s="59">
        <v>7576.76</v>
      </c>
      <c r="E2046" s="59">
        <v>7576.76</v>
      </c>
      <c r="F2046" s="59">
        <v>5673.43</v>
      </c>
      <c r="G2046" s="59">
        <v>4382.96</v>
      </c>
      <c r="H2046" s="59">
        <v>3546.83</v>
      </c>
      <c r="I2046" s="59">
        <v>3546.83</v>
      </c>
      <c r="J2046" s="59">
        <v>3546.83</v>
      </c>
      <c r="K2046" s="59">
        <v>3546.83</v>
      </c>
      <c r="L2046" s="59">
        <v>3230.42</v>
      </c>
      <c r="M2046" s="59">
        <v>3230.42</v>
      </c>
      <c r="N2046" s="59">
        <v>3154.89</v>
      </c>
      <c r="O2046" s="59">
        <v>3154.89</v>
      </c>
      <c r="P2046" s="59">
        <v>3154.89</v>
      </c>
      <c r="Q2046" s="59">
        <v>3154.89</v>
      </c>
      <c r="R2046" s="59">
        <v>3154.89</v>
      </c>
    </row>
    <row r="2047" spans="2:18" x14ac:dyDescent="0.2">
      <c r="B2047" s="4">
        <v>1951</v>
      </c>
      <c r="C2047" s="59">
        <v>32712</v>
      </c>
      <c r="D2047" s="59">
        <v>32712</v>
      </c>
      <c r="E2047" s="59">
        <v>32712</v>
      </c>
      <c r="F2047" s="59">
        <v>32616.46</v>
      </c>
      <c r="G2047" s="59">
        <v>24919.360000000001</v>
      </c>
      <c r="H2047" s="59">
        <v>24919.360000000001</v>
      </c>
      <c r="I2047" s="59">
        <v>24919.360000000001</v>
      </c>
      <c r="J2047" s="59">
        <v>24919.360000000001</v>
      </c>
      <c r="K2047" s="59">
        <v>24823.82</v>
      </c>
      <c r="L2047" s="59">
        <v>24823.82</v>
      </c>
      <c r="M2047" s="59">
        <v>24823.82</v>
      </c>
      <c r="N2047" s="59">
        <v>24823.82</v>
      </c>
      <c r="O2047" s="59">
        <v>24823.82</v>
      </c>
      <c r="P2047" s="59">
        <v>24823.82</v>
      </c>
      <c r="Q2047" s="59">
        <v>24823.82</v>
      </c>
      <c r="R2047" s="59">
        <v>24776.05</v>
      </c>
    </row>
    <row r="2048" spans="2:18" x14ac:dyDescent="0.2">
      <c r="B2048" s="4">
        <v>1950</v>
      </c>
      <c r="C2048" s="59">
        <v>18042.330000000002</v>
      </c>
      <c r="D2048" s="59">
        <v>18042.330000000002</v>
      </c>
      <c r="E2048" s="59">
        <v>18042.330000000002</v>
      </c>
      <c r="F2048" s="59">
        <v>15228.05</v>
      </c>
      <c r="G2048" s="59">
        <v>11868.09</v>
      </c>
      <c r="H2048" s="59">
        <v>11868.09</v>
      </c>
      <c r="I2048" s="59">
        <v>11827.52</v>
      </c>
      <c r="J2048" s="59">
        <v>11827.52</v>
      </c>
      <c r="K2048" s="59">
        <v>11506.22</v>
      </c>
      <c r="L2048" s="59">
        <v>10668.29</v>
      </c>
      <c r="M2048" s="59">
        <v>10668.29</v>
      </c>
      <c r="N2048" s="59">
        <v>10627.72</v>
      </c>
      <c r="O2048" s="59">
        <v>10587.16</v>
      </c>
      <c r="P2048" s="59">
        <v>10587.16</v>
      </c>
      <c r="Q2048" s="59">
        <v>10546.59</v>
      </c>
      <c r="R2048" s="59">
        <v>10506.03</v>
      </c>
    </row>
    <row r="2049" spans="2:18" x14ac:dyDescent="0.2">
      <c r="B2049" s="4">
        <v>1949</v>
      </c>
      <c r="C2049" s="59">
        <v>3046.26</v>
      </c>
      <c r="D2049" s="59">
        <v>3046.26</v>
      </c>
      <c r="E2049" s="59">
        <v>1523.02</v>
      </c>
      <c r="F2049" s="59">
        <v>1193.0999999999999</v>
      </c>
      <c r="G2049" s="59">
        <v>1193.0999999999999</v>
      </c>
      <c r="H2049" s="59">
        <v>1193.0999999999999</v>
      </c>
      <c r="I2049" s="59">
        <v>1136.29</v>
      </c>
      <c r="J2049" s="59">
        <v>1079.48</v>
      </c>
      <c r="K2049" s="59">
        <v>1079.48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67760.97</v>
      </c>
      <c r="D2050" s="59">
        <v>66141.37</v>
      </c>
      <c r="E2050" s="59">
        <v>64686.43</v>
      </c>
      <c r="F2050" s="59">
        <v>64686.43</v>
      </c>
      <c r="G2050" s="59">
        <v>64686.43</v>
      </c>
      <c r="H2050" s="59">
        <v>64686.43</v>
      </c>
      <c r="I2050" s="59">
        <v>64686.43</v>
      </c>
      <c r="J2050" s="59">
        <v>64663.78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20036347.159999993</v>
      </c>
      <c r="E2069" s="6">
        <f>SUM(E1990:E2068)</f>
        <v>20045794.949999996</v>
      </c>
      <c r="F2069" s="6">
        <f>SUM(F1989:F2068)</f>
        <v>20138258.029999997</v>
      </c>
      <c r="G2069" s="6">
        <f>SUM(G1988:G2068)</f>
        <v>20123353.859999999</v>
      </c>
      <c r="H2069" s="6">
        <f>SUM(H1982:H2068)</f>
        <v>20030227.369999997</v>
      </c>
      <c r="I2069" s="6">
        <f>SUM(I1982:I2068)</f>
        <v>20014111.809999991</v>
      </c>
      <c r="J2069" s="6">
        <f t="shared" ref="J2069:L2069" si="21">SUM(J1982:J2068)</f>
        <v>19995076.09</v>
      </c>
      <c r="K2069" s="6">
        <f>SUM(K1982:K2068)</f>
        <v>19692022.91</v>
      </c>
      <c r="L2069" s="6">
        <f t="shared" si="21"/>
        <v>19685621.57</v>
      </c>
      <c r="M2069" s="6">
        <f>SUM(M1982:M2068)</f>
        <v>19657688.000000004</v>
      </c>
      <c r="N2069" s="13">
        <f>SUM(N1978:N2068)</f>
        <v>19633967.77</v>
      </c>
      <c r="O2069" s="13">
        <f>SUM(O1978:O2068)</f>
        <v>19606939.880000006</v>
      </c>
      <c r="P2069" s="13">
        <f>SUM(P1978:P2068)</f>
        <v>19596728.710000005</v>
      </c>
      <c r="Q2069" s="13">
        <f>SUM(Q1978:Q2068)</f>
        <v>19576760.400000006</v>
      </c>
      <c r="R2069" s="13">
        <f>SUM(R1977:R2068)</f>
        <v>19557234.640000004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612918.71</v>
      </c>
      <c r="D2094" s="59">
        <v>612918.71</v>
      </c>
      <c r="E2094" s="59">
        <v>612918.71</v>
      </c>
      <c r="F2094" s="59">
        <v>612918.71</v>
      </c>
      <c r="G2094" s="59">
        <v>612918.71</v>
      </c>
      <c r="H2094" s="59">
        <v>612918.71</v>
      </c>
      <c r="I2094" s="59">
        <v>612918.71</v>
      </c>
      <c r="J2094" s="59">
        <v>612918.71</v>
      </c>
      <c r="K2094" s="59">
        <v>612918.71</v>
      </c>
      <c r="L2094" s="59">
        <v>612918.71</v>
      </c>
      <c r="M2094" s="59">
        <v>612918.71</v>
      </c>
      <c r="N2094" s="59">
        <v>612918.71</v>
      </c>
      <c r="O2094" s="59">
        <v>612918.71</v>
      </c>
      <c r="P2094" s="59">
        <v>612918.71</v>
      </c>
      <c r="Q2094" s="59">
        <v>612918.71</v>
      </c>
      <c r="R2094" s="59">
        <v>612918.71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84901.53</v>
      </c>
      <c r="D2099" s="59">
        <v>84901.53</v>
      </c>
      <c r="E2099" s="59">
        <v>84901.53</v>
      </c>
      <c r="F2099" s="59">
        <v>83107.460000000006</v>
      </c>
      <c r="G2099" s="59">
        <v>83107.460000000006</v>
      </c>
      <c r="H2099" s="59">
        <v>83107.460000000006</v>
      </c>
      <c r="I2099" s="59">
        <v>83107.460000000006</v>
      </c>
      <c r="J2099" s="59">
        <v>83107.460000000006</v>
      </c>
      <c r="K2099" s="59">
        <v>83107.460000000006</v>
      </c>
      <c r="L2099" s="59">
        <v>83107.460000000006</v>
      </c>
      <c r="M2099" s="59">
        <v>83107.460000000006</v>
      </c>
      <c r="N2099" s="59">
        <v>83107.460000000006</v>
      </c>
      <c r="O2099" s="59">
        <v>83107.460000000006</v>
      </c>
      <c r="P2099" s="59">
        <v>83107.460000000006</v>
      </c>
      <c r="Q2099" s="59">
        <v>83107.460000000006</v>
      </c>
      <c r="R2099" s="59">
        <v>83107.460000000006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335123.78000000003</v>
      </c>
      <c r="D2107" s="59">
        <v>335123.78000000003</v>
      </c>
      <c r="E2107" s="59">
        <v>335123.78000000003</v>
      </c>
      <c r="F2107" s="59">
        <v>330182.59999999998</v>
      </c>
      <c r="G2107" s="59">
        <v>330182.59999999998</v>
      </c>
      <c r="H2107" s="59">
        <v>330182.59999999998</v>
      </c>
      <c r="I2107" s="59">
        <v>330182.59999999998</v>
      </c>
      <c r="J2107" s="59">
        <v>330182.59999999998</v>
      </c>
      <c r="K2107" s="59">
        <v>328432.82</v>
      </c>
      <c r="L2107" s="59">
        <v>328432.82</v>
      </c>
      <c r="M2107" s="59">
        <v>328432.82</v>
      </c>
      <c r="N2107" s="59">
        <v>328432.82</v>
      </c>
      <c r="O2107" s="59">
        <v>328432.82</v>
      </c>
      <c r="P2107" s="59">
        <v>328432.82</v>
      </c>
      <c r="Q2107" s="59">
        <v>328432.82</v>
      </c>
      <c r="R2107" s="59">
        <v>328432.82</v>
      </c>
    </row>
    <row r="2108" spans="2:18" x14ac:dyDescent="0.2">
      <c r="B2108" s="4">
        <v>1984</v>
      </c>
      <c r="C2108" s="59">
        <v>418891.64</v>
      </c>
      <c r="D2108" s="59">
        <v>418891.64</v>
      </c>
      <c r="E2108" s="59">
        <v>418891.64</v>
      </c>
      <c r="F2108" s="59">
        <v>418891.64</v>
      </c>
      <c r="G2108" s="59">
        <v>418387.76</v>
      </c>
      <c r="H2108" s="59">
        <v>418387.76</v>
      </c>
      <c r="I2108" s="59">
        <v>418387.76</v>
      </c>
      <c r="J2108" s="59">
        <v>418387.76</v>
      </c>
      <c r="K2108" s="59">
        <v>418387.76</v>
      </c>
      <c r="L2108" s="59">
        <v>418387.76</v>
      </c>
      <c r="M2108" s="59">
        <v>418387.76</v>
      </c>
      <c r="N2108" s="59">
        <v>418387.76</v>
      </c>
      <c r="O2108" s="59">
        <v>418387.76</v>
      </c>
      <c r="P2108" s="59">
        <v>418387.76</v>
      </c>
      <c r="Q2108" s="59">
        <v>418387.76</v>
      </c>
      <c r="R2108" s="59">
        <v>418387.76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1451835.6600000001</v>
      </c>
      <c r="E2163" s="6">
        <f>SUM(E2084:E2162)</f>
        <v>1451835.6600000001</v>
      </c>
      <c r="F2163" s="6">
        <f>SUM(F2083:F2162)</f>
        <v>1445100.41</v>
      </c>
      <c r="G2163" s="6">
        <f>SUM(G2082:G2162)</f>
        <v>1444596.5299999998</v>
      </c>
      <c r="H2163" s="6">
        <f>SUM(H2076:H2162)</f>
        <v>1444596.5299999998</v>
      </c>
      <c r="I2163" s="6">
        <f>SUM(I2076:I2162)</f>
        <v>1444596.5299999998</v>
      </c>
      <c r="J2163" s="6">
        <f t="shared" ref="J2163:L2163" si="22">SUM(J2076:J2162)</f>
        <v>1444596.5299999998</v>
      </c>
      <c r="K2163" s="6">
        <f>SUM(K2076:K2162)</f>
        <v>1442846.75</v>
      </c>
      <c r="L2163" s="6">
        <f t="shared" si="22"/>
        <v>1442846.75</v>
      </c>
      <c r="M2163" s="6">
        <f>SUM(M2076:M2162)</f>
        <v>1442846.75</v>
      </c>
      <c r="N2163" s="13">
        <f>SUM(N2072:N2162)</f>
        <v>1442846.75</v>
      </c>
      <c r="O2163" s="13">
        <f>SUM(O2072:O2162)</f>
        <v>1442846.75</v>
      </c>
      <c r="P2163" s="13">
        <f>SUM(P2072:P2162)</f>
        <v>1442846.75</v>
      </c>
      <c r="Q2163" s="13">
        <f>SUM(Q2072:Q2162)</f>
        <v>1442846.75</v>
      </c>
      <c r="R2163" s="13">
        <f>SUM(R2071:R2162)</f>
        <v>1442846.75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728616.94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468538.48</v>
      </c>
      <c r="R2730" s="59">
        <v>453124.45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289452.45</v>
      </c>
      <c r="Q2731" s="59">
        <v>289452.45</v>
      </c>
      <c r="R2731" s="59">
        <v>289452.45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485254.82</v>
      </c>
      <c r="P2732" s="59">
        <v>485254.82</v>
      </c>
      <c r="Q2732" s="59">
        <v>485254.82</v>
      </c>
      <c r="R2732" s="59">
        <v>482829.95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284670.37</v>
      </c>
      <c r="O2733" s="59">
        <v>284670.37</v>
      </c>
      <c r="P2733" s="59">
        <v>284670.37</v>
      </c>
      <c r="Q2733" s="59">
        <v>284670.37</v>
      </c>
      <c r="R2733" s="59">
        <v>284670.37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556934.74</v>
      </c>
      <c r="N2734" s="59">
        <v>556934.74</v>
      </c>
      <c r="O2734" s="59">
        <v>556934.74</v>
      </c>
      <c r="P2734" s="59">
        <v>556934.74</v>
      </c>
      <c r="Q2734" s="59">
        <v>556934.74</v>
      </c>
      <c r="R2734" s="59">
        <v>556934.74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510246.29</v>
      </c>
      <c r="M2735" s="59">
        <v>510246.29</v>
      </c>
      <c r="N2735" s="59">
        <v>510246.29</v>
      </c>
      <c r="O2735" s="59">
        <v>510246.29</v>
      </c>
      <c r="P2735" s="59">
        <v>510246.29</v>
      </c>
      <c r="Q2735" s="59">
        <v>510246.29</v>
      </c>
      <c r="R2735" s="59">
        <v>510246.29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421113.07</v>
      </c>
      <c r="L2736" s="59">
        <v>421113.07</v>
      </c>
      <c r="M2736" s="59">
        <v>421113.07</v>
      </c>
      <c r="N2736" s="59">
        <v>421113.07</v>
      </c>
      <c r="O2736" s="59">
        <v>421113.07</v>
      </c>
      <c r="P2736" s="59">
        <v>421113.07</v>
      </c>
      <c r="Q2736" s="59">
        <v>421113.07</v>
      </c>
      <c r="R2736" s="59">
        <v>421113.07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822038.16</v>
      </c>
      <c r="K2737" s="59">
        <v>822038.16</v>
      </c>
      <c r="L2737" s="59">
        <v>822038.16</v>
      </c>
      <c r="M2737" s="59">
        <v>822038.16</v>
      </c>
      <c r="N2737" s="59">
        <v>822038.16</v>
      </c>
      <c r="O2737" s="59">
        <v>822038.16</v>
      </c>
      <c r="P2737" s="59">
        <v>822038.16</v>
      </c>
      <c r="Q2737" s="59">
        <v>822038.16</v>
      </c>
      <c r="R2737" s="59">
        <v>822038.16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1052784.18</v>
      </c>
      <c r="J2738" s="59">
        <v>1052784.18</v>
      </c>
      <c r="K2738" s="59">
        <v>1052784.18</v>
      </c>
      <c r="L2738" s="59">
        <v>1052784.18</v>
      </c>
      <c r="M2738" s="59">
        <v>1052784.18</v>
      </c>
      <c r="N2738" s="59">
        <v>1052784.18</v>
      </c>
      <c r="O2738" s="59">
        <v>1052784.18</v>
      </c>
      <c r="P2738" s="59">
        <v>1052784.18</v>
      </c>
      <c r="Q2738" s="59">
        <v>1052784.18</v>
      </c>
      <c r="R2738" s="59">
        <v>1052784.18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798259.26</v>
      </c>
      <c r="I2739" s="59">
        <v>798259.26</v>
      </c>
      <c r="J2739" s="59">
        <v>798259.26</v>
      </c>
      <c r="K2739" s="59">
        <v>798259.26</v>
      </c>
      <c r="L2739" s="59">
        <v>798259.26</v>
      </c>
      <c r="M2739" s="59">
        <v>798259.26</v>
      </c>
      <c r="N2739" s="59">
        <v>798259.26</v>
      </c>
      <c r="O2739" s="59">
        <v>798259.26</v>
      </c>
      <c r="P2739" s="59">
        <v>798259.26</v>
      </c>
      <c r="Q2739" s="59">
        <v>798259.26</v>
      </c>
      <c r="R2739" s="59">
        <v>798259.26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650793.36</v>
      </c>
      <c r="H2740" s="59">
        <v>650676.94999999995</v>
      </c>
      <c r="I2740" s="59">
        <v>650676.94999999995</v>
      </c>
      <c r="J2740" s="59">
        <v>650676.94999999995</v>
      </c>
      <c r="K2740" s="59">
        <v>650676.94999999995</v>
      </c>
      <c r="L2740" s="59">
        <v>640016.82999999996</v>
      </c>
      <c r="M2740" s="59">
        <v>640016.82999999996</v>
      </c>
      <c r="N2740" s="59">
        <v>640016.82999999996</v>
      </c>
      <c r="O2740" s="59">
        <v>640016.82999999996</v>
      </c>
      <c r="P2740" s="59">
        <v>640016.82999999996</v>
      </c>
      <c r="Q2740" s="59">
        <v>640016.82999999996</v>
      </c>
      <c r="R2740" s="59">
        <v>640016.82999999996</v>
      </c>
    </row>
    <row r="2741" spans="2:18" x14ac:dyDescent="0.2">
      <c r="B2741" s="4">
        <v>2009</v>
      </c>
      <c r="C2741" s="28"/>
      <c r="D2741" s="28"/>
      <c r="E2741" s="28"/>
      <c r="F2741" s="59">
        <v>713960.24</v>
      </c>
      <c r="G2741" s="59">
        <v>713960.24</v>
      </c>
      <c r="H2741" s="59">
        <v>713960.24</v>
      </c>
      <c r="I2741" s="59">
        <v>713960.24</v>
      </c>
      <c r="J2741" s="59">
        <v>713960.24</v>
      </c>
      <c r="K2741" s="59">
        <v>713960.24</v>
      </c>
      <c r="L2741" s="59">
        <v>713960.24</v>
      </c>
      <c r="M2741" s="59">
        <v>713960.24</v>
      </c>
      <c r="N2741" s="59">
        <v>713960.24</v>
      </c>
      <c r="O2741" s="59">
        <v>713875.45</v>
      </c>
      <c r="P2741" s="59">
        <v>713875.45</v>
      </c>
      <c r="Q2741" s="59">
        <v>713875.45</v>
      </c>
      <c r="R2741" s="59">
        <v>713875.45</v>
      </c>
    </row>
    <row r="2742" spans="2:18" x14ac:dyDescent="0.2">
      <c r="B2742" s="4">
        <v>2008</v>
      </c>
      <c r="C2742" s="28"/>
      <c r="D2742" s="28"/>
      <c r="E2742" s="59">
        <v>883877.1</v>
      </c>
      <c r="F2742" s="59">
        <v>883877.1</v>
      </c>
      <c r="G2742" s="59">
        <v>883877.1</v>
      </c>
      <c r="H2742" s="59">
        <v>883877.1</v>
      </c>
      <c r="I2742" s="59">
        <v>883877.1</v>
      </c>
      <c r="J2742" s="59">
        <v>883877.1</v>
      </c>
      <c r="K2742" s="59">
        <v>883877.1</v>
      </c>
      <c r="L2742" s="59">
        <v>883877.1</v>
      </c>
      <c r="M2742" s="59">
        <v>883877.1</v>
      </c>
      <c r="N2742" s="59">
        <v>883877.1</v>
      </c>
      <c r="O2742" s="59">
        <v>881917.45</v>
      </c>
      <c r="P2742" s="59">
        <v>881917.45</v>
      </c>
      <c r="Q2742" s="59">
        <v>881917.45</v>
      </c>
      <c r="R2742" s="59">
        <v>879731.23</v>
      </c>
    </row>
    <row r="2743" spans="2:18" x14ac:dyDescent="0.2">
      <c r="B2743" s="4">
        <v>2007</v>
      </c>
      <c r="C2743" s="28"/>
      <c r="D2743" s="59">
        <v>368845.84</v>
      </c>
      <c r="E2743" s="59">
        <v>368674.57</v>
      </c>
      <c r="F2743" s="59">
        <v>368674.57</v>
      </c>
      <c r="G2743" s="59">
        <v>368674.57</v>
      </c>
      <c r="H2743" s="59">
        <v>368674.57</v>
      </c>
      <c r="I2743" s="59">
        <v>368674.57</v>
      </c>
      <c r="J2743" s="59">
        <v>368674.57</v>
      </c>
      <c r="K2743" s="59">
        <v>366841.51</v>
      </c>
      <c r="L2743" s="59">
        <v>366841.51</v>
      </c>
      <c r="M2743" s="59">
        <v>366841.51</v>
      </c>
      <c r="N2743" s="59">
        <v>366841.51</v>
      </c>
      <c r="O2743" s="59">
        <v>365008.45</v>
      </c>
      <c r="P2743" s="59">
        <v>365008.45</v>
      </c>
      <c r="Q2743" s="59">
        <v>365008.45</v>
      </c>
      <c r="R2743" s="59">
        <v>365008.45</v>
      </c>
    </row>
    <row r="2744" spans="2:18" x14ac:dyDescent="0.2">
      <c r="B2744" s="4">
        <v>2006</v>
      </c>
      <c r="C2744" s="59">
        <v>988497.87</v>
      </c>
      <c r="D2744" s="59">
        <v>988497.87</v>
      </c>
      <c r="E2744" s="59">
        <v>987821.53</v>
      </c>
      <c r="F2744" s="59">
        <v>987821.53</v>
      </c>
      <c r="G2744" s="59">
        <v>987821.53</v>
      </c>
      <c r="H2744" s="59">
        <v>987821.53</v>
      </c>
      <c r="I2744" s="59">
        <v>987821.53</v>
      </c>
      <c r="J2744" s="59">
        <v>987821.53</v>
      </c>
      <c r="K2744" s="59">
        <v>987821.53</v>
      </c>
      <c r="L2744" s="59">
        <v>987821.53</v>
      </c>
      <c r="M2744" s="59">
        <v>987821.53</v>
      </c>
      <c r="N2744" s="59">
        <v>987821.53</v>
      </c>
      <c r="O2744" s="59">
        <v>985872.48</v>
      </c>
      <c r="P2744" s="59">
        <v>985872.48</v>
      </c>
      <c r="Q2744" s="59">
        <v>983923.43</v>
      </c>
      <c r="R2744" s="59">
        <v>981715.38</v>
      </c>
    </row>
    <row r="2745" spans="2:18" x14ac:dyDescent="0.2">
      <c r="B2745" s="4">
        <v>2005</v>
      </c>
      <c r="C2745" s="59">
        <v>960718.23</v>
      </c>
      <c r="D2745" s="59">
        <v>960718.23</v>
      </c>
      <c r="E2745" s="59">
        <v>960718.23</v>
      </c>
      <c r="F2745" s="59">
        <v>960718.23</v>
      </c>
      <c r="G2745" s="59">
        <v>960718.23</v>
      </c>
      <c r="H2745" s="59">
        <v>960718.23</v>
      </c>
      <c r="I2745" s="59">
        <v>960718.23</v>
      </c>
      <c r="J2745" s="59">
        <v>960718.23</v>
      </c>
      <c r="K2745" s="59">
        <v>960718.23</v>
      </c>
      <c r="L2745" s="59">
        <v>960718.23</v>
      </c>
      <c r="M2745" s="59">
        <v>960718.23</v>
      </c>
      <c r="N2745" s="59">
        <v>958565.11</v>
      </c>
      <c r="O2745" s="59">
        <v>956411.99</v>
      </c>
      <c r="P2745" s="59">
        <v>954258.87</v>
      </c>
      <c r="Q2745" s="59">
        <v>954258.87</v>
      </c>
      <c r="R2745" s="59">
        <v>952105.75</v>
      </c>
    </row>
    <row r="2746" spans="2:18" x14ac:dyDescent="0.2">
      <c r="B2746" s="4">
        <v>2004</v>
      </c>
      <c r="C2746" s="59">
        <v>870565.77</v>
      </c>
      <c r="D2746" s="59">
        <v>870565.77</v>
      </c>
      <c r="E2746" s="59">
        <v>866216.03</v>
      </c>
      <c r="F2746" s="59">
        <v>866216.03</v>
      </c>
      <c r="G2746" s="59">
        <v>866216.03</v>
      </c>
      <c r="H2746" s="59">
        <v>866216.03</v>
      </c>
      <c r="I2746" s="59">
        <v>864041.16</v>
      </c>
      <c r="J2746" s="59">
        <v>864041.16</v>
      </c>
      <c r="K2746" s="59">
        <v>864041.16</v>
      </c>
      <c r="L2746" s="59">
        <v>864041.16</v>
      </c>
      <c r="M2746" s="59">
        <v>861866.29</v>
      </c>
      <c r="N2746" s="59">
        <v>859691.42</v>
      </c>
      <c r="O2746" s="59">
        <v>857516.55</v>
      </c>
      <c r="P2746" s="59">
        <v>855341.68</v>
      </c>
      <c r="Q2746" s="59">
        <v>855341.68</v>
      </c>
      <c r="R2746" s="59">
        <v>855341.68</v>
      </c>
    </row>
    <row r="2747" spans="2:18" x14ac:dyDescent="0.2">
      <c r="B2747" s="4">
        <v>2003</v>
      </c>
      <c r="C2747" s="59">
        <v>951945.1</v>
      </c>
      <c r="D2747" s="59">
        <v>951945.1</v>
      </c>
      <c r="E2747" s="59">
        <v>951945.1</v>
      </c>
      <c r="F2747" s="59">
        <v>951945.1</v>
      </c>
      <c r="G2747" s="59">
        <v>951945.1</v>
      </c>
      <c r="H2747" s="59">
        <v>950273.64</v>
      </c>
      <c r="I2747" s="59">
        <v>950273.64</v>
      </c>
      <c r="J2747" s="59">
        <v>950273.64</v>
      </c>
      <c r="K2747" s="59">
        <v>950273.64</v>
      </c>
      <c r="L2747" s="59">
        <v>950273.64</v>
      </c>
      <c r="M2747" s="59">
        <v>950273.64</v>
      </c>
      <c r="N2747" s="59">
        <v>950273.64</v>
      </c>
      <c r="O2747" s="59">
        <v>950273.64</v>
      </c>
      <c r="P2747" s="59">
        <v>950273.64</v>
      </c>
      <c r="Q2747" s="59">
        <v>950273.64</v>
      </c>
      <c r="R2747" s="59">
        <v>950273.64</v>
      </c>
    </row>
    <row r="2748" spans="2:18" x14ac:dyDescent="0.2">
      <c r="B2748" s="4">
        <v>2002</v>
      </c>
      <c r="C2748" s="59">
        <v>756636.35</v>
      </c>
      <c r="D2748" s="59">
        <v>756636.35</v>
      </c>
      <c r="E2748" s="59">
        <v>756636.35</v>
      </c>
      <c r="F2748" s="59">
        <v>756636.35</v>
      </c>
      <c r="G2748" s="59">
        <v>756636.35</v>
      </c>
      <c r="H2748" s="59">
        <v>756636.35</v>
      </c>
      <c r="I2748" s="59">
        <v>756636.35</v>
      </c>
      <c r="J2748" s="59">
        <v>756636.35</v>
      </c>
      <c r="K2748" s="59">
        <v>756636.35</v>
      </c>
      <c r="L2748" s="59">
        <v>756636.35</v>
      </c>
      <c r="M2748" s="59">
        <v>756636.35</v>
      </c>
      <c r="N2748" s="59">
        <v>755066.33</v>
      </c>
      <c r="O2748" s="59">
        <v>755066.33</v>
      </c>
      <c r="P2748" s="59">
        <v>755066.33</v>
      </c>
      <c r="Q2748" s="59">
        <v>755066.33</v>
      </c>
      <c r="R2748" s="59">
        <v>755066.33</v>
      </c>
    </row>
    <row r="2749" spans="2:18" x14ac:dyDescent="0.2">
      <c r="B2749" s="4">
        <v>2001</v>
      </c>
      <c r="C2749" s="59">
        <v>795258.24</v>
      </c>
      <c r="D2749" s="59">
        <v>795258.24</v>
      </c>
      <c r="E2749" s="59">
        <v>795258.24</v>
      </c>
      <c r="F2749" s="59">
        <v>795258.24</v>
      </c>
      <c r="G2749" s="59">
        <v>795258.24</v>
      </c>
      <c r="H2749" s="59">
        <v>795258.24</v>
      </c>
      <c r="I2749" s="59">
        <v>795258.24</v>
      </c>
      <c r="J2749" s="59">
        <v>795258.24</v>
      </c>
      <c r="K2749" s="59">
        <v>795258.24</v>
      </c>
      <c r="L2749" s="59">
        <v>795258.24</v>
      </c>
      <c r="M2749" s="59">
        <v>795258.24</v>
      </c>
      <c r="N2749" s="59">
        <v>795258.24</v>
      </c>
      <c r="O2749" s="59">
        <v>795258.24</v>
      </c>
      <c r="P2749" s="59">
        <v>795258.24</v>
      </c>
      <c r="Q2749" s="59">
        <v>795258.24</v>
      </c>
      <c r="R2749" s="59">
        <v>793195.7</v>
      </c>
    </row>
    <row r="2750" spans="2:18" x14ac:dyDescent="0.2">
      <c r="B2750" s="4">
        <v>2000</v>
      </c>
      <c r="C2750" s="59">
        <v>681976.03</v>
      </c>
      <c r="D2750" s="59">
        <v>679912.36</v>
      </c>
      <c r="E2750" s="59">
        <v>679912.36</v>
      </c>
      <c r="F2750" s="59">
        <v>679912.36</v>
      </c>
      <c r="G2750" s="59">
        <v>677848.69</v>
      </c>
      <c r="H2750" s="59">
        <v>677848.69</v>
      </c>
      <c r="I2750" s="59">
        <v>675785.02</v>
      </c>
      <c r="J2750" s="59">
        <v>675785.02</v>
      </c>
      <c r="K2750" s="59">
        <v>675785.02</v>
      </c>
      <c r="L2750" s="59">
        <v>675785.02</v>
      </c>
      <c r="M2750" s="59">
        <v>675785.02</v>
      </c>
      <c r="N2750" s="59">
        <v>675785.02</v>
      </c>
      <c r="O2750" s="59">
        <v>675785.02</v>
      </c>
      <c r="P2750" s="59">
        <v>675785.02</v>
      </c>
      <c r="Q2750" s="59">
        <v>671657.69</v>
      </c>
      <c r="R2750" s="59">
        <v>671657.69</v>
      </c>
    </row>
    <row r="2751" spans="2:18" x14ac:dyDescent="0.2">
      <c r="B2751" s="4">
        <v>1999</v>
      </c>
      <c r="C2751" s="59">
        <v>673672.99</v>
      </c>
      <c r="D2751" s="59">
        <v>673672.99</v>
      </c>
      <c r="E2751" s="59">
        <v>672109.92</v>
      </c>
      <c r="F2751" s="59">
        <v>670546.85</v>
      </c>
      <c r="G2751" s="59">
        <v>670546.85</v>
      </c>
      <c r="H2751" s="59">
        <v>670546.85</v>
      </c>
      <c r="I2751" s="59">
        <v>668983.78</v>
      </c>
      <c r="J2751" s="59">
        <v>668983.78</v>
      </c>
      <c r="K2751" s="59">
        <v>668983.78</v>
      </c>
      <c r="L2751" s="59">
        <v>668983.78</v>
      </c>
      <c r="M2751" s="59">
        <v>668983.78</v>
      </c>
      <c r="N2751" s="59">
        <v>664294.56999999995</v>
      </c>
      <c r="O2751" s="59">
        <v>664294.56999999995</v>
      </c>
      <c r="P2751" s="59">
        <v>664294.56999999995</v>
      </c>
      <c r="Q2751" s="59">
        <v>664294.56999999995</v>
      </c>
      <c r="R2751" s="59">
        <v>664294.56999999995</v>
      </c>
    </row>
    <row r="2752" spans="2:18" x14ac:dyDescent="0.2">
      <c r="B2752" s="4">
        <v>1998</v>
      </c>
      <c r="C2752" s="59">
        <v>568995.42000000004</v>
      </c>
      <c r="D2752" s="59">
        <v>567473.06000000006</v>
      </c>
      <c r="E2752" s="59">
        <v>567473.06000000006</v>
      </c>
      <c r="F2752" s="59">
        <v>567473.06000000006</v>
      </c>
      <c r="G2752" s="59">
        <v>565950.69999999995</v>
      </c>
      <c r="H2752" s="59">
        <v>565950.69999999995</v>
      </c>
      <c r="I2752" s="59">
        <v>564428.34</v>
      </c>
      <c r="J2752" s="59">
        <v>562905.98</v>
      </c>
      <c r="K2752" s="59">
        <v>562905.98</v>
      </c>
      <c r="L2752" s="59">
        <v>562905.98</v>
      </c>
      <c r="M2752" s="59">
        <v>562905.98</v>
      </c>
      <c r="N2752" s="59">
        <v>562905.98</v>
      </c>
      <c r="O2752" s="59">
        <v>562905.98</v>
      </c>
      <c r="P2752" s="59">
        <v>562905.98</v>
      </c>
      <c r="Q2752" s="59">
        <v>562905.98</v>
      </c>
      <c r="R2752" s="59">
        <v>561383.62</v>
      </c>
    </row>
    <row r="2753" spans="2:18" x14ac:dyDescent="0.2">
      <c r="B2753" s="4">
        <v>1997</v>
      </c>
      <c r="C2753" s="59">
        <v>616386.24</v>
      </c>
      <c r="D2753" s="59">
        <v>614771.89</v>
      </c>
      <c r="E2753" s="59">
        <v>614771.89</v>
      </c>
      <c r="F2753" s="59">
        <v>614771.89</v>
      </c>
      <c r="G2753" s="59">
        <v>614771.89</v>
      </c>
      <c r="H2753" s="59">
        <v>614771.89</v>
      </c>
      <c r="I2753" s="59">
        <v>614771.89</v>
      </c>
      <c r="J2753" s="59">
        <v>614771.89</v>
      </c>
      <c r="K2753" s="59">
        <v>614771.89</v>
      </c>
      <c r="L2753" s="59">
        <v>614771.89</v>
      </c>
      <c r="M2753" s="59">
        <v>614771.89</v>
      </c>
      <c r="N2753" s="59">
        <v>613157.54</v>
      </c>
      <c r="O2753" s="59">
        <v>613157.54</v>
      </c>
      <c r="P2753" s="59">
        <v>613157.54</v>
      </c>
      <c r="Q2753" s="59">
        <v>613157.54</v>
      </c>
      <c r="R2753" s="59">
        <v>613157.54</v>
      </c>
    </row>
    <row r="2754" spans="2:18" x14ac:dyDescent="0.2">
      <c r="B2754" s="4">
        <v>1996</v>
      </c>
      <c r="C2754" s="59">
        <v>534424.15</v>
      </c>
      <c r="D2754" s="59">
        <v>534424.15</v>
      </c>
      <c r="E2754" s="59">
        <v>530964.64</v>
      </c>
      <c r="F2754" s="59">
        <v>530964.64</v>
      </c>
      <c r="G2754" s="59">
        <v>530964.64</v>
      </c>
      <c r="H2754" s="59">
        <v>530964.64</v>
      </c>
      <c r="I2754" s="59">
        <v>530964.64</v>
      </c>
      <c r="J2754" s="59">
        <v>530964.64</v>
      </c>
      <c r="K2754" s="59">
        <v>530964.64</v>
      </c>
      <c r="L2754" s="59">
        <v>530964.64</v>
      </c>
      <c r="M2754" s="59">
        <v>530964.64</v>
      </c>
      <c r="N2754" s="59">
        <v>530964.64</v>
      </c>
      <c r="O2754" s="59">
        <v>530964.64</v>
      </c>
      <c r="P2754" s="59">
        <v>530964.64</v>
      </c>
      <c r="Q2754" s="59">
        <v>530964.64</v>
      </c>
      <c r="R2754" s="59">
        <v>530964.64</v>
      </c>
    </row>
    <row r="2755" spans="2:18" x14ac:dyDescent="0.2">
      <c r="B2755" s="4">
        <v>1995</v>
      </c>
      <c r="C2755" s="59">
        <v>607628.31999999995</v>
      </c>
      <c r="D2755" s="59">
        <v>607628.31999999995</v>
      </c>
      <c r="E2755" s="59">
        <v>607628.31999999995</v>
      </c>
      <c r="F2755" s="59">
        <v>605954.34</v>
      </c>
      <c r="G2755" s="59">
        <v>605954.34</v>
      </c>
      <c r="H2755" s="59">
        <v>605954.34</v>
      </c>
      <c r="I2755" s="59">
        <v>605954.34</v>
      </c>
      <c r="J2755" s="59">
        <v>605954.34</v>
      </c>
      <c r="K2755" s="59">
        <v>605954.34</v>
      </c>
      <c r="L2755" s="59">
        <v>605954.34</v>
      </c>
      <c r="M2755" s="59">
        <v>605954.34</v>
      </c>
      <c r="N2755" s="59">
        <v>605954.34</v>
      </c>
      <c r="O2755" s="59">
        <v>604280.36</v>
      </c>
      <c r="P2755" s="59">
        <v>604280.36</v>
      </c>
      <c r="Q2755" s="59">
        <v>602606.38</v>
      </c>
      <c r="R2755" s="59">
        <v>602606.38</v>
      </c>
    </row>
    <row r="2756" spans="2:18" x14ac:dyDescent="0.2">
      <c r="B2756" s="4">
        <v>1994</v>
      </c>
      <c r="C2756" s="59">
        <v>557346.9</v>
      </c>
      <c r="D2756" s="59">
        <v>557346.9</v>
      </c>
      <c r="E2756" s="59">
        <v>557346.9</v>
      </c>
      <c r="F2756" s="59">
        <v>557346.9</v>
      </c>
      <c r="G2756" s="59">
        <v>557346.9</v>
      </c>
      <c r="H2756" s="59">
        <v>557346.9</v>
      </c>
      <c r="I2756" s="59">
        <v>557346.9</v>
      </c>
      <c r="J2756" s="59">
        <v>557346.9</v>
      </c>
      <c r="K2756" s="59">
        <v>557346.9</v>
      </c>
      <c r="L2756" s="59">
        <v>557346.9</v>
      </c>
      <c r="M2756" s="59">
        <v>557346.9</v>
      </c>
      <c r="N2756" s="59">
        <v>557346.9</v>
      </c>
      <c r="O2756" s="59">
        <v>557346.9</v>
      </c>
      <c r="P2756" s="59">
        <v>557346.9</v>
      </c>
      <c r="Q2756" s="59">
        <v>557346.9</v>
      </c>
      <c r="R2756" s="59">
        <v>557346.9</v>
      </c>
    </row>
    <row r="2757" spans="2:18" x14ac:dyDescent="0.2">
      <c r="B2757" s="4">
        <v>1993</v>
      </c>
      <c r="C2757" s="59">
        <v>57816.51</v>
      </c>
      <c r="D2757" s="59">
        <v>57816.51</v>
      </c>
      <c r="E2757" s="59">
        <v>57816.51</v>
      </c>
      <c r="F2757" s="59">
        <v>57653.04</v>
      </c>
      <c r="G2757" s="59">
        <v>57653.04</v>
      </c>
      <c r="H2757" s="59">
        <v>57653.04</v>
      </c>
      <c r="I2757" s="59">
        <v>57653.04</v>
      </c>
      <c r="J2757" s="59">
        <v>57653.04</v>
      </c>
      <c r="K2757" s="59">
        <v>57653.04</v>
      </c>
      <c r="L2757" s="59">
        <v>57653.04</v>
      </c>
      <c r="M2757" s="59">
        <v>57653.04</v>
      </c>
      <c r="N2757" s="59">
        <v>57653.04</v>
      </c>
      <c r="O2757" s="59">
        <v>57653.04</v>
      </c>
      <c r="P2757" s="59">
        <v>57653.04</v>
      </c>
      <c r="Q2757" s="59">
        <v>57653.04</v>
      </c>
      <c r="R2757" s="59">
        <v>57653.04</v>
      </c>
    </row>
    <row r="2758" spans="2:18" x14ac:dyDescent="0.2">
      <c r="B2758" s="4">
        <v>1992</v>
      </c>
      <c r="C2758" s="59">
        <v>299638.81</v>
      </c>
      <c r="D2758" s="59">
        <v>299638.81</v>
      </c>
      <c r="E2758" s="59">
        <v>299638.81</v>
      </c>
      <c r="F2758" s="59">
        <v>299487.2</v>
      </c>
      <c r="G2758" s="59">
        <v>299487.2</v>
      </c>
      <c r="H2758" s="59">
        <v>299487.2</v>
      </c>
      <c r="I2758" s="59">
        <v>299487.2</v>
      </c>
      <c r="J2758" s="59">
        <v>299487.2</v>
      </c>
      <c r="K2758" s="59">
        <v>299487.2</v>
      </c>
      <c r="L2758" s="59">
        <v>299487.2</v>
      </c>
      <c r="M2758" s="59">
        <v>299487.2</v>
      </c>
      <c r="N2758" s="59">
        <v>299487.2</v>
      </c>
      <c r="O2758" s="59">
        <v>299487.2</v>
      </c>
      <c r="P2758" s="59">
        <v>299487.2</v>
      </c>
      <c r="Q2758" s="59">
        <v>299487.2</v>
      </c>
      <c r="R2758" s="59">
        <v>299487.2</v>
      </c>
    </row>
    <row r="2759" spans="2:18" x14ac:dyDescent="0.2">
      <c r="B2759" s="4">
        <v>1991</v>
      </c>
      <c r="C2759" s="59">
        <v>146077.13</v>
      </c>
      <c r="D2759" s="59">
        <v>146077.13</v>
      </c>
      <c r="E2759" s="59">
        <v>146077.13</v>
      </c>
      <c r="F2759" s="59">
        <v>146077.13</v>
      </c>
      <c r="G2759" s="59">
        <v>146077.13</v>
      </c>
      <c r="H2759" s="59">
        <v>146077.13</v>
      </c>
      <c r="I2759" s="59">
        <v>146077.13</v>
      </c>
      <c r="J2759" s="59">
        <v>146077.13</v>
      </c>
      <c r="K2759" s="59">
        <v>146077.13</v>
      </c>
      <c r="L2759" s="59">
        <v>146077.13</v>
      </c>
      <c r="M2759" s="59">
        <v>146077.13</v>
      </c>
      <c r="N2759" s="59">
        <v>146077.13</v>
      </c>
      <c r="O2759" s="59">
        <v>146077.13</v>
      </c>
      <c r="P2759" s="59">
        <v>146077.13</v>
      </c>
      <c r="Q2759" s="59">
        <v>146077.13</v>
      </c>
      <c r="R2759" s="59">
        <v>146077.13</v>
      </c>
    </row>
    <row r="2760" spans="2:18" x14ac:dyDescent="0.2">
      <c r="B2760" s="4">
        <v>1990</v>
      </c>
      <c r="C2760" s="59">
        <v>134024.76999999999</v>
      </c>
      <c r="D2760" s="59">
        <v>134024.76999999999</v>
      </c>
      <c r="E2760" s="59">
        <v>134024.76999999999</v>
      </c>
      <c r="F2760" s="59">
        <v>134024.76999999999</v>
      </c>
      <c r="G2760" s="59">
        <v>134024.76999999999</v>
      </c>
      <c r="H2760" s="59">
        <v>134024.76999999999</v>
      </c>
      <c r="I2760" s="59">
        <v>134024.76999999999</v>
      </c>
      <c r="J2760" s="59">
        <v>134024.76999999999</v>
      </c>
      <c r="K2760" s="59">
        <v>134024.76999999999</v>
      </c>
      <c r="L2760" s="59">
        <v>134024.76999999999</v>
      </c>
      <c r="M2760" s="59">
        <v>134024.76999999999</v>
      </c>
      <c r="N2760" s="59">
        <v>134024.76999999999</v>
      </c>
      <c r="O2760" s="59">
        <v>134024.76999999999</v>
      </c>
      <c r="P2760" s="59">
        <v>134024.76999999999</v>
      </c>
      <c r="Q2760" s="59">
        <v>134024.76999999999</v>
      </c>
      <c r="R2760" s="59">
        <v>134024.76999999999</v>
      </c>
    </row>
    <row r="2761" spans="2:18" x14ac:dyDescent="0.2">
      <c r="B2761" s="4">
        <v>1989</v>
      </c>
      <c r="C2761" s="59">
        <v>190661.79</v>
      </c>
      <c r="D2761" s="59">
        <v>190661.79</v>
      </c>
      <c r="E2761" s="59">
        <v>190661.79</v>
      </c>
      <c r="F2761" s="59">
        <v>190661.79</v>
      </c>
      <c r="G2761" s="59">
        <v>190512.38</v>
      </c>
      <c r="H2761" s="59">
        <v>190512.38</v>
      </c>
      <c r="I2761" s="59">
        <v>190512.38</v>
      </c>
      <c r="J2761" s="59">
        <v>190512.38</v>
      </c>
      <c r="K2761" s="59">
        <v>190512.38</v>
      </c>
      <c r="L2761" s="59">
        <v>190512.38</v>
      </c>
      <c r="M2761" s="59">
        <v>190512.38</v>
      </c>
      <c r="N2761" s="59">
        <v>190512.38</v>
      </c>
      <c r="O2761" s="59">
        <v>190512.38</v>
      </c>
      <c r="P2761" s="59">
        <v>190512.38</v>
      </c>
      <c r="Q2761" s="59">
        <v>190512.38</v>
      </c>
      <c r="R2761" s="59">
        <v>190512.38</v>
      </c>
    </row>
    <row r="2762" spans="2:18" x14ac:dyDescent="0.2">
      <c r="B2762" s="4">
        <v>1988</v>
      </c>
      <c r="C2762" s="59">
        <v>277996.58</v>
      </c>
      <c r="D2762" s="59">
        <v>277996.58</v>
      </c>
      <c r="E2762" s="59">
        <v>277996.58</v>
      </c>
      <c r="F2762" s="59">
        <v>277996.58</v>
      </c>
      <c r="G2762" s="59">
        <v>277996.58</v>
      </c>
      <c r="H2762" s="59">
        <v>277996.58</v>
      </c>
      <c r="I2762" s="59">
        <v>277996.58</v>
      </c>
      <c r="J2762" s="59">
        <v>277996.58</v>
      </c>
      <c r="K2762" s="59">
        <v>277996.58</v>
      </c>
      <c r="L2762" s="59">
        <v>277996.58</v>
      </c>
      <c r="M2762" s="59">
        <v>277996.58</v>
      </c>
      <c r="N2762" s="59">
        <v>277996.58</v>
      </c>
      <c r="O2762" s="59">
        <v>277996.58</v>
      </c>
      <c r="P2762" s="59">
        <v>277996.58</v>
      </c>
      <c r="Q2762" s="59">
        <v>277996.58</v>
      </c>
      <c r="R2762" s="59">
        <v>277996.58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11033912.66</v>
      </c>
      <c r="E2821" s="6">
        <f>SUM(E2742:E2820)</f>
        <v>11907569.830000002</v>
      </c>
      <c r="F2821" s="6">
        <f>SUM(F2741:F2820)</f>
        <v>12617977.939999999</v>
      </c>
      <c r="G2821" s="6">
        <f>SUM(G2740:G2820)</f>
        <v>13265035.859999999</v>
      </c>
      <c r="H2821" s="6">
        <f>SUM(H2734:H2820)</f>
        <v>14061507.25</v>
      </c>
      <c r="I2821" s="6">
        <f>SUM(I2734:I2820)</f>
        <v>15106967.460000001</v>
      </c>
      <c r="J2821" s="6">
        <f t="shared" ref="J2821:L2821" si="29">SUM(J2734:J2820)</f>
        <v>15927483.260000002</v>
      </c>
      <c r="K2821" s="6">
        <f>SUM(K2734:K2820)</f>
        <v>16346763.270000001</v>
      </c>
      <c r="L2821" s="6">
        <f t="shared" si="29"/>
        <v>16846349.440000001</v>
      </c>
      <c r="M2821" s="6">
        <f>SUM(M2734:M2820)</f>
        <v>17401109.309999995</v>
      </c>
      <c r="N2821" s="13">
        <f>SUM(N2730:N2820)</f>
        <v>17673578.109999996</v>
      </c>
      <c r="O2821" s="13">
        <f>SUM(O2730:O2820)</f>
        <v>18147004.409999996</v>
      </c>
      <c r="P2821" s="13">
        <f>SUM(P2730:P2820)</f>
        <v>18432128.869999994</v>
      </c>
      <c r="Q2821" s="13">
        <f>SUM(Q2730:Q2820)</f>
        <v>18892916.989999991</v>
      </c>
      <c r="R2821" s="13">
        <f>SUM(R2729:R2820)</f>
        <v>19593562.739999991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784.23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762.84</v>
      </c>
      <c r="R2824" s="59">
        <v>762.84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1339.52</v>
      </c>
      <c r="Q2825" s="59">
        <v>1339.52</v>
      </c>
      <c r="R2825" s="59">
        <v>1339.52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1144.25</v>
      </c>
      <c r="P2826" s="59">
        <v>1144.25</v>
      </c>
      <c r="Q2826" s="59">
        <v>1144.25</v>
      </c>
      <c r="R2826" s="59">
        <v>1144.25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4344.67</v>
      </c>
      <c r="O2827" s="59">
        <v>4344.67</v>
      </c>
      <c r="P2827" s="59">
        <v>4344.67</v>
      </c>
      <c r="Q2827" s="59">
        <v>4344.67</v>
      </c>
      <c r="R2827" s="59">
        <v>4344.67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4900.1000000000004</v>
      </c>
      <c r="N2828" s="59">
        <v>4900.1000000000004</v>
      </c>
      <c r="O2828" s="59">
        <v>4900.1000000000004</v>
      </c>
      <c r="P2828" s="59">
        <v>4900.1000000000004</v>
      </c>
      <c r="Q2828" s="59">
        <v>4900.1000000000004</v>
      </c>
      <c r="R2828" s="59">
        <v>4900.1000000000004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16531.02</v>
      </c>
      <c r="M2829" s="59">
        <v>16531.02</v>
      </c>
      <c r="N2829" s="59">
        <v>16531.02</v>
      </c>
      <c r="O2829" s="59">
        <v>16531.02</v>
      </c>
      <c r="P2829" s="59">
        <v>16531.02</v>
      </c>
      <c r="Q2829" s="59">
        <v>16531.02</v>
      </c>
      <c r="R2829" s="59">
        <v>16531.02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2282.9899999999998</v>
      </c>
      <c r="L2830" s="59">
        <v>2282.9899999999998</v>
      </c>
      <c r="M2830" s="59">
        <v>2282.9899999999998</v>
      </c>
      <c r="N2830" s="59">
        <v>2282.9899999999998</v>
      </c>
      <c r="O2830" s="59">
        <v>2282.9899999999998</v>
      </c>
      <c r="P2830" s="59">
        <v>2282.9899999999998</v>
      </c>
      <c r="Q2830" s="59">
        <v>2282.9899999999998</v>
      </c>
      <c r="R2830" s="59">
        <v>2282.9899999999998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3334.98</v>
      </c>
      <c r="K2831" s="59">
        <v>3334.98</v>
      </c>
      <c r="L2831" s="59">
        <v>3334.98</v>
      </c>
      <c r="M2831" s="59">
        <v>3334.98</v>
      </c>
      <c r="N2831" s="59">
        <v>3334.98</v>
      </c>
      <c r="O2831" s="59">
        <v>3334.98</v>
      </c>
      <c r="P2831" s="59">
        <v>3334.98</v>
      </c>
      <c r="Q2831" s="59">
        <v>3334.98</v>
      </c>
      <c r="R2831" s="59">
        <v>3334.98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4275.21</v>
      </c>
      <c r="J2832" s="59">
        <v>4275.21</v>
      </c>
      <c r="K2832" s="59">
        <v>4275.21</v>
      </c>
      <c r="L2832" s="59">
        <v>4275.21</v>
      </c>
      <c r="M2832" s="59">
        <v>4275.21</v>
      </c>
      <c r="N2832" s="59">
        <v>4275.21</v>
      </c>
      <c r="O2832" s="59">
        <v>4275.21</v>
      </c>
      <c r="P2832" s="59">
        <v>4275.21</v>
      </c>
      <c r="Q2832" s="59">
        <v>4275.21</v>
      </c>
      <c r="R2832" s="59">
        <v>4275.21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6357.28</v>
      </c>
      <c r="I2833" s="59">
        <v>6357.28</v>
      </c>
      <c r="J2833" s="59">
        <v>6357.28</v>
      </c>
      <c r="K2833" s="59">
        <v>6357.28</v>
      </c>
      <c r="L2833" s="59">
        <v>6357.28</v>
      </c>
      <c r="M2833" s="59">
        <v>6357.28</v>
      </c>
      <c r="N2833" s="59">
        <v>6357.28</v>
      </c>
      <c r="O2833" s="59">
        <v>6357.28</v>
      </c>
      <c r="P2833" s="59">
        <v>6357.28</v>
      </c>
      <c r="Q2833" s="59">
        <v>6357.28</v>
      </c>
      <c r="R2833" s="59">
        <v>6357.28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3935.81</v>
      </c>
      <c r="H2834" s="59">
        <v>3935.81</v>
      </c>
      <c r="I2834" s="59">
        <v>3935.81</v>
      </c>
      <c r="J2834" s="59">
        <v>3935.81</v>
      </c>
      <c r="K2834" s="59">
        <v>3935.81</v>
      </c>
      <c r="L2834" s="59">
        <v>3935.81</v>
      </c>
      <c r="M2834" s="59">
        <v>3935.81</v>
      </c>
      <c r="N2834" s="59">
        <v>3935.81</v>
      </c>
      <c r="O2834" s="59">
        <v>3935.81</v>
      </c>
      <c r="P2834" s="59">
        <v>3935.81</v>
      </c>
      <c r="Q2834" s="59">
        <v>3935.81</v>
      </c>
      <c r="R2834" s="59">
        <v>3935.81</v>
      </c>
    </row>
    <row r="2835" spans="2:18" x14ac:dyDescent="0.2">
      <c r="B2835" s="4">
        <v>2009</v>
      </c>
      <c r="C2835" s="28"/>
      <c r="D2835" s="28"/>
      <c r="E2835" s="28"/>
      <c r="F2835" s="59">
        <v>5829.85</v>
      </c>
      <c r="G2835" s="59">
        <v>5829.85</v>
      </c>
      <c r="H2835" s="59">
        <v>5829.85</v>
      </c>
      <c r="I2835" s="59">
        <v>5829.85</v>
      </c>
      <c r="J2835" s="59">
        <v>5829.85</v>
      </c>
      <c r="K2835" s="59">
        <v>5829.85</v>
      </c>
      <c r="L2835" s="59">
        <v>5829.85</v>
      </c>
      <c r="M2835" s="59">
        <v>5829.85</v>
      </c>
      <c r="N2835" s="59">
        <v>5829.85</v>
      </c>
      <c r="O2835" s="59">
        <v>5829.85</v>
      </c>
      <c r="P2835" s="59">
        <v>5829.85</v>
      </c>
      <c r="Q2835" s="59">
        <v>5829.85</v>
      </c>
      <c r="R2835" s="59">
        <v>5829.85</v>
      </c>
    </row>
    <row r="2836" spans="2:18" x14ac:dyDescent="0.2">
      <c r="B2836" s="4">
        <v>2008</v>
      </c>
      <c r="C2836" s="28"/>
      <c r="D2836" s="28"/>
      <c r="E2836" s="59">
        <v>4220.63</v>
      </c>
      <c r="F2836" s="59">
        <v>4220.63</v>
      </c>
      <c r="G2836" s="59">
        <v>4220.63</v>
      </c>
      <c r="H2836" s="59">
        <v>4220.63</v>
      </c>
      <c r="I2836" s="59">
        <v>4220.63</v>
      </c>
      <c r="J2836" s="59">
        <v>4220.63</v>
      </c>
      <c r="K2836" s="59">
        <v>4220.63</v>
      </c>
      <c r="L2836" s="59">
        <v>4220.63</v>
      </c>
      <c r="M2836" s="59">
        <v>4220.63</v>
      </c>
      <c r="N2836" s="59">
        <v>4220.63</v>
      </c>
      <c r="O2836" s="59">
        <v>4220.63</v>
      </c>
      <c r="P2836" s="59">
        <v>4220.63</v>
      </c>
      <c r="Q2836" s="59">
        <v>4220.63</v>
      </c>
      <c r="R2836" s="59">
        <v>4220.63</v>
      </c>
    </row>
    <row r="2837" spans="2:18" x14ac:dyDescent="0.2">
      <c r="B2837" s="4">
        <v>2007</v>
      </c>
      <c r="C2837" s="28"/>
      <c r="D2837" s="59">
        <v>4094.9</v>
      </c>
      <c r="E2837" s="59">
        <v>4094.9</v>
      </c>
      <c r="F2837" s="59">
        <v>4094.9</v>
      </c>
      <c r="G2837" s="59">
        <v>4094.9</v>
      </c>
      <c r="H2837" s="59">
        <v>4094.9</v>
      </c>
      <c r="I2837" s="59">
        <v>4094.9</v>
      </c>
      <c r="J2837" s="59">
        <v>4094.9</v>
      </c>
      <c r="K2837" s="59">
        <v>4094.9</v>
      </c>
      <c r="L2837" s="59">
        <v>4094.9</v>
      </c>
      <c r="M2837" s="59">
        <v>4094.9</v>
      </c>
      <c r="N2837" s="59">
        <v>4094.9</v>
      </c>
      <c r="O2837" s="59">
        <v>4094.9</v>
      </c>
      <c r="P2837" s="59">
        <v>4094.9</v>
      </c>
      <c r="Q2837" s="59">
        <v>4094.9</v>
      </c>
      <c r="R2837" s="59">
        <v>4094.9</v>
      </c>
    </row>
    <row r="2838" spans="2:18" x14ac:dyDescent="0.2">
      <c r="B2838" s="4">
        <v>2006</v>
      </c>
      <c r="C2838" s="59">
        <v>8548.18</v>
      </c>
      <c r="D2838" s="59">
        <v>8548.18</v>
      </c>
      <c r="E2838" s="59">
        <v>8548.18</v>
      </c>
      <c r="F2838" s="59">
        <v>8548.18</v>
      </c>
      <c r="G2838" s="59">
        <v>8548.18</v>
      </c>
      <c r="H2838" s="59">
        <v>8548.18</v>
      </c>
      <c r="I2838" s="59">
        <v>8548.18</v>
      </c>
      <c r="J2838" s="59">
        <v>8548.18</v>
      </c>
      <c r="K2838" s="59">
        <v>8548.18</v>
      </c>
      <c r="L2838" s="59">
        <v>8548.18</v>
      </c>
      <c r="M2838" s="59">
        <v>8548.18</v>
      </c>
      <c r="N2838" s="59">
        <v>8548.18</v>
      </c>
      <c r="O2838" s="59">
        <v>8548.18</v>
      </c>
      <c r="P2838" s="59">
        <v>8548.18</v>
      </c>
      <c r="Q2838" s="59">
        <v>8548.18</v>
      </c>
      <c r="R2838" s="59">
        <v>8548.18</v>
      </c>
    </row>
    <row r="2839" spans="2:18" x14ac:dyDescent="0.2">
      <c r="B2839" s="4">
        <v>2005</v>
      </c>
      <c r="C2839" s="59">
        <v>4496.3500000000004</v>
      </c>
      <c r="D2839" s="59">
        <v>4496.3500000000004</v>
      </c>
      <c r="E2839" s="59">
        <v>4496.3500000000004</v>
      </c>
      <c r="F2839" s="59">
        <v>4496.3500000000004</v>
      </c>
      <c r="G2839" s="59">
        <v>4496.3500000000004</v>
      </c>
      <c r="H2839" s="59">
        <v>4496.3500000000004</v>
      </c>
      <c r="I2839" s="59">
        <v>4496.3500000000004</v>
      </c>
      <c r="J2839" s="59">
        <v>4496.3500000000004</v>
      </c>
      <c r="K2839" s="59">
        <v>4496.3500000000004</v>
      </c>
      <c r="L2839" s="59">
        <v>4496.3500000000004</v>
      </c>
      <c r="M2839" s="59">
        <v>4496.3500000000004</v>
      </c>
      <c r="N2839" s="59">
        <v>4496.3500000000004</v>
      </c>
      <c r="O2839" s="59">
        <v>4496.3500000000004</v>
      </c>
      <c r="P2839" s="59">
        <v>4496.3500000000004</v>
      </c>
      <c r="Q2839" s="59">
        <v>4496.3500000000004</v>
      </c>
      <c r="R2839" s="59">
        <v>4496.3500000000004</v>
      </c>
    </row>
    <row r="2840" spans="2:18" x14ac:dyDescent="0.2">
      <c r="B2840" s="4">
        <v>2004</v>
      </c>
      <c r="C2840" s="59">
        <v>427.35</v>
      </c>
      <c r="D2840" s="59">
        <v>427.35</v>
      </c>
      <c r="E2840" s="59">
        <v>427.35</v>
      </c>
      <c r="F2840" s="59">
        <v>427.35</v>
      </c>
      <c r="G2840" s="59">
        <v>427.35</v>
      </c>
      <c r="H2840" s="59">
        <v>427.35</v>
      </c>
      <c r="I2840" s="59">
        <v>427.35</v>
      </c>
      <c r="J2840" s="59">
        <v>427.35</v>
      </c>
      <c r="K2840" s="59">
        <v>427.35</v>
      </c>
      <c r="L2840" s="59">
        <v>427.35</v>
      </c>
      <c r="M2840" s="59">
        <v>427.35</v>
      </c>
      <c r="N2840" s="59">
        <v>427.35</v>
      </c>
      <c r="O2840" s="59">
        <v>427.35</v>
      </c>
      <c r="P2840" s="59">
        <v>427.35</v>
      </c>
      <c r="Q2840" s="59">
        <v>427.35</v>
      </c>
      <c r="R2840" s="59">
        <v>427.35</v>
      </c>
    </row>
    <row r="2841" spans="2:18" x14ac:dyDescent="0.2">
      <c r="B2841" s="4">
        <v>2003</v>
      </c>
      <c r="C2841" s="59">
        <v>1277.2</v>
      </c>
      <c r="D2841" s="59">
        <v>1277.2</v>
      </c>
      <c r="E2841" s="59">
        <v>1277.2</v>
      </c>
      <c r="F2841" s="59">
        <v>1277.2</v>
      </c>
      <c r="G2841" s="59">
        <v>1277.2</v>
      </c>
      <c r="H2841" s="59">
        <v>1277.2</v>
      </c>
      <c r="I2841" s="59">
        <v>1277.2</v>
      </c>
      <c r="J2841" s="59">
        <v>1277.2</v>
      </c>
      <c r="K2841" s="59">
        <v>1277.2</v>
      </c>
      <c r="L2841" s="59">
        <v>1277.2</v>
      </c>
      <c r="M2841" s="59">
        <v>1277.2</v>
      </c>
      <c r="N2841" s="59">
        <v>1277.2</v>
      </c>
      <c r="O2841" s="59">
        <v>1277.2</v>
      </c>
      <c r="P2841" s="59">
        <v>1277.2</v>
      </c>
      <c r="Q2841" s="59">
        <v>1277.2</v>
      </c>
      <c r="R2841" s="59">
        <v>1277.2</v>
      </c>
    </row>
    <row r="2842" spans="2:18" x14ac:dyDescent="0.2">
      <c r="B2842" s="4">
        <v>2002</v>
      </c>
      <c r="C2842" s="59">
        <v>778.31</v>
      </c>
      <c r="D2842" s="59">
        <v>778.31</v>
      </c>
      <c r="E2842" s="59">
        <v>778.31</v>
      </c>
      <c r="F2842" s="59">
        <v>778.31</v>
      </c>
      <c r="G2842" s="59">
        <v>778.31</v>
      </c>
      <c r="H2842" s="59">
        <v>778.31</v>
      </c>
      <c r="I2842" s="59">
        <v>778.31</v>
      </c>
      <c r="J2842" s="59">
        <v>778.31</v>
      </c>
      <c r="K2842" s="59">
        <v>778.31</v>
      </c>
      <c r="L2842" s="59">
        <v>778.31</v>
      </c>
      <c r="M2842" s="59">
        <v>778.31</v>
      </c>
      <c r="N2842" s="59">
        <v>778.31</v>
      </c>
      <c r="O2842" s="59">
        <v>778.31</v>
      </c>
      <c r="P2842" s="59">
        <v>778.31</v>
      </c>
      <c r="Q2842" s="59">
        <v>778.31</v>
      </c>
      <c r="R2842" s="59">
        <v>778.31</v>
      </c>
    </row>
    <row r="2843" spans="2:18" x14ac:dyDescent="0.2">
      <c r="B2843" s="4">
        <v>2001</v>
      </c>
      <c r="C2843" s="59">
        <v>1309.1099999999999</v>
      </c>
      <c r="D2843" s="59">
        <v>1309.1099999999999</v>
      </c>
      <c r="E2843" s="59">
        <v>1309.1099999999999</v>
      </c>
      <c r="F2843" s="59">
        <v>1309.1099999999999</v>
      </c>
      <c r="G2843" s="59">
        <v>1309.1099999999999</v>
      </c>
      <c r="H2843" s="59">
        <v>1309.1099999999999</v>
      </c>
      <c r="I2843" s="59">
        <v>1309.1099999999999</v>
      </c>
      <c r="J2843" s="59">
        <v>1309.1099999999999</v>
      </c>
      <c r="K2843" s="59">
        <v>1309.1099999999999</v>
      </c>
      <c r="L2843" s="59">
        <v>1309.1099999999999</v>
      </c>
      <c r="M2843" s="59">
        <v>1309.1099999999999</v>
      </c>
      <c r="N2843" s="59">
        <v>1309.1099999999999</v>
      </c>
      <c r="O2843" s="59">
        <v>1309.1099999999999</v>
      </c>
      <c r="P2843" s="59">
        <v>1309.1099999999999</v>
      </c>
      <c r="Q2843" s="59">
        <v>1309.1099999999999</v>
      </c>
      <c r="R2843" s="59">
        <v>1309.1099999999999</v>
      </c>
    </row>
    <row r="2844" spans="2:18" x14ac:dyDescent="0.2">
      <c r="B2844" s="4">
        <v>2000</v>
      </c>
      <c r="C2844" s="59">
        <v>1518.17</v>
      </c>
      <c r="D2844" s="59">
        <v>1518.17</v>
      </c>
      <c r="E2844" s="59">
        <v>1518.17</v>
      </c>
      <c r="F2844" s="59">
        <v>1518.17</v>
      </c>
      <c r="G2844" s="59">
        <v>1518.17</v>
      </c>
      <c r="H2844" s="59">
        <v>1518.17</v>
      </c>
      <c r="I2844" s="59">
        <v>1518.17</v>
      </c>
      <c r="J2844" s="59">
        <v>1518.17</v>
      </c>
      <c r="K2844" s="59">
        <v>1518.17</v>
      </c>
      <c r="L2844" s="59">
        <v>1518.17</v>
      </c>
      <c r="M2844" s="59">
        <v>1518.17</v>
      </c>
      <c r="N2844" s="59">
        <v>1518.17</v>
      </c>
      <c r="O2844" s="59">
        <v>1518.17</v>
      </c>
      <c r="P2844" s="59">
        <v>1518.17</v>
      </c>
      <c r="Q2844" s="59">
        <v>1518.17</v>
      </c>
      <c r="R2844" s="59">
        <v>1518.17</v>
      </c>
    </row>
    <row r="2845" spans="2:18" x14ac:dyDescent="0.2">
      <c r="B2845" s="4">
        <v>1999</v>
      </c>
      <c r="C2845" s="59">
        <v>4258.45</v>
      </c>
      <c r="D2845" s="59">
        <v>4258.45</v>
      </c>
      <c r="E2845" s="59">
        <v>4258.45</v>
      </c>
      <c r="F2845" s="59">
        <v>4258.45</v>
      </c>
      <c r="G2845" s="59">
        <v>4258.45</v>
      </c>
      <c r="H2845" s="59">
        <v>4258.45</v>
      </c>
      <c r="I2845" s="59">
        <v>4258.45</v>
      </c>
      <c r="J2845" s="59">
        <v>4258.45</v>
      </c>
      <c r="K2845" s="59">
        <v>4258.45</v>
      </c>
      <c r="L2845" s="59">
        <v>4258.45</v>
      </c>
      <c r="M2845" s="59">
        <v>4258.45</v>
      </c>
      <c r="N2845" s="59">
        <v>4258.45</v>
      </c>
      <c r="O2845" s="59">
        <v>4258.45</v>
      </c>
      <c r="P2845" s="59">
        <v>4258.45</v>
      </c>
      <c r="Q2845" s="59">
        <v>4258.45</v>
      </c>
      <c r="R2845" s="59">
        <v>4258.45</v>
      </c>
    </row>
    <row r="2846" spans="2:18" x14ac:dyDescent="0.2">
      <c r="B2846" s="4">
        <v>1998</v>
      </c>
      <c r="C2846" s="59">
        <v>1897.09</v>
      </c>
      <c r="D2846" s="59">
        <v>1897.09</v>
      </c>
      <c r="E2846" s="59">
        <v>1897.09</v>
      </c>
      <c r="F2846" s="59">
        <v>1897.09</v>
      </c>
      <c r="G2846" s="59">
        <v>1897.09</v>
      </c>
      <c r="H2846" s="59">
        <v>1897.09</v>
      </c>
      <c r="I2846" s="59">
        <v>1897.09</v>
      </c>
      <c r="J2846" s="59">
        <v>1897.09</v>
      </c>
      <c r="K2846" s="59">
        <v>1897.09</v>
      </c>
      <c r="L2846" s="59">
        <v>1897.09</v>
      </c>
      <c r="M2846" s="59">
        <v>1897.09</v>
      </c>
      <c r="N2846" s="59">
        <v>1897.09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534.35</v>
      </c>
      <c r="D2847" s="59">
        <v>534.35</v>
      </c>
      <c r="E2847" s="59">
        <v>534.35</v>
      </c>
      <c r="F2847" s="59">
        <v>534.35</v>
      </c>
      <c r="G2847" s="59">
        <v>534.35</v>
      </c>
      <c r="H2847" s="59">
        <v>534.35</v>
      </c>
      <c r="I2847" s="59">
        <v>534.35</v>
      </c>
      <c r="J2847" s="59">
        <v>534.35</v>
      </c>
      <c r="K2847" s="59">
        <v>534.35</v>
      </c>
      <c r="L2847" s="59">
        <v>534.35</v>
      </c>
      <c r="M2847" s="59">
        <v>534.35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348.57</v>
      </c>
      <c r="D2848" s="59">
        <v>348.57</v>
      </c>
      <c r="E2848" s="59">
        <v>348.57</v>
      </c>
      <c r="F2848" s="59">
        <v>348.57</v>
      </c>
      <c r="G2848" s="59">
        <v>348.57</v>
      </c>
      <c r="H2848" s="59">
        <v>348.57</v>
      </c>
      <c r="I2848" s="59">
        <v>348.57</v>
      </c>
      <c r="J2848" s="59">
        <v>348.57</v>
      </c>
      <c r="K2848" s="59">
        <v>348.57</v>
      </c>
      <c r="L2848" s="59">
        <v>348.57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68.58</v>
      </c>
      <c r="D2851" s="59">
        <v>68.58</v>
      </c>
      <c r="E2851" s="59">
        <v>68.58</v>
      </c>
      <c r="F2851" s="59">
        <v>68.58</v>
      </c>
      <c r="G2851" s="59">
        <v>68.58</v>
      </c>
      <c r="H2851" s="59">
        <v>68.58</v>
      </c>
      <c r="I2851" s="59">
        <v>68.58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127.61</v>
      </c>
      <c r="D2853" s="59">
        <v>127.61</v>
      </c>
      <c r="E2853" s="59">
        <v>127.61</v>
      </c>
      <c r="F2853" s="59">
        <v>127.61</v>
      </c>
      <c r="G2853" s="59">
        <v>127.61</v>
      </c>
      <c r="H2853" s="59">
        <v>127.61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207.07</v>
      </c>
      <c r="D2854" s="59">
        <v>207.07</v>
      </c>
      <c r="E2854" s="59">
        <v>207.07</v>
      </c>
      <c r="F2854" s="59">
        <v>207.07</v>
      </c>
      <c r="G2854" s="59">
        <v>207.07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654.12</v>
      </c>
      <c r="D2855" s="59">
        <v>654.12</v>
      </c>
      <c r="E2855" s="59">
        <v>654.12</v>
      </c>
      <c r="F2855" s="59">
        <v>654.12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358.91</v>
      </c>
      <c r="D2856" s="59">
        <v>358.91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1891.91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30904.32</v>
      </c>
      <c r="E2915" s="6">
        <f>SUM(E2836:E2914)</f>
        <v>34766.04</v>
      </c>
      <c r="F2915" s="6">
        <f>SUM(F2835:F2914)</f>
        <v>40595.889999999992</v>
      </c>
      <c r="G2915" s="6">
        <f>SUM(G2834:G2914)</f>
        <v>43877.579999999987</v>
      </c>
      <c r="H2915" s="6">
        <f>SUM(H2828:H2914)</f>
        <v>50027.789999999986</v>
      </c>
      <c r="I2915" s="6">
        <f>SUM(I2828:I2914)</f>
        <v>54175.389999999985</v>
      </c>
      <c r="J2915" s="6">
        <f t="shared" ref="J2915:L2915" si="30">SUM(J2828:J2914)</f>
        <v>57441.789999999994</v>
      </c>
      <c r="K2915" s="6">
        <f>SUM(K2828:K2914)</f>
        <v>59724.779999999984</v>
      </c>
      <c r="L2915" s="6">
        <f t="shared" si="30"/>
        <v>76255.8</v>
      </c>
      <c r="M2915" s="6">
        <f>SUM(M2828:M2914)</f>
        <v>80807.33</v>
      </c>
      <c r="N2915" s="13">
        <f>SUM(N2824:N2914)</f>
        <v>84617.65</v>
      </c>
      <c r="O2915" s="13">
        <f>SUM(O2824:O2914)</f>
        <v>83864.81</v>
      </c>
      <c r="P2915" s="13">
        <f>SUM(P2824:P2914)</f>
        <v>85204.33</v>
      </c>
      <c r="Q2915" s="13">
        <f>SUM(Q2824:Q2914)</f>
        <v>85967.17</v>
      </c>
      <c r="R2915" s="13">
        <f>SUM(R2823:R2914)</f>
        <v>86751.4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78447.399999999994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45807.6</v>
      </c>
      <c r="R3200" s="59">
        <v>45807.6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75303.25</v>
      </c>
      <c r="Q3201" s="59">
        <v>75303.25</v>
      </c>
      <c r="R3201" s="59">
        <v>75303.25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75025.75</v>
      </c>
      <c r="P3202" s="59">
        <v>75025.75</v>
      </c>
      <c r="Q3202" s="59">
        <v>75025.75</v>
      </c>
      <c r="R3202" s="59">
        <v>75025.75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64182.83</v>
      </c>
      <c r="O3203" s="59">
        <v>64182.83</v>
      </c>
      <c r="P3203" s="59">
        <v>64182.83</v>
      </c>
      <c r="Q3203" s="59">
        <v>64182.83</v>
      </c>
      <c r="R3203" s="59">
        <v>64182.83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42302.11</v>
      </c>
      <c r="N3204" s="59">
        <v>42302.11</v>
      </c>
      <c r="O3204" s="59">
        <v>42302.11</v>
      </c>
      <c r="P3204" s="59">
        <v>42302.11</v>
      </c>
      <c r="Q3204" s="59">
        <v>42302.11</v>
      </c>
      <c r="R3204" s="59">
        <v>42302.11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70689.63</v>
      </c>
      <c r="M3205" s="59">
        <v>70689.63</v>
      </c>
      <c r="N3205" s="59">
        <v>70689.63</v>
      </c>
      <c r="O3205" s="59">
        <v>70689.63</v>
      </c>
      <c r="P3205" s="59">
        <v>70689.63</v>
      </c>
      <c r="Q3205" s="59">
        <v>70689.63</v>
      </c>
      <c r="R3205" s="59">
        <v>26102.19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32008.799999999999</v>
      </c>
      <c r="L3206" s="59">
        <v>32008.799999999999</v>
      </c>
      <c r="M3206" s="59">
        <v>32008.799999999999</v>
      </c>
      <c r="N3206" s="59">
        <v>32008.799999999999</v>
      </c>
      <c r="O3206" s="59">
        <v>32008.799999999999</v>
      </c>
      <c r="P3206" s="59">
        <v>13497.38</v>
      </c>
      <c r="Q3206" s="59">
        <v>13497.38</v>
      </c>
      <c r="R3206" s="59">
        <v>13497.38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44369.8</v>
      </c>
      <c r="K3207" s="59">
        <v>44369.8</v>
      </c>
      <c r="L3207" s="59">
        <v>42322.25</v>
      </c>
      <c r="M3207" s="59">
        <v>42322.25</v>
      </c>
      <c r="N3207" s="59">
        <v>42322.25</v>
      </c>
      <c r="O3207" s="59">
        <v>10006.790000000001</v>
      </c>
      <c r="P3207" s="59">
        <v>10006.790000000001</v>
      </c>
      <c r="Q3207" s="59">
        <v>10006.790000000001</v>
      </c>
      <c r="R3207" s="59">
        <v>10006.790000000001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49687.43</v>
      </c>
      <c r="J3208" s="59">
        <v>49687.43</v>
      </c>
      <c r="K3208" s="59">
        <v>49687.43</v>
      </c>
      <c r="L3208" s="59">
        <v>49687.43</v>
      </c>
      <c r="M3208" s="59">
        <v>49687.43</v>
      </c>
      <c r="N3208" s="59">
        <v>6010.12</v>
      </c>
      <c r="O3208" s="59">
        <v>6010.12</v>
      </c>
      <c r="P3208" s="59">
        <v>6010.12</v>
      </c>
      <c r="Q3208" s="59">
        <v>6010.12</v>
      </c>
      <c r="R3208" s="59">
        <v>6010.12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38956.910000000003</v>
      </c>
      <c r="I3209" s="59">
        <v>38956.910000000003</v>
      </c>
      <c r="J3209" s="59">
        <v>38956.910000000003</v>
      </c>
      <c r="K3209" s="59">
        <v>38956.910000000003</v>
      </c>
      <c r="L3209" s="59">
        <v>38956.910000000003</v>
      </c>
      <c r="M3209" s="59">
        <v>10349.41</v>
      </c>
      <c r="N3209" s="59">
        <v>10349.41</v>
      </c>
      <c r="O3209" s="59">
        <v>10349.41</v>
      </c>
      <c r="P3209" s="59">
        <v>10349.41</v>
      </c>
      <c r="Q3209" s="59">
        <v>10349.41</v>
      </c>
      <c r="R3209" s="59">
        <v>10349.41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34171.19</v>
      </c>
      <c r="H3210" s="59">
        <v>34171.19</v>
      </c>
      <c r="I3210" s="59">
        <v>34171.19</v>
      </c>
      <c r="J3210" s="59">
        <v>34171.19</v>
      </c>
      <c r="K3210" s="59">
        <v>34171.19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28121.06</v>
      </c>
      <c r="G3211" s="59">
        <v>28121.06</v>
      </c>
      <c r="H3211" s="59">
        <v>28121.06</v>
      </c>
      <c r="I3211" s="59">
        <v>28121.06</v>
      </c>
      <c r="J3211" s="59">
        <v>28121.06</v>
      </c>
      <c r="K3211" s="59">
        <v>28121.06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40476.49</v>
      </c>
      <c r="F3212" s="59">
        <v>40476.49</v>
      </c>
      <c r="G3212" s="59">
        <v>40476.49</v>
      </c>
      <c r="H3212" s="59">
        <v>40476.49</v>
      </c>
      <c r="I3212" s="59">
        <v>40476.49</v>
      </c>
      <c r="J3212" s="59">
        <v>40476.49</v>
      </c>
      <c r="K3212" s="59">
        <v>40476.49</v>
      </c>
      <c r="L3212" s="59">
        <v>1315.2</v>
      </c>
      <c r="M3212" s="59">
        <v>1315.2</v>
      </c>
      <c r="N3212" s="59">
        <v>1315.2</v>
      </c>
      <c r="O3212" s="59">
        <v>1315.2</v>
      </c>
      <c r="P3212" s="59">
        <v>1315.2</v>
      </c>
      <c r="Q3212" s="59">
        <v>1315.2</v>
      </c>
      <c r="R3212" s="59">
        <v>1315.2</v>
      </c>
    </row>
    <row r="3213" spans="2:18" x14ac:dyDescent="0.2">
      <c r="B3213" s="4">
        <v>2007</v>
      </c>
      <c r="C3213" s="28"/>
      <c r="D3213" s="59">
        <v>38432.46</v>
      </c>
      <c r="E3213" s="59">
        <v>38432.46</v>
      </c>
      <c r="F3213" s="59">
        <v>38432.46</v>
      </c>
      <c r="G3213" s="59">
        <v>38432.46</v>
      </c>
      <c r="H3213" s="59">
        <v>38432.46</v>
      </c>
      <c r="I3213" s="59">
        <v>38432.46</v>
      </c>
      <c r="J3213" s="59">
        <v>38432.46</v>
      </c>
      <c r="K3213" s="59">
        <v>38432.46</v>
      </c>
      <c r="L3213" s="59">
        <v>6318.84</v>
      </c>
      <c r="M3213" s="59">
        <v>6318.84</v>
      </c>
      <c r="N3213" s="59">
        <v>6318.84</v>
      </c>
      <c r="O3213" s="59">
        <v>6318.84</v>
      </c>
      <c r="P3213" s="59">
        <v>6318.84</v>
      </c>
      <c r="Q3213" s="59">
        <v>6318.84</v>
      </c>
      <c r="R3213" s="59">
        <v>6318.84</v>
      </c>
    </row>
    <row r="3214" spans="2:18" x14ac:dyDescent="0.2">
      <c r="B3214" s="4">
        <v>2006</v>
      </c>
      <c r="C3214" s="59">
        <v>47499.34</v>
      </c>
      <c r="D3214" s="59">
        <v>47499.34</v>
      </c>
      <c r="E3214" s="59">
        <v>47499.34</v>
      </c>
      <c r="F3214" s="59">
        <v>47499.34</v>
      </c>
      <c r="G3214" s="59">
        <v>47499.34</v>
      </c>
      <c r="H3214" s="59">
        <v>47499.34</v>
      </c>
      <c r="I3214" s="59">
        <v>47499.34</v>
      </c>
      <c r="J3214" s="59">
        <v>44754.09</v>
      </c>
      <c r="K3214" s="59">
        <v>44754.09</v>
      </c>
      <c r="L3214" s="59">
        <v>18572.59</v>
      </c>
      <c r="M3214" s="59">
        <v>18572.59</v>
      </c>
      <c r="N3214" s="59">
        <v>18572.59</v>
      </c>
      <c r="O3214" s="59">
        <v>18572.59</v>
      </c>
      <c r="P3214" s="59">
        <v>18572.59</v>
      </c>
      <c r="Q3214" s="59">
        <v>18572.59</v>
      </c>
      <c r="R3214" s="59">
        <v>18572.59</v>
      </c>
    </row>
    <row r="3215" spans="2:18" x14ac:dyDescent="0.2">
      <c r="B3215" s="4">
        <v>2005</v>
      </c>
      <c r="C3215" s="59">
        <v>56230.59</v>
      </c>
      <c r="D3215" s="59">
        <v>56230.59</v>
      </c>
      <c r="E3215" s="59">
        <v>56230.59</v>
      </c>
      <c r="F3215" s="59">
        <v>56230.59</v>
      </c>
      <c r="G3215" s="59">
        <v>56230.59</v>
      </c>
      <c r="H3215" s="59">
        <v>56230.59</v>
      </c>
      <c r="I3215" s="59">
        <v>49979.01</v>
      </c>
      <c r="J3215" s="59">
        <v>16267.57</v>
      </c>
      <c r="K3215" s="59">
        <v>16267.57</v>
      </c>
      <c r="L3215" s="59">
        <v>16267.57</v>
      </c>
      <c r="M3215" s="59">
        <v>16267.57</v>
      </c>
      <c r="N3215" s="59">
        <v>16267.57</v>
      </c>
      <c r="O3215" s="59">
        <v>16267.57</v>
      </c>
      <c r="P3215" s="59">
        <v>16267.57</v>
      </c>
      <c r="Q3215" s="59">
        <v>16267.57</v>
      </c>
      <c r="R3215" s="59">
        <v>8947.16</v>
      </c>
    </row>
    <row r="3216" spans="2:18" x14ac:dyDescent="0.2">
      <c r="B3216" s="4">
        <v>2004</v>
      </c>
      <c r="C3216" s="59">
        <v>36873.910000000003</v>
      </c>
      <c r="D3216" s="59">
        <v>36873.910000000003</v>
      </c>
      <c r="E3216" s="59">
        <v>36873.910000000003</v>
      </c>
      <c r="F3216" s="59">
        <v>36873.910000000003</v>
      </c>
      <c r="G3216" s="59">
        <v>36873.910000000003</v>
      </c>
      <c r="H3216" s="59">
        <v>32788.82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26999.38</v>
      </c>
      <c r="D3217" s="59">
        <v>26999.38</v>
      </c>
      <c r="E3217" s="59">
        <v>26999.38</v>
      </c>
      <c r="F3217" s="59">
        <v>26999.38</v>
      </c>
      <c r="G3217" s="59">
        <v>21330.77</v>
      </c>
      <c r="H3217" s="59">
        <v>21330.77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40240.22</v>
      </c>
      <c r="D3218" s="59">
        <v>40240.22</v>
      </c>
      <c r="E3218" s="59">
        <v>40240.22</v>
      </c>
      <c r="F3218" s="59">
        <v>33773.21</v>
      </c>
      <c r="G3218" s="59">
        <v>5482.25</v>
      </c>
      <c r="H3218" s="59">
        <v>5482.25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27629.51</v>
      </c>
      <c r="D3219" s="59">
        <v>27629.51</v>
      </c>
      <c r="E3219" s="59">
        <v>22332.92</v>
      </c>
      <c r="F3219" s="59">
        <v>6149.81</v>
      </c>
      <c r="G3219" s="59">
        <v>6149.81</v>
      </c>
      <c r="H3219" s="59">
        <v>768.73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53105.279999999999</v>
      </c>
      <c r="D3220" s="59">
        <v>49372.42</v>
      </c>
      <c r="E3220" s="59">
        <v>20004.48</v>
      </c>
      <c r="F3220" s="59">
        <v>20004.48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46855.17</v>
      </c>
      <c r="D3221" s="59">
        <v>12694.55</v>
      </c>
      <c r="E3221" s="59">
        <v>12694.55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4429.6400000000003</v>
      </c>
      <c r="D3222" s="59">
        <v>4429.6400000000003</v>
      </c>
      <c r="E3222" s="59">
        <v>4429.6400000000003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7484.55</v>
      </c>
      <c r="D3223" s="59">
        <v>7484.55</v>
      </c>
      <c r="E3223" s="59">
        <v>7484.55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10837.78</v>
      </c>
      <c r="D3224" s="59">
        <v>10837.78</v>
      </c>
      <c r="E3224" s="59">
        <v>10837.78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4481.09</v>
      </c>
      <c r="D3225" s="59">
        <v>4481.09</v>
      </c>
      <c r="E3225" s="59">
        <v>4481.09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12450.95</v>
      </c>
      <c r="D3226" s="59">
        <v>8093.12</v>
      </c>
      <c r="E3226" s="59">
        <v>7470.57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9463.1200000000008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371298.56</v>
      </c>
      <c r="E3291" s="6">
        <f>SUM(E3212:E3290)</f>
        <v>376487.97000000003</v>
      </c>
      <c r="F3291" s="6">
        <f>SUM(F3211:F3290)</f>
        <v>334560.73</v>
      </c>
      <c r="G3291" s="6">
        <f>SUM(G3210:G3290)</f>
        <v>314767.87</v>
      </c>
      <c r="H3291" s="6">
        <f>SUM(H3204:H3290)</f>
        <v>344258.61</v>
      </c>
      <c r="I3291" s="6">
        <f>SUM(I3204:I3290)</f>
        <v>327323.89</v>
      </c>
      <c r="J3291" s="6">
        <f t="shared" ref="J3291:L3291" si="34">SUM(J3204:J3290)</f>
        <v>335237.00000000006</v>
      </c>
      <c r="K3291" s="6">
        <f>SUM(K3204:K3290)</f>
        <v>367245.8</v>
      </c>
      <c r="L3291" s="6">
        <f t="shared" si="34"/>
        <v>276139.21999999997</v>
      </c>
      <c r="M3291" s="6">
        <f>SUM(M3204:M3290)</f>
        <v>289833.83</v>
      </c>
      <c r="N3291" s="13">
        <f>SUM(N3200:N3290)</f>
        <v>310339.35000000003</v>
      </c>
      <c r="O3291" s="13">
        <f>SUM(O3200:O3290)</f>
        <v>353049.64</v>
      </c>
      <c r="P3291" s="13">
        <f>SUM(P3200:P3290)</f>
        <v>409841.47000000003</v>
      </c>
      <c r="Q3291" s="13">
        <f>SUM(Q3200:Q3290)</f>
        <v>455649.07</v>
      </c>
      <c r="R3291" s="13">
        <f>SUM(R3199:R3290)</f>
        <v>482188.62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17852.599999999999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34237.72</v>
      </c>
      <c r="R3294" s="59">
        <v>34237.72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7450.8</v>
      </c>
      <c r="Q3295" s="59">
        <v>7450.8</v>
      </c>
      <c r="R3295" s="59">
        <v>7450.8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20067.32</v>
      </c>
      <c r="P3296" s="59">
        <v>20067.32</v>
      </c>
      <c r="Q3296" s="59">
        <v>20067.32</v>
      </c>
      <c r="R3296" s="59">
        <v>20067.32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13303.83</v>
      </c>
      <c r="O3297" s="59">
        <v>13303.83</v>
      </c>
      <c r="P3297" s="59">
        <v>13303.83</v>
      </c>
      <c r="Q3297" s="59">
        <v>13303.83</v>
      </c>
      <c r="R3297" s="59">
        <v>13303.83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19677.2</v>
      </c>
      <c r="N3298" s="59">
        <v>19677.2</v>
      </c>
      <c r="O3298" s="59">
        <v>19677.2</v>
      </c>
      <c r="P3298" s="59">
        <v>19677.2</v>
      </c>
      <c r="Q3298" s="59">
        <v>19677.2</v>
      </c>
      <c r="R3298" s="59">
        <v>19677.2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17011.11</v>
      </c>
      <c r="M3299" s="59">
        <v>17011.11</v>
      </c>
      <c r="N3299" s="59">
        <v>17011.11</v>
      </c>
      <c r="O3299" s="59">
        <v>17011.11</v>
      </c>
      <c r="P3299" s="59">
        <v>17011.11</v>
      </c>
      <c r="Q3299" s="59">
        <v>17011.11</v>
      </c>
      <c r="R3299" s="59">
        <v>1051.5999999999999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10815.42</v>
      </c>
      <c r="L3300" s="59">
        <v>10815.42</v>
      </c>
      <c r="M3300" s="59">
        <v>10815.42</v>
      </c>
      <c r="N3300" s="59">
        <v>10815.42</v>
      </c>
      <c r="O3300" s="59">
        <v>10815.42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19846.490000000002</v>
      </c>
      <c r="K3301" s="59">
        <v>19846.490000000002</v>
      </c>
      <c r="L3301" s="59">
        <v>19846.490000000002</v>
      </c>
      <c r="M3301" s="59">
        <v>19846.490000000002</v>
      </c>
      <c r="N3301" s="59">
        <v>19846.490000000002</v>
      </c>
      <c r="O3301" s="59">
        <v>2106.87</v>
      </c>
      <c r="P3301" s="59">
        <v>2106.87</v>
      </c>
      <c r="Q3301" s="59">
        <v>2106.87</v>
      </c>
      <c r="R3301" s="59">
        <v>2106.87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16814.5</v>
      </c>
      <c r="J3302" s="59">
        <v>16814.5</v>
      </c>
      <c r="K3302" s="59">
        <v>16814.5</v>
      </c>
      <c r="L3302" s="59">
        <v>16814.5</v>
      </c>
      <c r="M3302" s="59">
        <v>16814.5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24113.25</v>
      </c>
      <c r="I3303" s="59">
        <v>24113.25</v>
      </c>
      <c r="J3303" s="59">
        <v>24113.25</v>
      </c>
      <c r="K3303" s="59">
        <v>24113.25</v>
      </c>
      <c r="L3303" s="59">
        <v>24113.25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9748</v>
      </c>
      <c r="H3304" s="59">
        <v>9748</v>
      </c>
      <c r="I3304" s="59">
        <v>9748</v>
      </c>
      <c r="J3304" s="59">
        <v>9748</v>
      </c>
      <c r="K3304" s="59">
        <v>9748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14098.8</v>
      </c>
      <c r="G3305" s="59">
        <v>14098.8</v>
      </c>
      <c r="H3305" s="59">
        <v>14098.8</v>
      </c>
      <c r="I3305" s="59">
        <v>14098.8</v>
      </c>
      <c r="J3305" s="59">
        <v>14098.8</v>
      </c>
      <c r="K3305" s="59">
        <v>14098.8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20818.32</v>
      </c>
      <c r="F3306" s="59">
        <v>20818.32</v>
      </c>
      <c r="G3306" s="59">
        <v>20818.32</v>
      </c>
      <c r="H3306" s="59">
        <v>20818.32</v>
      </c>
      <c r="I3306" s="59">
        <v>20818.32</v>
      </c>
      <c r="J3306" s="59">
        <v>20818.32</v>
      </c>
      <c r="K3306" s="59">
        <v>20818.32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11649.66</v>
      </c>
      <c r="E3307" s="59">
        <v>11649.66</v>
      </c>
      <c r="F3307" s="59">
        <v>11649.66</v>
      </c>
      <c r="G3307" s="59">
        <v>11649.66</v>
      </c>
      <c r="H3307" s="59">
        <v>11649.66</v>
      </c>
      <c r="I3307" s="59">
        <v>11649.66</v>
      </c>
      <c r="J3307" s="59">
        <v>11649.66</v>
      </c>
      <c r="K3307" s="59">
        <v>11649.66</v>
      </c>
      <c r="L3307" s="59">
        <v>8994.16</v>
      </c>
      <c r="M3307" s="59">
        <v>8994.16</v>
      </c>
      <c r="N3307" s="59">
        <v>8994.16</v>
      </c>
      <c r="O3307" s="59">
        <v>8994.16</v>
      </c>
      <c r="P3307" s="59">
        <v>8994.16</v>
      </c>
      <c r="Q3307" s="59">
        <v>8994.16</v>
      </c>
      <c r="R3307" s="59">
        <v>8994.16</v>
      </c>
    </row>
    <row r="3308" spans="2:18" x14ac:dyDescent="0.2">
      <c r="B3308" s="4">
        <v>2006</v>
      </c>
      <c r="C3308" s="59">
        <v>40796.230000000003</v>
      </c>
      <c r="D3308" s="59">
        <v>40796.230000000003</v>
      </c>
      <c r="E3308" s="59">
        <v>40796.230000000003</v>
      </c>
      <c r="F3308" s="59">
        <v>40796.230000000003</v>
      </c>
      <c r="G3308" s="59">
        <v>40796.230000000003</v>
      </c>
      <c r="H3308" s="59">
        <v>40796.230000000003</v>
      </c>
      <c r="I3308" s="59">
        <v>40796.230000000003</v>
      </c>
      <c r="J3308" s="59">
        <v>40796.230000000003</v>
      </c>
      <c r="K3308" s="59">
        <v>40796.230000000003</v>
      </c>
      <c r="L3308" s="59">
        <v>26926.75</v>
      </c>
      <c r="M3308" s="59">
        <v>26926.75</v>
      </c>
      <c r="N3308" s="59">
        <v>26926.75</v>
      </c>
      <c r="O3308" s="59">
        <v>26926.75</v>
      </c>
      <c r="P3308" s="59">
        <v>26926.75</v>
      </c>
      <c r="Q3308" s="59">
        <v>26926.75</v>
      </c>
      <c r="R3308" s="59">
        <v>26926.75</v>
      </c>
    </row>
    <row r="3309" spans="2:18" x14ac:dyDescent="0.2">
      <c r="B3309" s="4">
        <v>2005</v>
      </c>
      <c r="C3309" s="59">
        <v>32899.379999999997</v>
      </c>
      <c r="D3309" s="59">
        <v>32899.379999999997</v>
      </c>
      <c r="E3309" s="59">
        <v>32899.379999999997</v>
      </c>
      <c r="F3309" s="59">
        <v>32899.379999999997</v>
      </c>
      <c r="G3309" s="59">
        <v>32899.379999999997</v>
      </c>
      <c r="H3309" s="59">
        <v>32899.379999999997</v>
      </c>
      <c r="I3309" s="59">
        <v>32899.379999999997</v>
      </c>
      <c r="J3309" s="59">
        <v>32899.379999999997</v>
      </c>
      <c r="K3309" s="59">
        <v>32899.379999999997</v>
      </c>
      <c r="L3309" s="59">
        <v>13505.37</v>
      </c>
      <c r="M3309" s="59">
        <v>13505.37</v>
      </c>
      <c r="N3309" s="59">
        <v>13505.37</v>
      </c>
      <c r="O3309" s="59">
        <v>13505.37</v>
      </c>
      <c r="P3309" s="59">
        <v>13505.37</v>
      </c>
      <c r="Q3309" s="59">
        <v>13505.37</v>
      </c>
      <c r="R3309" s="59">
        <v>13505.37</v>
      </c>
    </row>
    <row r="3310" spans="2:18" x14ac:dyDescent="0.2">
      <c r="B3310" s="4">
        <v>2004</v>
      </c>
      <c r="C3310" s="59">
        <v>22301.1</v>
      </c>
      <c r="D3310" s="59">
        <v>26453.72</v>
      </c>
      <c r="E3310" s="59">
        <v>26453.72</v>
      </c>
      <c r="F3310" s="59">
        <v>26453.72</v>
      </c>
      <c r="G3310" s="59">
        <v>26453.72</v>
      </c>
      <c r="H3310" s="59">
        <v>26453.72</v>
      </c>
      <c r="I3310" s="59">
        <v>26453.72</v>
      </c>
      <c r="J3310" s="59">
        <v>26453.72</v>
      </c>
      <c r="K3310" s="59">
        <v>26453.72</v>
      </c>
      <c r="L3310" s="59">
        <v>22301.1</v>
      </c>
      <c r="M3310" s="59">
        <v>22301.1</v>
      </c>
      <c r="N3310" s="59">
        <v>22301.1</v>
      </c>
      <c r="O3310" s="59">
        <v>22301.1</v>
      </c>
      <c r="P3310" s="59">
        <v>22301.1</v>
      </c>
      <c r="Q3310" s="59">
        <v>22301.1</v>
      </c>
      <c r="R3310" s="59">
        <v>22301.1</v>
      </c>
    </row>
    <row r="3311" spans="2:18" x14ac:dyDescent="0.2">
      <c r="B3311" s="4">
        <v>2003</v>
      </c>
      <c r="C3311" s="59">
        <v>25949.25</v>
      </c>
      <c r="D3311" s="59">
        <v>21796.63</v>
      </c>
      <c r="E3311" s="59">
        <v>21796.63</v>
      </c>
      <c r="F3311" s="59">
        <v>21796.63</v>
      </c>
      <c r="G3311" s="59">
        <v>21796.63</v>
      </c>
      <c r="H3311" s="59">
        <v>21796.63</v>
      </c>
      <c r="I3311" s="59">
        <v>21796.63</v>
      </c>
      <c r="J3311" s="59">
        <v>21796.63</v>
      </c>
      <c r="K3311" s="59">
        <v>21796.63</v>
      </c>
      <c r="L3311" s="59">
        <v>15635.05</v>
      </c>
      <c r="M3311" s="59">
        <v>15635.05</v>
      </c>
      <c r="N3311" s="59">
        <v>15635.05</v>
      </c>
      <c r="O3311" s="59">
        <v>15635.05</v>
      </c>
      <c r="P3311" s="59">
        <v>15635.05</v>
      </c>
      <c r="Q3311" s="59">
        <v>15635.05</v>
      </c>
      <c r="R3311" s="59">
        <v>15635.05</v>
      </c>
    </row>
    <row r="3312" spans="2:18" x14ac:dyDescent="0.2">
      <c r="B3312" s="4">
        <v>2002</v>
      </c>
      <c r="C3312" s="59">
        <v>43994.48</v>
      </c>
      <c r="D3312" s="59">
        <v>43994.48</v>
      </c>
      <c r="E3312" s="59">
        <v>43994.48</v>
      </c>
      <c r="F3312" s="59">
        <v>43994.48</v>
      </c>
      <c r="G3312" s="59">
        <v>43994.48</v>
      </c>
      <c r="H3312" s="59">
        <v>43994.48</v>
      </c>
      <c r="I3312" s="59">
        <v>43994.48</v>
      </c>
      <c r="J3312" s="59">
        <v>43994.48</v>
      </c>
      <c r="K3312" s="59">
        <v>43994.48</v>
      </c>
      <c r="L3312" s="59">
        <v>36160.660000000003</v>
      </c>
      <c r="M3312" s="59">
        <v>36160.660000000003</v>
      </c>
      <c r="N3312" s="59">
        <v>36160.660000000003</v>
      </c>
      <c r="O3312" s="59">
        <v>36160.660000000003</v>
      </c>
      <c r="P3312" s="59">
        <v>36160.660000000003</v>
      </c>
      <c r="Q3312" s="59">
        <v>36160.660000000003</v>
      </c>
      <c r="R3312" s="59">
        <v>36160.660000000003</v>
      </c>
    </row>
    <row r="3313" spans="2:18" x14ac:dyDescent="0.2">
      <c r="B3313" s="4">
        <v>2001</v>
      </c>
      <c r="C3313" s="59">
        <v>34243.46</v>
      </c>
      <c r="D3313" s="59">
        <v>34243.46</v>
      </c>
      <c r="E3313" s="59">
        <v>34243.46</v>
      </c>
      <c r="F3313" s="59">
        <v>34243.46</v>
      </c>
      <c r="G3313" s="59">
        <v>34243.46</v>
      </c>
      <c r="H3313" s="59">
        <v>34243.46</v>
      </c>
      <c r="I3313" s="59">
        <v>34243.46</v>
      </c>
      <c r="J3313" s="59">
        <v>34243.46</v>
      </c>
      <c r="K3313" s="59">
        <v>34243.46</v>
      </c>
      <c r="L3313" s="59">
        <v>28111.81</v>
      </c>
      <c r="M3313" s="59">
        <v>28111.81</v>
      </c>
      <c r="N3313" s="59">
        <v>28111.81</v>
      </c>
      <c r="O3313" s="59">
        <v>28111.81</v>
      </c>
      <c r="P3313" s="59">
        <v>28111.81</v>
      </c>
      <c r="Q3313" s="59">
        <v>28111.81</v>
      </c>
      <c r="R3313" s="59">
        <v>28111.81</v>
      </c>
    </row>
    <row r="3314" spans="2:18" x14ac:dyDescent="0.2">
      <c r="B3314" s="4">
        <v>2000</v>
      </c>
      <c r="C3314" s="59">
        <v>21438.34</v>
      </c>
      <c r="D3314" s="59">
        <v>21438.34</v>
      </c>
      <c r="E3314" s="59">
        <v>21438.34</v>
      </c>
      <c r="F3314" s="59">
        <v>21438.34</v>
      </c>
      <c r="G3314" s="59">
        <v>21438.34</v>
      </c>
      <c r="H3314" s="59">
        <v>21438.34</v>
      </c>
      <c r="I3314" s="59">
        <v>21438.34</v>
      </c>
      <c r="J3314" s="59">
        <v>21438.34</v>
      </c>
      <c r="K3314" s="59">
        <v>21438.34</v>
      </c>
      <c r="L3314" s="59">
        <v>15858.87</v>
      </c>
      <c r="M3314" s="59">
        <v>15858.87</v>
      </c>
      <c r="N3314" s="59">
        <v>15858.87</v>
      </c>
      <c r="O3314" s="59">
        <v>15858.87</v>
      </c>
      <c r="P3314" s="59">
        <v>15858.87</v>
      </c>
      <c r="Q3314" s="59">
        <v>15858.87</v>
      </c>
      <c r="R3314" s="59">
        <v>15858.87</v>
      </c>
    </row>
    <row r="3315" spans="2:18" x14ac:dyDescent="0.2">
      <c r="B3315" s="4">
        <v>1999</v>
      </c>
      <c r="C3315" s="59">
        <v>56653.18</v>
      </c>
      <c r="D3315" s="59">
        <v>56653.18</v>
      </c>
      <c r="E3315" s="59">
        <v>56653.18</v>
      </c>
      <c r="F3315" s="59">
        <v>56653.18</v>
      </c>
      <c r="G3315" s="59">
        <v>56653.18</v>
      </c>
      <c r="H3315" s="59">
        <v>56653.18</v>
      </c>
      <c r="I3315" s="59">
        <v>56653.18</v>
      </c>
      <c r="J3315" s="59">
        <v>56653.18</v>
      </c>
      <c r="K3315" s="59">
        <v>56653.18</v>
      </c>
      <c r="L3315" s="59">
        <v>48588.98</v>
      </c>
      <c r="M3315" s="59">
        <v>48588.98</v>
      </c>
      <c r="N3315" s="59">
        <v>48588.98</v>
      </c>
      <c r="O3315" s="59">
        <v>48588.98</v>
      </c>
      <c r="P3315" s="59">
        <v>48588.98</v>
      </c>
      <c r="Q3315" s="59">
        <v>48588.98</v>
      </c>
      <c r="R3315" s="59">
        <v>48588.98</v>
      </c>
    </row>
    <row r="3316" spans="2:18" x14ac:dyDescent="0.2">
      <c r="B3316" s="4">
        <v>1998</v>
      </c>
      <c r="C3316" s="59">
        <v>39457.39</v>
      </c>
      <c r="D3316" s="59">
        <v>39457.39</v>
      </c>
      <c r="E3316" s="59">
        <v>39457.39</v>
      </c>
      <c r="F3316" s="59">
        <v>39457.39</v>
      </c>
      <c r="G3316" s="59">
        <v>39457.39</v>
      </c>
      <c r="H3316" s="59">
        <v>39457.39</v>
      </c>
      <c r="I3316" s="59">
        <v>39457.39</v>
      </c>
      <c r="J3316" s="59">
        <v>39457.39</v>
      </c>
      <c r="K3316" s="59">
        <v>39457.39</v>
      </c>
      <c r="L3316" s="59">
        <v>35549.279999999999</v>
      </c>
      <c r="M3316" s="59">
        <v>35549.279999999999</v>
      </c>
      <c r="N3316" s="59">
        <v>35549.279999999999</v>
      </c>
      <c r="O3316" s="59">
        <v>35549.279999999999</v>
      </c>
      <c r="P3316" s="59">
        <v>35549.279999999999</v>
      </c>
      <c r="Q3316" s="59">
        <v>35549.279999999999</v>
      </c>
      <c r="R3316" s="59">
        <v>35549.279999999999</v>
      </c>
    </row>
    <row r="3317" spans="2:18" x14ac:dyDescent="0.2">
      <c r="B3317" s="4">
        <v>1997</v>
      </c>
      <c r="C3317" s="59">
        <v>27337.11</v>
      </c>
      <c r="D3317" s="59">
        <v>27337.11</v>
      </c>
      <c r="E3317" s="59">
        <v>27337.11</v>
      </c>
      <c r="F3317" s="59">
        <v>27337.11</v>
      </c>
      <c r="G3317" s="59">
        <v>27337.11</v>
      </c>
      <c r="H3317" s="59">
        <v>27337.11</v>
      </c>
      <c r="I3317" s="59">
        <v>27337.11</v>
      </c>
      <c r="J3317" s="59">
        <v>27337.11</v>
      </c>
      <c r="K3317" s="59">
        <v>27337.11</v>
      </c>
      <c r="L3317" s="59">
        <v>18680.25</v>
      </c>
      <c r="M3317" s="59">
        <v>18680.25</v>
      </c>
      <c r="N3317" s="59">
        <v>18680.25</v>
      </c>
      <c r="O3317" s="59">
        <v>18680.25</v>
      </c>
      <c r="P3317" s="59">
        <v>18680.25</v>
      </c>
      <c r="Q3317" s="59">
        <v>18680.25</v>
      </c>
      <c r="R3317" s="59">
        <v>18680.25</v>
      </c>
    </row>
    <row r="3318" spans="2:18" x14ac:dyDescent="0.2">
      <c r="B3318" s="4">
        <v>1996</v>
      </c>
      <c r="C3318" s="59">
        <v>52941.919999999998</v>
      </c>
      <c r="D3318" s="59">
        <v>52941.919999999998</v>
      </c>
      <c r="E3318" s="59">
        <v>52941.919999999998</v>
      </c>
      <c r="F3318" s="59">
        <v>52941.919999999998</v>
      </c>
      <c r="G3318" s="59">
        <v>52941.919999999998</v>
      </c>
      <c r="H3318" s="59">
        <v>52941.919999999998</v>
      </c>
      <c r="I3318" s="59">
        <v>52941.919999999998</v>
      </c>
      <c r="J3318" s="59">
        <v>52941.919999999998</v>
      </c>
      <c r="K3318" s="59">
        <v>52941.919999999998</v>
      </c>
      <c r="L3318" s="59">
        <v>40909.11</v>
      </c>
      <c r="M3318" s="59">
        <v>40909.11</v>
      </c>
      <c r="N3318" s="59">
        <v>40909.11</v>
      </c>
      <c r="O3318" s="59">
        <v>40909.11</v>
      </c>
      <c r="P3318" s="59">
        <v>40909.11</v>
      </c>
      <c r="Q3318" s="59">
        <v>40909.11</v>
      </c>
      <c r="R3318" s="59">
        <v>40909.11</v>
      </c>
    </row>
    <row r="3319" spans="2:18" x14ac:dyDescent="0.2">
      <c r="B3319" s="4">
        <v>1995</v>
      </c>
      <c r="C3319" s="59">
        <v>70080.13</v>
      </c>
      <c r="D3319" s="59">
        <v>70080.13</v>
      </c>
      <c r="E3319" s="59">
        <v>70080.13</v>
      </c>
      <c r="F3319" s="59">
        <v>70080.13</v>
      </c>
      <c r="G3319" s="59">
        <v>70080.13</v>
      </c>
      <c r="H3319" s="59">
        <v>70080.13</v>
      </c>
      <c r="I3319" s="59">
        <v>70080.13</v>
      </c>
      <c r="J3319" s="59">
        <v>70080.13</v>
      </c>
      <c r="K3319" s="59">
        <v>70080.13</v>
      </c>
      <c r="L3319" s="59">
        <v>57468.66</v>
      </c>
      <c r="M3319" s="59">
        <v>57468.66</v>
      </c>
      <c r="N3319" s="59">
        <v>57468.66</v>
      </c>
      <c r="O3319" s="59">
        <v>57468.66</v>
      </c>
      <c r="P3319" s="59">
        <v>57468.66</v>
      </c>
      <c r="Q3319" s="59">
        <v>57468.66</v>
      </c>
      <c r="R3319" s="59">
        <v>57468.66</v>
      </c>
    </row>
    <row r="3320" spans="2:18" x14ac:dyDescent="0.2">
      <c r="B3320" s="4">
        <v>1994</v>
      </c>
      <c r="C3320" s="59">
        <v>49748.66</v>
      </c>
      <c r="D3320" s="59">
        <v>49748.66</v>
      </c>
      <c r="E3320" s="59">
        <v>49748.66</v>
      </c>
      <c r="F3320" s="59">
        <v>49748.66</v>
      </c>
      <c r="G3320" s="59">
        <v>49748.66</v>
      </c>
      <c r="H3320" s="59">
        <v>49748.66</v>
      </c>
      <c r="I3320" s="59">
        <v>49748.66</v>
      </c>
      <c r="J3320" s="59">
        <v>49748.66</v>
      </c>
      <c r="K3320" s="59">
        <v>49748.66</v>
      </c>
      <c r="L3320" s="59">
        <v>30653.57</v>
      </c>
      <c r="M3320" s="59">
        <v>30653.57</v>
      </c>
      <c r="N3320" s="59">
        <v>30653.57</v>
      </c>
      <c r="O3320" s="59">
        <v>30653.57</v>
      </c>
      <c r="P3320" s="59">
        <v>30653.57</v>
      </c>
      <c r="Q3320" s="59">
        <v>30653.57</v>
      </c>
      <c r="R3320" s="59">
        <v>30653.57</v>
      </c>
    </row>
    <row r="3321" spans="2:18" x14ac:dyDescent="0.2">
      <c r="B3321" s="4">
        <v>1993</v>
      </c>
      <c r="C3321" s="59">
        <v>51450.080000000002</v>
      </c>
      <c r="D3321" s="59">
        <v>51450.080000000002</v>
      </c>
      <c r="E3321" s="59">
        <v>51450.080000000002</v>
      </c>
      <c r="F3321" s="59">
        <v>51450.080000000002</v>
      </c>
      <c r="G3321" s="59">
        <v>51450.080000000002</v>
      </c>
      <c r="H3321" s="59">
        <v>51450.080000000002</v>
      </c>
      <c r="I3321" s="59">
        <v>51450.080000000002</v>
      </c>
      <c r="J3321" s="59">
        <v>51450.080000000002</v>
      </c>
      <c r="K3321" s="59">
        <v>51450.080000000002</v>
      </c>
      <c r="L3321" s="59">
        <v>32974.550000000003</v>
      </c>
      <c r="M3321" s="59">
        <v>32974.550000000003</v>
      </c>
      <c r="N3321" s="59">
        <v>32974.550000000003</v>
      </c>
      <c r="O3321" s="59">
        <v>32974.550000000003</v>
      </c>
      <c r="P3321" s="59">
        <v>32974.550000000003</v>
      </c>
      <c r="Q3321" s="59">
        <v>32974.550000000003</v>
      </c>
      <c r="R3321" s="59">
        <v>32974.550000000003</v>
      </c>
    </row>
    <row r="3322" spans="2:18" x14ac:dyDescent="0.2">
      <c r="B3322" s="4">
        <v>1992</v>
      </c>
      <c r="C3322" s="59">
        <v>58108.160000000003</v>
      </c>
      <c r="D3322" s="59">
        <v>58108.160000000003</v>
      </c>
      <c r="E3322" s="59">
        <v>58108.160000000003</v>
      </c>
      <c r="F3322" s="59">
        <v>58108.160000000003</v>
      </c>
      <c r="G3322" s="59">
        <v>58108.160000000003</v>
      </c>
      <c r="H3322" s="59">
        <v>58108.160000000003</v>
      </c>
      <c r="I3322" s="59">
        <v>58108.160000000003</v>
      </c>
      <c r="J3322" s="59">
        <v>58108.160000000003</v>
      </c>
      <c r="K3322" s="59">
        <v>58108.160000000003</v>
      </c>
      <c r="L3322" s="59">
        <v>39744.26</v>
      </c>
      <c r="M3322" s="59">
        <v>39744.26</v>
      </c>
      <c r="N3322" s="59">
        <v>39744.26</v>
      </c>
      <c r="O3322" s="59">
        <v>39744.26</v>
      </c>
      <c r="P3322" s="59">
        <v>39744.26</v>
      </c>
      <c r="Q3322" s="59">
        <v>39744.26</v>
      </c>
      <c r="R3322" s="59">
        <v>39744.26</v>
      </c>
    </row>
    <row r="3323" spans="2:18" x14ac:dyDescent="0.2">
      <c r="B3323" s="4">
        <v>1991</v>
      </c>
      <c r="C3323" s="59">
        <v>40994.9</v>
      </c>
      <c r="D3323" s="59">
        <v>40994.9</v>
      </c>
      <c r="E3323" s="59">
        <v>40994.9</v>
      </c>
      <c r="F3323" s="59">
        <v>40994.9</v>
      </c>
      <c r="G3323" s="59">
        <v>40994.9</v>
      </c>
      <c r="H3323" s="59">
        <v>40994.9</v>
      </c>
      <c r="I3323" s="59">
        <v>40994.9</v>
      </c>
      <c r="J3323" s="59">
        <v>40994.9</v>
      </c>
      <c r="K3323" s="59">
        <v>40994.9</v>
      </c>
      <c r="L3323" s="59">
        <v>24211.13</v>
      </c>
      <c r="M3323" s="59">
        <v>24211.13</v>
      </c>
      <c r="N3323" s="59">
        <v>24211.13</v>
      </c>
      <c r="O3323" s="59">
        <v>24211.13</v>
      </c>
      <c r="P3323" s="59">
        <v>24211.13</v>
      </c>
      <c r="Q3323" s="59">
        <v>24211.13</v>
      </c>
      <c r="R3323" s="59">
        <v>24211.13</v>
      </c>
    </row>
    <row r="3324" spans="2:18" x14ac:dyDescent="0.2">
      <c r="B3324" s="4">
        <v>1990</v>
      </c>
      <c r="C3324" s="59">
        <v>61824.72</v>
      </c>
      <c r="D3324" s="59">
        <v>61824.72</v>
      </c>
      <c r="E3324" s="59">
        <v>61824.72</v>
      </c>
      <c r="F3324" s="59">
        <v>61824.72</v>
      </c>
      <c r="G3324" s="59">
        <v>61824.72</v>
      </c>
      <c r="H3324" s="59">
        <v>61824.72</v>
      </c>
      <c r="I3324" s="59">
        <v>61824.72</v>
      </c>
      <c r="J3324" s="59">
        <v>61824.72</v>
      </c>
      <c r="K3324" s="59">
        <v>61824.72</v>
      </c>
      <c r="L3324" s="59">
        <v>45121.64</v>
      </c>
      <c r="M3324" s="59">
        <v>45121.64</v>
      </c>
      <c r="N3324" s="59">
        <v>45121.64</v>
      </c>
      <c r="O3324" s="59">
        <v>45121.64</v>
      </c>
      <c r="P3324" s="59">
        <v>45121.64</v>
      </c>
      <c r="Q3324" s="59">
        <v>45121.64</v>
      </c>
      <c r="R3324" s="59">
        <v>45121.64</v>
      </c>
    </row>
    <row r="3325" spans="2:18" x14ac:dyDescent="0.2">
      <c r="B3325" s="4">
        <v>1989</v>
      </c>
      <c r="C3325" s="59">
        <v>62887.68</v>
      </c>
      <c r="D3325" s="59">
        <v>62887.68</v>
      </c>
      <c r="E3325" s="59">
        <v>62887.68</v>
      </c>
      <c r="F3325" s="59">
        <v>62887.68</v>
      </c>
      <c r="G3325" s="59">
        <v>62887.68</v>
      </c>
      <c r="H3325" s="59">
        <v>62887.68</v>
      </c>
      <c r="I3325" s="59">
        <v>62887.68</v>
      </c>
      <c r="J3325" s="59">
        <v>62887.68</v>
      </c>
      <c r="K3325" s="59">
        <v>62887.68</v>
      </c>
      <c r="L3325" s="59">
        <v>47764.66</v>
      </c>
      <c r="M3325" s="59">
        <v>47764.66</v>
      </c>
      <c r="N3325" s="59">
        <v>47764.66</v>
      </c>
      <c r="O3325" s="59">
        <v>47764.66</v>
      </c>
      <c r="P3325" s="59">
        <v>47764.66</v>
      </c>
      <c r="Q3325" s="59">
        <v>47764.66</v>
      </c>
      <c r="R3325" s="59">
        <v>47764.66</v>
      </c>
    </row>
    <row r="3326" spans="2:18" x14ac:dyDescent="0.2">
      <c r="B3326" s="4">
        <v>1988</v>
      </c>
      <c r="C3326" s="59">
        <v>39709.97</v>
      </c>
      <c r="D3326" s="59">
        <v>39709.97</v>
      </c>
      <c r="E3326" s="59">
        <v>39709.97</v>
      </c>
      <c r="F3326" s="59">
        <v>39709.97</v>
      </c>
      <c r="G3326" s="59">
        <v>39709.97</v>
      </c>
      <c r="H3326" s="59">
        <v>39709.97</v>
      </c>
      <c r="I3326" s="59">
        <v>39709.97</v>
      </c>
      <c r="J3326" s="59">
        <v>39709.97</v>
      </c>
      <c r="K3326" s="59">
        <v>39709.97</v>
      </c>
      <c r="L3326" s="59">
        <v>29518.14</v>
      </c>
      <c r="M3326" s="59">
        <v>29518.14</v>
      </c>
      <c r="N3326" s="59">
        <v>29518.14</v>
      </c>
      <c r="O3326" s="59">
        <v>29518.14</v>
      </c>
      <c r="P3326" s="59">
        <v>29518.14</v>
      </c>
      <c r="Q3326" s="59">
        <v>29518.14</v>
      </c>
      <c r="R3326" s="59">
        <v>29518.14</v>
      </c>
    </row>
    <row r="3327" spans="2:18" x14ac:dyDescent="0.2">
      <c r="B3327" s="4">
        <v>1987</v>
      </c>
      <c r="C3327" s="59">
        <v>81259.679999999993</v>
      </c>
      <c r="D3327" s="59">
        <v>81259.679999999993</v>
      </c>
      <c r="E3327" s="59">
        <v>81259.679999999993</v>
      </c>
      <c r="F3327" s="59">
        <v>81259.679999999993</v>
      </c>
      <c r="G3327" s="59">
        <v>81259.679999999993</v>
      </c>
      <c r="H3327" s="59">
        <v>81259.679999999993</v>
      </c>
      <c r="I3327" s="59">
        <v>81259.679999999993</v>
      </c>
      <c r="J3327" s="59">
        <v>81259.679999999993</v>
      </c>
      <c r="K3327" s="59">
        <v>81259.679999999993</v>
      </c>
      <c r="L3327" s="59">
        <v>15788.01</v>
      </c>
      <c r="M3327" s="59">
        <v>15788.01</v>
      </c>
      <c r="N3327" s="59">
        <v>15788.01</v>
      </c>
      <c r="O3327" s="59">
        <v>15788.01</v>
      </c>
      <c r="P3327" s="59">
        <v>15788.01</v>
      </c>
      <c r="Q3327" s="59">
        <v>15788.01</v>
      </c>
      <c r="R3327" s="59">
        <v>15788.01</v>
      </c>
    </row>
    <row r="3328" spans="2:18" x14ac:dyDescent="0.2">
      <c r="B3328" s="4">
        <v>1986</v>
      </c>
      <c r="C3328" s="59">
        <v>30450.58</v>
      </c>
      <c r="D3328" s="59">
        <v>30450.58</v>
      </c>
      <c r="E3328" s="59">
        <v>30450.58</v>
      </c>
      <c r="F3328" s="59">
        <v>30450.58</v>
      </c>
      <c r="G3328" s="59">
        <v>30450.58</v>
      </c>
      <c r="H3328" s="59">
        <v>30450.58</v>
      </c>
      <c r="I3328" s="59">
        <v>30450.58</v>
      </c>
      <c r="J3328" s="59">
        <v>30450.58</v>
      </c>
      <c r="K3328" s="59">
        <v>30450.58</v>
      </c>
      <c r="L3328" s="59">
        <v>19492.5</v>
      </c>
      <c r="M3328" s="59">
        <v>19492.5</v>
      </c>
      <c r="N3328" s="59">
        <v>19492.5</v>
      </c>
      <c r="O3328" s="59">
        <v>19492.5</v>
      </c>
      <c r="P3328" s="59">
        <v>19492.5</v>
      </c>
      <c r="Q3328" s="59">
        <v>19492.5</v>
      </c>
      <c r="R3328" s="59">
        <v>19492.5</v>
      </c>
    </row>
    <row r="3329" spans="2:18" x14ac:dyDescent="0.2">
      <c r="B3329" s="4">
        <v>1985</v>
      </c>
      <c r="C3329" s="59">
        <v>19649.61</v>
      </c>
      <c r="D3329" s="59">
        <v>19649.61</v>
      </c>
      <c r="E3329" s="59">
        <v>19649.61</v>
      </c>
      <c r="F3329" s="59">
        <v>19649.61</v>
      </c>
      <c r="G3329" s="59">
        <v>19649.61</v>
      </c>
      <c r="H3329" s="59">
        <v>19649.61</v>
      </c>
      <c r="I3329" s="59">
        <v>15204.65</v>
      </c>
      <c r="J3329" s="59">
        <v>15204.65</v>
      </c>
      <c r="K3329" s="59">
        <v>15204.65</v>
      </c>
      <c r="L3329" s="59">
        <v>12276.54</v>
      </c>
      <c r="M3329" s="59">
        <v>12276.54</v>
      </c>
      <c r="N3329" s="59">
        <v>12276.54</v>
      </c>
      <c r="O3329" s="59">
        <v>12276.54</v>
      </c>
      <c r="P3329" s="59">
        <v>12276.54</v>
      </c>
      <c r="Q3329" s="59">
        <v>12276.54</v>
      </c>
      <c r="R3329" s="59">
        <v>12276.54</v>
      </c>
    </row>
    <row r="3330" spans="2:18" x14ac:dyDescent="0.2">
      <c r="B3330" s="4">
        <v>1984</v>
      </c>
      <c r="C3330" s="59">
        <v>73528.289999999994</v>
      </c>
      <c r="D3330" s="59">
        <v>73528.289999999994</v>
      </c>
      <c r="E3330" s="59">
        <v>64619.4</v>
      </c>
      <c r="F3330" s="59">
        <v>64162.53</v>
      </c>
      <c r="G3330" s="59">
        <v>45202.59</v>
      </c>
      <c r="H3330" s="59">
        <v>45202.59</v>
      </c>
      <c r="I3330" s="59">
        <v>34923.1</v>
      </c>
      <c r="J3330" s="59">
        <v>34923.1</v>
      </c>
      <c r="K3330" s="59">
        <v>34923.1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23862.03</v>
      </c>
      <c r="D3331" s="59">
        <v>18766.37</v>
      </c>
      <c r="E3331" s="59">
        <v>17267.650000000001</v>
      </c>
      <c r="F3331" s="59">
        <v>17267.650000000001</v>
      </c>
      <c r="G3331" s="59">
        <v>17267.650000000001</v>
      </c>
      <c r="H3331" s="59">
        <v>17267.650000000001</v>
      </c>
      <c r="I3331" s="59">
        <v>17267.650000000001</v>
      </c>
      <c r="J3331" s="59">
        <v>17267.650000000001</v>
      </c>
      <c r="K3331" s="59">
        <v>17267.650000000001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14514.41</v>
      </c>
      <c r="D3332" s="59">
        <v>4954.57</v>
      </c>
      <c r="E3332" s="59">
        <v>578.03</v>
      </c>
      <c r="F3332" s="59">
        <v>578.03</v>
      </c>
      <c r="G3332" s="59">
        <v>578.03</v>
      </c>
      <c r="H3332" s="59">
        <v>578.03</v>
      </c>
      <c r="I3332" s="59">
        <v>412.88</v>
      </c>
      <c r="J3332" s="59">
        <v>412.88</v>
      </c>
      <c r="K3332" s="59">
        <v>412.88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11740.32</v>
      </c>
      <c r="D3333" s="59">
        <v>8948.23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9513.16</v>
      </c>
      <c r="D3334" s="59">
        <v>6411.04</v>
      </c>
      <c r="E3334" s="59">
        <v>6411.04</v>
      </c>
      <c r="F3334" s="59">
        <v>1275.31</v>
      </c>
      <c r="G3334" s="59">
        <v>585.95000000000005</v>
      </c>
      <c r="H3334" s="59">
        <v>585.95000000000005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1088434.1700000002</v>
      </c>
      <c r="E3385" s="6">
        <f>SUM(E3306:E3384)</f>
        <v>1085520.1099999999</v>
      </c>
      <c r="F3385" s="6">
        <f>SUM(F3305:F3384)</f>
        <v>1094026.31</v>
      </c>
      <c r="G3385" s="6">
        <f>SUM(G3304:G3384)</f>
        <v>1084125.01</v>
      </c>
      <c r="H3385" s="6">
        <f>SUM(H3298:H3384)</f>
        <v>1108238.26</v>
      </c>
      <c r="I3385" s="6">
        <f>SUM(I3298:I3384)</f>
        <v>1109577.21</v>
      </c>
      <c r="J3385" s="6">
        <f t="shared" ref="J3385:L3385" si="35">SUM(J3298:J3384)</f>
        <v>1129423.7</v>
      </c>
      <c r="K3385" s="6">
        <f>SUM(K3298:K3384)</f>
        <v>1140239.1199999999</v>
      </c>
      <c r="L3385" s="6">
        <f t="shared" si="35"/>
        <v>754835.82000000018</v>
      </c>
      <c r="M3385" s="6">
        <f>SUM(M3298:M3384)</f>
        <v>750399.77000000014</v>
      </c>
      <c r="N3385" s="13">
        <f>SUM(N3294:N3384)</f>
        <v>746889.10000000009</v>
      </c>
      <c r="O3385" s="13">
        <f>SUM(O3294:O3384)</f>
        <v>749216.80000000016</v>
      </c>
      <c r="P3385" s="13">
        <f>SUM(P3294:P3384)</f>
        <v>745852.18</v>
      </c>
      <c r="Q3385" s="13">
        <f>SUM(Q3294:Q3384)</f>
        <v>780089.90000000014</v>
      </c>
      <c r="R3385" s="13">
        <f>SUM(R3293:R3384)</f>
        <v>781982.99000000011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28049.47</v>
      </c>
      <c r="J3396" s="59">
        <v>28049.47</v>
      </c>
      <c r="K3396" s="59">
        <v>28049.47</v>
      </c>
      <c r="L3396" s="59">
        <v>28049.47</v>
      </c>
      <c r="M3396" s="59">
        <v>28049.47</v>
      </c>
      <c r="N3396" s="59">
        <v>28049.47</v>
      </c>
      <c r="O3396" s="59">
        <v>28049.47</v>
      </c>
      <c r="P3396" s="59">
        <v>28049.47</v>
      </c>
      <c r="Q3396" s="59">
        <v>28049.47</v>
      </c>
      <c r="R3396" s="59">
        <v>28049.47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4610.78</v>
      </c>
      <c r="H3398" s="59">
        <v>4610.78</v>
      </c>
      <c r="I3398" s="59">
        <v>4610.78</v>
      </c>
      <c r="J3398" s="59">
        <v>4610.78</v>
      </c>
      <c r="K3398" s="59">
        <v>4610.78</v>
      </c>
      <c r="L3398" s="59">
        <v>4610.78</v>
      </c>
      <c r="M3398" s="59">
        <v>4610.78</v>
      </c>
      <c r="N3398" s="59">
        <v>4610.78</v>
      </c>
      <c r="O3398" s="59">
        <v>4610.78</v>
      </c>
      <c r="P3398" s="59">
        <v>4610.78</v>
      </c>
      <c r="Q3398" s="59">
        <v>4610.78</v>
      </c>
      <c r="R3398" s="59">
        <v>4610.78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5429.15</v>
      </c>
      <c r="F3400" s="59">
        <v>5429.15</v>
      </c>
      <c r="G3400" s="59">
        <v>5429.15</v>
      </c>
      <c r="H3400" s="59">
        <v>5429.15</v>
      </c>
      <c r="I3400" s="59">
        <v>5429.15</v>
      </c>
      <c r="J3400" s="59">
        <v>5429.15</v>
      </c>
      <c r="K3400" s="59">
        <v>5429.15</v>
      </c>
      <c r="L3400" s="59">
        <v>5429.15</v>
      </c>
      <c r="M3400" s="59">
        <v>5429.15</v>
      </c>
      <c r="N3400" s="59">
        <v>5429.15</v>
      </c>
      <c r="O3400" s="59">
        <v>5429.15</v>
      </c>
      <c r="P3400" s="59">
        <v>5429.15</v>
      </c>
      <c r="Q3400" s="59">
        <v>5429.15</v>
      </c>
      <c r="R3400" s="59">
        <v>5429.15</v>
      </c>
    </row>
    <row r="3401" spans="2:18" x14ac:dyDescent="0.2">
      <c r="B3401" s="4">
        <v>2007</v>
      </c>
      <c r="C3401" s="28"/>
      <c r="D3401" s="59">
        <v>5211.3500000000004</v>
      </c>
      <c r="E3401" s="59">
        <v>5211.3500000000004</v>
      </c>
      <c r="F3401" s="59">
        <v>5211.3500000000004</v>
      </c>
      <c r="G3401" s="59">
        <v>5211.3500000000004</v>
      </c>
      <c r="H3401" s="59">
        <v>5211.3500000000004</v>
      </c>
      <c r="I3401" s="59">
        <v>5211.3500000000004</v>
      </c>
      <c r="J3401" s="59">
        <v>5211.3500000000004</v>
      </c>
      <c r="K3401" s="59">
        <v>5211.3500000000004</v>
      </c>
      <c r="L3401" s="59">
        <v>4221.55</v>
      </c>
      <c r="M3401" s="59">
        <v>4221.55</v>
      </c>
      <c r="N3401" s="59">
        <v>4221.55</v>
      </c>
      <c r="O3401" s="59">
        <v>4221.55</v>
      </c>
      <c r="P3401" s="59">
        <v>4221.55</v>
      </c>
      <c r="Q3401" s="59">
        <v>4221.55</v>
      </c>
      <c r="R3401" s="59">
        <v>4221.55</v>
      </c>
    </row>
    <row r="3402" spans="2:18" x14ac:dyDescent="0.2">
      <c r="B3402" s="4">
        <v>2006</v>
      </c>
      <c r="C3402" s="59">
        <v>2640.65</v>
      </c>
      <c r="D3402" s="59">
        <v>2640.65</v>
      </c>
      <c r="E3402" s="59">
        <v>2640.65</v>
      </c>
      <c r="F3402" s="59">
        <v>2640.65</v>
      </c>
      <c r="G3402" s="59">
        <v>2640.65</v>
      </c>
      <c r="H3402" s="59">
        <v>2640.65</v>
      </c>
      <c r="I3402" s="59">
        <v>2640.65</v>
      </c>
      <c r="J3402" s="59">
        <v>2640.65</v>
      </c>
      <c r="K3402" s="59">
        <v>2640.65</v>
      </c>
      <c r="L3402" s="59">
        <v>2640.65</v>
      </c>
      <c r="M3402" s="59">
        <v>2640.65</v>
      </c>
      <c r="N3402" s="59">
        <v>2640.65</v>
      </c>
      <c r="O3402" s="59">
        <v>2640.65</v>
      </c>
      <c r="P3402" s="59">
        <v>2640.65</v>
      </c>
      <c r="Q3402" s="59">
        <v>2640.65</v>
      </c>
      <c r="R3402" s="59">
        <v>2640.65</v>
      </c>
    </row>
    <row r="3403" spans="2:18" x14ac:dyDescent="0.2">
      <c r="B3403" s="4">
        <v>2005</v>
      </c>
      <c r="C3403" s="59">
        <v>20132.900000000001</v>
      </c>
      <c r="D3403" s="59">
        <v>20132.900000000001</v>
      </c>
      <c r="E3403" s="59">
        <v>20132.900000000001</v>
      </c>
      <c r="F3403" s="59">
        <v>20132.900000000001</v>
      </c>
      <c r="G3403" s="59">
        <v>20132.900000000001</v>
      </c>
      <c r="H3403" s="59">
        <v>20132.900000000001</v>
      </c>
      <c r="I3403" s="59">
        <v>20132.900000000001</v>
      </c>
      <c r="J3403" s="59">
        <v>20132.900000000001</v>
      </c>
      <c r="K3403" s="59">
        <v>20132.900000000001</v>
      </c>
      <c r="L3403" s="59">
        <v>20132.900000000001</v>
      </c>
      <c r="M3403" s="59">
        <v>20132.900000000001</v>
      </c>
      <c r="N3403" s="59">
        <v>20132.900000000001</v>
      </c>
      <c r="O3403" s="59">
        <v>20132.900000000001</v>
      </c>
      <c r="P3403" s="59">
        <v>20132.900000000001</v>
      </c>
      <c r="Q3403" s="59">
        <v>20132.900000000001</v>
      </c>
      <c r="R3403" s="59">
        <v>20132.900000000001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2369.16</v>
      </c>
      <c r="D3405" s="59">
        <v>2369.16</v>
      </c>
      <c r="E3405" s="59">
        <v>2369.16</v>
      </c>
      <c r="F3405" s="59">
        <v>2369.16</v>
      </c>
      <c r="G3405" s="59">
        <v>2369.16</v>
      </c>
      <c r="H3405" s="59">
        <v>2369.16</v>
      </c>
      <c r="I3405" s="59">
        <v>2369.16</v>
      </c>
      <c r="J3405" s="59">
        <v>2369.16</v>
      </c>
      <c r="K3405" s="59">
        <v>2369.16</v>
      </c>
      <c r="L3405" s="59">
        <v>2369.16</v>
      </c>
      <c r="M3405" s="59">
        <v>2369.16</v>
      </c>
      <c r="N3405" s="59">
        <v>2369.16</v>
      </c>
      <c r="O3405" s="59">
        <v>2369.16</v>
      </c>
      <c r="P3405" s="59">
        <v>2369.16</v>
      </c>
      <c r="Q3405" s="59">
        <v>2369.16</v>
      </c>
      <c r="R3405" s="59">
        <v>2369.16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2529.35</v>
      </c>
      <c r="D3407" s="59">
        <v>2529.35</v>
      </c>
      <c r="E3407" s="59">
        <v>2529.35</v>
      </c>
      <c r="F3407" s="59">
        <v>2529.35</v>
      </c>
      <c r="G3407" s="59">
        <v>2529.35</v>
      </c>
      <c r="H3407" s="59">
        <v>2529.35</v>
      </c>
      <c r="I3407" s="59">
        <v>2529.35</v>
      </c>
      <c r="J3407" s="59">
        <v>2529.35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5336.48</v>
      </c>
      <c r="D3414" s="59">
        <v>5336.48</v>
      </c>
      <c r="E3414" s="59">
        <v>5336.48</v>
      </c>
      <c r="F3414" s="59">
        <v>5336.48</v>
      </c>
      <c r="G3414" s="59">
        <v>5336.48</v>
      </c>
      <c r="H3414" s="59">
        <v>5336.48</v>
      </c>
      <c r="I3414" s="59">
        <v>2565.66</v>
      </c>
      <c r="J3414" s="59">
        <v>2565.66</v>
      </c>
      <c r="K3414" s="59">
        <v>2565.66</v>
      </c>
      <c r="L3414" s="59">
        <v>2565.66</v>
      </c>
      <c r="M3414" s="59">
        <v>2565.66</v>
      </c>
      <c r="N3414" s="59">
        <v>2565.66</v>
      </c>
      <c r="O3414" s="59">
        <v>2565.66</v>
      </c>
      <c r="P3414" s="59">
        <v>2565.66</v>
      </c>
      <c r="Q3414" s="59">
        <v>2565.66</v>
      </c>
      <c r="R3414" s="59">
        <v>2565.66</v>
      </c>
    </row>
    <row r="3415" spans="2:18" x14ac:dyDescent="0.2">
      <c r="B3415" s="4">
        <v>1993</v>
      </c>
      <c r="C3415" s="59">
        <v>11679.7</v>
      </c>
      <c r="D3415" s="59">
        <v>11679.7</v>
      </c>
      <c r="E3415" s="59">
        <v>11679.7</v>
      </c>
      <c r="F3415" s="59">
        <v>11679.7</v>
      </c>
      <c r="G3415" s="59">
        <v>11679.7</v>
      </c>
      <c r="H3415" s="59">
        <v>11679.7</v>
      </c>
      <c r="I3415" s="59">
        <v>11679.7</v>
      </c>
      <c r="J3415" s="59">
        <v>11679.7</v>
      </c>
      <c r="K3415" s="59">
        <v>11679.7</v>
      </c>
      <c r="L3415" s="59">
        <v>11679.7</v>
      </c>
      <c r="M3415" s="59">
        <v>11679.7</v>
      </c>
      <c r="N3415" s="59">
        <v>11679.7</v>
      </c>
      <c r="O3415" s="59">
        <v>11679.7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49899.59</v>
      </c>
      <c r="E3479" s="6">
        <f>SUM(E3400:E3478)</f>
        <v>55328.740000000005</v>
      </c>
      <c r="F3479" s="6">
        <f>SUM(F3399:F3478)</f>
        <v>55328.740000000005</v>
      </c>
      <c r="G3479" s="6">
        <f>SUM(G3398:G3478)</f>
        <v>59939.520000000004</v>
      </c>
      <c r="H3479" s="6">
        <f>SUM(H3392:H3478)</f>
        <v>59939.520000000004</v>
      </c>
      <c r="I3479" s="6">
        <f>SUM(I3392:I3478)</f>
        <v>85218.170000000013</v>
      </c>
      <c r="J3479" s="6">
        <f t="shared" ref="J3479:L3479" si="36">SUM(J3392:J3478)</f>
        <v>85218.170000000013</v>
      </c>
      <c r="K3479" s="6">
        <f>SUM(K3392:K3478)</f>
        <v>82688.820000000007</v>
      </c>
      <c r="L3479" s="6">
        <f t="shared" si="36"/>
        <v>81699.02</v>
      </c>
      <c r="M3479" s="6">
        <f>SUM(M3392:M3478)</f>
        <v>81699.02</v>
      </c>
      <c r="N3479" s="13">
        <f>SUM(N3388:N3478)</f>
        <v>81699.02</v>
      </c>
      <c r="O3479" s="13">
        <f>SUM(O3388:O3478)</f>
        <v>81699.02</v>
      </c>
      <c r="P3479" s="13">
        <f>SUM(P3388:P3478)</f>
        <v>70019.320000000007</v>
      </c>
      <c r="Q3479" s="13">
        <f>SUM(Q3388:Q3478)</f>
        <v>70019.320000000007</v>
      </c>
      <c r="R3479" s="13">
        <f>SUM(R3387:R3478)</f>
        <v>70019.320000000007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28000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28000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31519.42</v>
      </c>
      <c r="Q3483" s="59">
        <v>31519.42</v>
      </c>
      <c r="R3483" s="59">
        <v>31519.42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25903.56</v>
      </c>
      <c r="P3484" s="59">
        <v>25903.56</v>
      </c>
      <c r="Q3484" s="59">
        <v>25903.56</v>
      </c>
      <c r="R3484" s="59">
        <v>25903.56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11658.43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20580</v>
      </c>
      <c r="I3491" s="59">
        <v>20580</v>
      </c>
      <c r="J3491" s="59">
        <v>20580</v>
      </c>
      <c r="K3491" s="59">
        <v>20580</v>
      </c>
      <c r="L3491" s="59">
        <v>20580</v>
      </c>
      <c r="M3491" s="59">
        <v>20580</v>
      </c>
      <c r="N3491" s="59">
        <v>20580</v>
      </c>
      <c r="O3491" s="59">
        <v>20580</v>
      </c>
      <c r="P3491" s="59">
        <v>20580</v>
      </c>
      <c r="Q3491" s="59">
        <v>20580</v>
      </c>
      <c r="R3491" s="59">
        <v>20580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2396.88</v>
      </c>
      <c r="H3492" s="59">
        <v>2396.88</v>
      </c>
      <c r="I3492" s="59">
        <v>2396.88</v>
      </c>
      <c r="J3492" s="59">
        <v>2396.88</v>
      </c>
      <c r="K3492" s="59">
        <v>2396.88</v>
      </c>
      <c r="L3492" s="59">
        <v>2396.88</v>
      </c>
      <c r="M3492" s="59">
        <v>2396.88</v>
      </c>
      <c r="N3492" s="59">
        <v>2396.88</v>
      </c>
      <c r="O3492" s="59">
        <v>2396.88</v>
      </c>
      <c r="P3492" s="59">
        <v>2396.88</v>
      </c>
      <c r="Q3492" s="59">
        <v>2396.88</v>
      </c>
      <c r="R3492" s="59">
        <v>2396.88</v>
      </c>
    </row>
    <row r="3493" spans="2:18" x14ac:dyDescent="0.2">
      <c r="B3493" s="4">
        <v>2009</v>
      </c>
      <c r="C3493" s="28"/>
      <c r="D3493" s="28"/>
      <c r="E3493" s="28"/>
      <c r="F3493" s="59">
        <v>12243.1</v>
      </c>
      <c r="G3493" s="59">
        <v>12243.1</v>
      </c>
      <c r="H3493" s="59">
        <v>12243.1</v>
      </c>
      <c r="I3493" s="59">
        <v>12243.1</v>
      </c>
      <c r="J3493" s="59">
        <v>12243.1</v>
      </c>
      <c r="K3493" s="59">
        <v>12243.1</v>
      </c>
      <c r="L3493" s="59">
        <v>12243.1</v>
      </c>
      <c r="M3493" s="59">
        <v>12243.1</v>
      </c>
      <c r="N3493" s="59">
        <v>12243.1</v>
      </c>
      <c r="O3493" s="59">
        <v>12243.1</v>
      </c>
      <c r="P3493" s="59">
        <v>12243.1</v>
      </c>
      <c r="Q3493" s="59">
        <v>12243.1</v>
      </c>
      <c r="R3493" s="59">
        <v>12243.1</v>
      </c>
    </row>
    <row r="3494" spans="2:18" x14ac:dyDescent="0.2">
      <c r="B3494" s="4">
        <v>2008</v>
      </c>
      <c r="C3494" s="28"/>
      <c r="D3494" s="28"/>
      <c r="E3494" s="59">
        <v>71413.69</v>
      </c>
      <c r="F3494" s="59">
        <v>71413.69</v>
      </c>
      <c r="G3494" s="59">
        <v>71413.69</v>
      </c>
      <c r="H3494" s="59">
        <v>67903.649999999994</v>
      </c>
      <c r="I3494" s="59">
        <v>67903.649999999994</v>
      </c>
      <c r="J3494" s="59">
        <v>67903.649999999994</v>
      </c>
      <c r="K3494" s="59">
        <v>65178.74</v>
      </c>
      <c r="L3494" s="59">
        <v>65178.74</v>
      </c>
      <c r="M3494" s="59">
        <v>65178.74</v>
      </c>
      <c r="N3494" s="59">
        <v>65178.74</v>
      </c>
      <c r="O3494" s="59">
        <v>65178.74</v>
      </c>
      <c r="P3494" s="59">
        <v>65178.74</v>
      </c>
      <c r="Q3494" s="59">
        <v>65178.74</v>
      </c>
      <c r="R3494" s="59">
        <v>65178.74</v>
      </c>
    </row>
    <row r="3495" spans="2:18" x14ac:dyDescent="0.2">
      <c r="B3495" s="4">
        <v>2007</v>
      </c>
      <c r="C3495" s="28"/>
      <c r="D3495" s="59">
        <v>2207.1799999999998</v>
      </c>
      <c r="E3495" s="59">
        <v>2207.1799999999998</v>
      </c>
      <c r="F3495" s="59">
        <v>2207.1799999999998</v>
      </c>
      <c r="G3495" s="59">
        <v>2207.1799999999998</v>
      </c>
      <c r="H3495" s="59">
        <v>2207.1799999999998</v>
      </c>
      <c r="I3495" s="59">
        <v>2207.1799999999998</v>
      </c>
      <c r="J3495" s="59">
        <v>2207.1799999999998</v>
      </c>
      <c r="K3495" s="59">
        <v>2207.1799999999998</v>
      </c>
      <c r="L3495" s="59">
        <v>2207.1799999999998</v>
      </c>
      <c r="M3495" s="59">
        <v>2207.1799999999998</v>
      </c>
      <c r="N3495" s="59">
        <v>2207.1799999999998</v>
      </c>
      <c r="O3495" s="59">
        <v>2207.1799999999998</v>
      </c>
      <c r="P3495" s="59">
        <v>2207.1799999999998</v>
      </c>
      <c r="Q3495" s="59">
        <v>2207.1799999999998</v>
      </c>
      <c r="R3495" s="59">
        <v>2207.1799999999998</v>
      </c>
    </row>
    <row r="3496" spans="2:18" x14ac:dyDescent="0.2">
      <c r="B3496" s="4">
        <v>2006</v>
      </c>
      <c r="C3496" s="59">
        <v>20090</v>
      </c>
      <c r="D3496" s="59">
        <v>20090</v>
      </c>
      <c r="E3496" s="59">
        <v>20090</v>
      </c>
      <c r="F3496" s="59">
        <v>20090</v>
      </c>
      <c r="G3496" s="59">
        <v>20090</v>
      </c>
      <c r="H3496" s="59">
        <v>20090</v>
      </c>
      <c r="I3496" s="59">
        <v>20090</v>
      </c>
      <c r="J3496" s="59">
        <v>20090</v>
      </c>
      <c r="K3496" s="59">
        <v>20090</v>
      </c>
      <c r="L3496" s="59">
        <v>20090</v>
      </c>
      <c r="M3496" s="59">
        <v>20090</v>
      </c>
      <c r="N3496" s="59">
        <v>20090</v>
      </c>
      <c r="O3496" s="59">
        <v>20090</v>
      </c>
      <c r="P3496" s="59">
        <v>20090</v>
      </c>
      <c r="Q3496" s="59">
        <v>20090</v>
      </c>
      <c r="R3496" s="59">
        <v>20090</v>
      </c>
    </row>
    <row r="3497" spans="2:18" x14ac:dyDescent="0.2">
      <c r="B3497" s="4">
        <v>2005</v>
      </c>
      <c r="C3497" s="59">
        <v>35675</v>
      </c>
      <c r="D3497" s="59">
        <v>35675</v>
      </c>
      <c r="E3497" s="59">
        <v>35675</v>
      </c>
      <c r="F3497" s="59">
        <v>35675</v>
      </c>
      <c r="G3497" s="59">
        <v>35675</v>
      </c>
      <c r="H3497" s="59">
        <v>35675</v>
      </c>
      <c r="I3497" s="59">
        <v>35675</v>
      </c>
      <c r="J3497" s="59">
        <v>35675</v>
      </c>
      <c r="K3497" s="59">
        <v>35675</v>
      </c>
      <c r="L3497" s="59">
        <v>35675</v>
      </c>
      <c r="M3497" s="59">
        <v>35675</v>
      </c>
      <c r="N3497" s="59">
        <v>35675</v>
      </c>
      <c r="O3497" s="59">
        <v>35675</v>
      </c>
      <c r="P3497" s="59">
        <v>35675</v>
      </c>
      <c r="Q3497" s="59">
        <v>35675</v>
      </c>
      <c r="R3497" s="59">
        <v>35675</v>
      </c>
    </row>
    <row r="3498" spans="2:18" x14ac:dyDescent="0.2">
      <c r="B3498" s="4">
        <v>2004</v>
      </c>
      <c r="C3498" s="59">
        <v>46353.66</v>
      </c>
      <c r="D3498" s="59">
        <v>46353.66</v>
      </c>
      <c r="E3498" s="59">
        <v>46353.66</v>
      </c>
      <c r="F3498" s="59">
        <v>46353.66</v>
      </c>
      <c r="G3498" s="59">
        <v>46353.66</v>
      </c>
      <c r="H3498" s="59">
        <v>46353.66</v>
      </c>
      <c r="I3498" s="59">
        <v>46353.66</v>
      </c>
      <c r="J3498" s="59">
        <v>46353.66</v>
      </c>
      <c r="K3498" s="59">
        <v>46353.66</v>
      </c>
      <c r="L3498" s="59">
        <v>46353.66</v>
      </c>
      <c r="M3498" s="59">
        <v>46353.66</v>
      </c>
      <c r="N3498" s="59">
        <v>46353.66</v>
      </c>
      <c r="O3498" s="59">
        <v>46353.66</v>
      </c>
      <c r="P3498" s="59">
        <v>46353.66</v>
      </c>
      <c r="Q3498" s="59">
        <v>46353.66</v>
      </c>
      <c r="R3498" s="59">
        <v>46353.66</v>
      </c>
    </row>
    <row r="3499" spans="2:18" x14ac:dyDescent="0.2">
      <c r="B3499" s="4">
        <v>2003</v>
      </c>
      <c r="C3499" s="59">
        <v>27564.76</v>
      </c>
      <c r="D3499" s="59">
        <v>27564.76</v>
      </c>
      <c r="E3499" s="59">
        <v>27564.76</v>
      </c>
      <c r="F3499" s="59">
        <v>27564.76</v>
      </c>
      <c r="G3499" s="59">
        <v>27564.76</v>
      </c>
      <c r="H3499" s="59">
        <v>27564.76</v>
      </c>
      <c r="I3499" s="59">
        <v>27564.76</v>
      </c>
      <c r="J3499" s="59">
        <v>27564.76</v>
      </c>
      <c r="K3499" s="59">
        <v>27564.76</v>
      </c>
      <c r="L3499" s="59">
        <v>27564.76</v>
      </c>
      <c r="M3499" s="59">
        <v>27564.76</v>
      </c>
      <c r="N3499" s="59">
        <v>27564.76</v>
      </c>
      <c r="O3499" s="59">
        <v>27564.76</v>
      </c>
      <c r="P3499" s="59">
        <v>27564.76</v>
      </c>
      <c r="Q3499" s="59">
        <v>27564.76</v>
      </c>
      <c r="R3499" s="59">
        <v>27564.76</v>
      </c>
    </row>
    <row r="3500" spans="2:18" x14ac:dyDescent="0.2">
      <c r="B3500" s="4">
        <v>2002</v>
      </c>
      <c r="C3500" s="59">
        <v>28302.799999999999</v>
      </c>
      <c r="D3500" s="59">
        <v>28302.799999999999</v>
      </c>
      <c r="E3500" s="59">
        <v>28302.799999999999</v>
      </c>
      <c r="F3500" s="59">
        <v>28302.799999999999</v>
      </c>
      <c r="G3500" s="59">
        <v>28302.799999999999</v>
      </c>
      <c r="H3500" s="59">
        <v>28302.799999999999</v>
      </c>
      <c r="I3500" s="59">
        <v>28302.799999999999</v>
      </c>
      <c r="J3500" s="59">
        <v>28302.799999999999</v>
      </c>
      <c r="K3500" s="59">
        <v>28302.799999999999</v>
      </c>
      <c r="L3500" s="59">
        <v>28302.799999999999</v>
      </c>
      <c r="M3500" s="59">
        <v>28302.799999999999</v>
      </c>
      <c r="N3500" s="59">
        <v>28302.799999999999</v>
      </c>
      <c r="O3500" s="59">
        <v>28302.799999999999</v>
      </c>
      <c r="P3500" s="59">
        <v>28302.799999999999</v>
      </c>
      <c r="Q3500" s="59">
        <v>28302.799999999999</v>
      </c>
      <c r="R3500" s="59">
        <v>28302.799999999999</v>
      </c>
    </row>
    <row r="3501" spans="2:18" x14ac:dyDescent="0.2">
      <c r="B3501" s="4">
        <v>2001</v>
      </c>
      <c r="C3501" s="59">
        <v>26921.89</v>
      </c>
      <c r="D3501" s="59">
        <v>26921.89</v>
      </c>
      <c r="E3501" s="59">
        <v>26921.89</v>
      </c>
      <c r="F3501" s="59">
        <v>26921.89</v>
      </c>
      <c r="G3501" s="59">
        <v>26921.89</v>
      </c>
      <c r="H3501" s="59">
        <v>26921.89</v>
      </c>
      <c r="I3501" s="59">
        <v>26921.89</v>
      </c>
      <c r="J3501" s="59">
        <v>26921.89</v>
      </c>
      <c r="K3501" s="59">
        <v>19859.64</v>
      </c>
      <c r="L3501" s="59">
        <v>19859.64</v>
      </c>
      <c r="M3501" s="59">
        <v>19859.64</v>
      </c>
      <c r="N3501" s="59">
        <v>19859.64</v>
      </c>
      <c r="O3501" s="59">
        <v>19250.14</v>
      </c>
      <c r="P3501" s="59">
        <v>19250.14</v>
      </c>
      <c r="Q3501" s="59">
        <v>19250.14</v>
      </c>
      <c r="R3501" s="59">
        <v>19250.14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46895.48</v>
      </c>
      <c r="D3503" s="59">
        <v>46895.48</v>
      </c>
      <c r="E3503" s="59">
        <v>46895.48</v>
      </c>
      <c r="F3503" s="59">
        <v>46895.48</v>
      </c>
      <c r="G3503" s="59">
        <v>46895.48</v>
      </c>
      <c r="H3503" s="59">
        <v>46895.48</v>
      </c>
      <c r="I3503" s="59">
        <v>46895.48</v>
      </c>
      <c r="J3503" s="59">
        <v>46895.48</v>
      </c>
      <c r="K3503" s="59">
        <v>46895.48</v>
      </c>
      <c r="L3503" s="59">
        <v>46895.48</v>
      </c>
      <c r="M3503" s="59">
        <v>46895.48</v>
      </c>
      <c r="N3503" s="59">
        <v>46895.48</v>
      </c>
      <c r="O3503" s="59">
        <v>46895.48</v>
      </c>
      <c r="P3503" s="59">
        <v>46895.48</v>
      </c>
      <c r="Q3503" s="59">
        <v>46895.48</v>
      </c>
      <c r="R3503" s="59">
        <v>46895.48</v>
      </c>
    </row>
    <row r="3504" spans="2:18" x14ac:dyDescent="0.2">
      <c r="B3504" s="4">
        <v>1998</v>
      </c>
      <c r="C3504" s="59">
        <v>431597.7</v>
      </c>
      <c r="D3504" s="59">
        <v>431597.7</v>
      </c>
      <c r="E3504" s="59">
        <v>431597.7</v>
      </c>
      <c r="F3504" s="59">
        <v>431597.7</v>
      </c>
      <c r="G3504" s="59">
        <v>431597.7</v>
      </c>
      <c r="H3504" s="59">
        <v>431597.7</v>
      </c>
      <c r="I3504" s="59">
        <v>431597.7</v>
      </c>
      <c r="J3504" s="59">
        <v>431597.7</v>
      </c>
      <c r="K3504" s="59">
        <v>431597.7</v>
      </c>
      <c r="L3504" s="59">
        <v>431597.7</v>
      </c>
      <c r="M3504" s="59">
        <v>431597.7</v>
      </c>
      <c r="N3504" s="59">
        <v>431597.7</v>
      </c>
      <c r="O3504" s="59">
        <v>431597.7</v>
      </c>
      <c r="P3504" s="59">
        <v>431597.7</v>
      </c>
      <c r="Q3504" s="59">
        <v>431597.7</v>
      </c>
      <c r="R3504" s="59">
        <v>431597.7</v>
      </c>
    </row>
    <row r="3505" spans="2:18" x14ac:dyDescent="0.2">
      <c r="B3505" s="4">
        <v>1997</v>
      </c>
      <c r="C3505" s="59">
        <v>3109.08</v>
      </c>
      <c r="D3505" s="59">
        <v>3109.08</v>
      </c>
      <c r="E3505" s="59">
        <v>3109.08</v>
      </c>
      <c r="F3505" s="59">
        <v>3109.08</v>
      </c>
      <c r="G3505" s="59">
        <v>3109.08</v>
      </c>
      <c r="H3505" s="59">
        <v>3109.08</v>
      </c>
      <c r="I3505" s="59">
        <v>3109.08</v>
      </c>
      <c r="J3505" s="59">
        <v>3109.08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45146.05</v>
      </c>
      <c r="D3506" s="59">
        <v>45146.05</v>
      </c>
      <c r="E3506" s="59">
        <v>45146.05</v>
      </c>
      <c r="F3506" s="59">
        <v>45146.05</v>
      </c>
      <c r="G3506" s="59">
        <v>45146.05</v>
      </c>
      <c r="H3506" s="59">
        <v>36454.050000000003</v>
      </c>
      <c r="I3506" s="59">
        <v>36454.050000000003</v>
      </c>
      <c r="J3506" s="59">
        <v>36454.050000000003</v>
      </c>
      <c r="K3506" s="59">
        <v>36454.050000000003</v>
      </c>
      <c r="L3506" s="59">
        <v>36454.050000000003</v>
      </c>
      <c r="M3506" s="59">
        <v>36454.050000000003</v>
      </c>
      <c r="N3506" s="59">
        <v>36454.050000000003</v>
      </c>
      <c r="O3506" s="59">
        <v>36454.050000000003</v>
      </c>
      <c r="P3506" s="59">
        <v>36454.050000000003</v>
      </c>
      <c r="Q3506" s="59">
        <v>36454.050000000003</v>
      </c>
      <c r="R3506" s="59">
        <v>36454.050000000003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212826.87</v>
      </c>
      <c r="D3508" s="59">
        <v>212826.87</v>
      </c>
      <c r="E3508" s="59">
        <v>212826.87</v>
      </c>
      <c r="F3508" s="59">
        <v>212826.87</v>
      </c>
      <c r="G3508" s="59">
        <v>212826.87</v>
      </c>
      <c r="H3508" s="59">
        <v>212826.87</v>
      </c>
      <c r="I3508" s="59">
        <v>212826.87</v>
      </c>
      <c r="J3508" s="59">
        <v>212826.87</v>
      </c>
      <c r="K3508" s="59">
        <v>212826.87</v>
      </c>
      <c r="L3508" s="59">
        <v>199731.79</v>
      </c>
      <c r="M3508" s="59">
        <v>199731.79</v>
      </c>
      <c r="N3508" s="59">
        <v>199731.79</v>
      </c>
      <c r="O3508" s="59">
        <v>199731.79</v>
      </c>
      <c r="P3508" s="59">
        <v>199731.79</v>
      </c>
      <c r="Q3508" s="59">
        <v>199731.79</v>
      </c>
      <c r="R3508" s="59">
        <v>199731.79</v>
      </c>
    </row>
    <row r="3509" spans="2:18" x14ac:dyDescent="0.2">
      <c r="B3509" s="4">
        <v>1993</v>
      </c>
      <c r="C3509" s="59">
        <v>103581.03</v>
      </c>
      <c r="D3509" s="59">
        <v>96413.03</v>
      </c>
      <c r="E3509" s="59">
        <v>96413.03</v>
      </c>
      <c r="F3509" s="59">
        <v>96413.03</v>
      </c>
      <c r="G3509" s="59">
        <v>96413.03</v>
      </c>
      <c r="H3509" s="59">
        <v>96413.03</v>
      </c>
      <c r="I3509" s="59">
        <v>96413.03</v>
      </c>
      <c r="J3509" s="59">
        <v>96413.03</v>
      </c>
      <c r="K3509" s="59">
        <v>96413.03</v>
      </c>
      <c r="L3509" s="59">
        <v>96413.03</v>
      </c>
      <c r="M3509" s="59">
        <v>96413.03</v>
      </c>
      <c r="N3509" s="59">
        <v>90377.57</v>
      </c>
      <c r="O3509" s="59">
        <v>90377.57</v>
      </c>
      <c r="P3509" s="59">
        <v>90377.57</v>
      </c>
      <c r="Q3509" s="59">
        <v>90377.57</v>
      </c>
      <c r="R3509" s="59">
        <v>90377.57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27889.87</v>
      </c>
      <c r="D3511" s="59">
        <v>27889.87</v>
      </c>
      <c r="E3511" s="59">
        <v>27889.87</v>
      </c>
      <c r="F3511" s="59">
        <v>27889.87</v>
      </c>
      <c r="G3511" s="59">
        <v>27889.87</v>
      </c>
      <c r="H3511" s="59">
        <v>27889.87</v>
      </c>
      <c r="I3511" s="59">
        <v>27889.87</v>
      </c>
      <c r="J3511" s="59">
        <v>27889.87</v>
      </c>
      <c r="K3511" s="59">
        <v>27889.87</v>
      </c>
      <c r="L3511" s="59">
        <v>27889.87</v>
      </c>
      <c r="M3511" s="59">
        <v>27889.87</v>
      </c>
      <c r="N3511" s="59">
        <v>27889.87</v>
      </c>
      <c r="O3511" s="59">
        <v>27889.87</v>
      </c>
      <c r="P3511" s="59">
        <v>17323.02</v>
      </c>
      <c r="Q3511" s="59">
        <v>17323.02</v>
      </c>
      <c r="R3511" s="59">
        <v>17323.02</v>
      </c>
    </row>
    <row r="3512" spans="2:18" x14ac:dyDescent="0.2">
      <c r="B3512" s="4">
        <v>1990</v>
      </c>
      <c r="C3512" s="59">
        <v>140936.47</v>
      </c>
      <c r="D3512" s="59">
        <v>140936.47</v>
      </c>
      <c r="E3512" s="59">
        <v>134322.47</v>
      </c>
      <c r="F3512" s="59">
        <v>134322.47</v>
      </c>
      <c r="G3512" s="59">
        <v>134322.47</v>
      </c>
      <c r="H3512" s="59">
        <v>134322.47</v>
      </c>
      <c r="I3512" s="59">
        <v>134322.47</v>
      </c>
      <c r="J3512" s="59">
        <v>134322.47</v>
      </c>
      <c r="K3512" s="59">
        <v>134322.47</v>
      </c>
      <c r="L3512" s="59">
        <v>134322.47</v>
      </c>
      <c r="M3512" s="59">
        <v>134322.47</v>
      </c>
      <c r="N3512" s="59">
        <v>134322.47</v>
      </c>
      <c r="O3512" s="59">
        <v>134322.47</v>
      </c>
      <c r="P3512" s="59">
        <v>134322.47</v>
      </c>
      <c r="Q3512" s="59">
        <v>134322.47</v>
      </c>
      <c r="R3512" s="59">
        <v>134322.47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21795.759999999998</v>
      </c>
      <c r="D3514" s="59">
        <v>21795.759999999998</v>
      </c>
      <c r="E3514" s="59">
        <v>21795.759999999998</v>
      </c>
      <c r="F3514" s="59">
        <v>21795.759999999998</v>
      </c>
      <c r="G3514" s="59">
        <v>21795.759999999998</v>
      </c>
      <c r="H3514" s="59">
        <v>21795.759999999998</v>
      </c>
      <c r="I3514" s="59">
        <v>21795.759999999998</v>
      </c>
      <c r="J3514" s="59">
        <v>21795.759999999998</v>
      </c>
      <c r="K3514" s="59">
        <v>21795.759999999998</v>
      </c>
      <c r="L3514" s="59">
        <v>13502.23</v>
      </c>
      <c r="M3514" s="59">
        <v>13502.23</v>
      </c>
      <c r="N3514" s="59">
        <v>13502.23</v>
      </c>
      <c r="O3514" s="59">
        <v>13502.23</v>
      </c>
      <c r="P3514" s="59">
        <v>13502.23</v>
      </c>
      <c r="Q3514" s="59">
        <v>13502.23</v>
      </c>
      <c r="R3514" s="59">
        <v>13502.23</v>
      </c>
    </row>
    <row r="3515" spans="2:18" x14ac:dyDescent="0.2">
      <c r="B3515" s="4">
        <v>1987</v>
      </c>
      <c r="C3515" s="59">
        <v>1276.82</v>
      </c>
      <c r="D3515" s="59">
        <v>1276.82</v>
      </c>
      <c r="E3515" s="59">
        <v>1276.82</v>
      </c>
      <c r="F3515" s="59">
        <v>1276.82</v>
      </c>
      <c r="G3515" s="59">
        <v>1276.82</v>
      </c>
      <c r="H3515" s="59">
        <v>1276.82</v>
      </c>
      <c r="I3515" s="59">
        <v>1276.82</v>
      </c>
      <c r="J3515" s="59">
        <v>1276.82</v>
      </c>
      <c r="K3515" s="59">
        <v>1276.82</v>
      </c>
      <c r="L3515" s="59">
        <v>1276.82</v>
      </c>
      <c r="M3515" s="59">
        <v>1276.82</v>
      </c>
      <c r="N3515" s="59">
        <v>1276.82</v>
      </c>
      <c r="O3515" s="59">
        <v>1276.82</v>
      </c>
      <c r="P3515" s="59">
        <v>1276.82</v>
      </c>
      <c r="Q3515" s="59">
        <v>1276.82</v>
      </c>
      <c r="R3515" s="59">
        <v>1276.82</v>
      </c>
    </row>
    <row r="3516" spans="2:18" x14ac:dyDescent="0.2">
      <c r="B3516" s="4">
        <v>1986</v>
      </c>
      <c r="C3516" s="59">
        <v>56834.15</v>
      </c>
      <c r="D3516" s="59">
        <v>56834.15</v>
      </c>
      <c r="E3516" s="59">
        <v>56834.15</v>
      </c>
      <c r="F3516" s="59">
        <v>56834.15</v>
      </c>
      <c r="G3516" s="59">
        <v>56834.15</v>
      </c>
      <c r="H3516" s="59">
        <v>56834.15</v>
      </c>
      <c r="I3516" s="59">
        <v>56834.15</v>
      </c>
      <c r="J3516" s="59">
        <v>56834.15</v>
      </c>
      <c r="K3516" s="59">
        <v>56834.15</v>
      </c>
      <c r="L3516" s="59">
        <v>56834.15</v>
      </c>
      <c r="M3516" s="59">
        <v>56834.15</v>
      </c>
      <c r="N3516" s="59">
        <v>56834.15</v>
      </c>
      <c r="O3516" s="59">
        <v>56834.15</v>
      </c>
      <c r="P3516" s="59">
        <v>56834.15</v>
      </c>
      <c r="Q3516" s="59">
        <v>56834.15</v>
      </c>
      <c r="R3516" s="59">
        <v>56834.15</v>
      </c>
    </row>
    <row r="3517" spans="2:18" x14ac:dyDescent="0.2">
      <c r="B3517" s="4">
        <v>1985</v>
      </c>
      <c r="C3517" s="59">
        <v>61634.1</v>
      </c>
      <c r="D3517" s="59">
        <v>61634.1</v>
      </c>
      <c r="E3517" s="59">
        <v>61634.1</v>
      </c>
      <c r="F3517" s="59">
        <v>61634.1</v>
      </c>
      <c r="G3517" s="59">
        <v>61634.1</v>
      </c>
      <c r="H3517" s="59">
        <v>61634.1</v>
      </c>
      <c r="I3517" s="59">
        <v>61634.1</v>
      </c>
      <c r="J3517" s="59">
        <v>61634.1</v>
      </c>
      <c r="K3517" s="59">
        <v>61453.72</v>
      </c>
      <c r="L3517" s="59">
        <v>61453.72</v>
      </c>
      <c r="M3517" s="59">
        <v>61453.72</v>
      </c>
      <c r="N3517" s="59">
        <v>61453.72</v>
      </c>
      <c r="O3517" s="59">
        <v>61453.72</v>
      </c>
      <c r="P3517" s="59">
        <v>61453.72</v>
      </c>
      <c r="Q3517" s="59">
        <v>61453.72</v>
      </c>
      <c r="R3517" s="59">
        <v>61453.72</v>
      </c>
    </row>
    <row r="3518" spans="2:18" x14ac:dyDescent="0.2">
      <c r="B3518" s="4">
        <v>1984</v>
      </c>
      <c r="C3518" s="59">
        <v>66084.850000000006</v>
      </c>
      <c r="D3518" s="59">
        <v>66084.850000000006</v>
      </c>
      <c r="E3518" s="59">
        <v>66084.850000000006</v>
      </c>
      <c r="F3518" s="59">
        <v>66084.850000000006</v>
      </c>
      <c r="G3518" s="59">
        <v>66084.850000000006</v>
      </c>
      <c r="H3518" s="59">
        <v>51529.98</v>
      </c>
      <c r="I3518" s="59">
        <v>51529.98</v>
      </c>
      <c r="J3518" s="59">
        <v>51529.98</v>
      </c>
      <c r="K3518" s="59">
        <v>33869.22</v>
      </c>
      <c r="L3518" s="59">
        <v>33869.22</v>
      </c>
      <c r="M3518" s="59">
        <v>33869.22</v>
      </c>
      <c r="N3518" s="59">
        <v>33869.22</v>
      </c>
      <c r="O3518" s="59">
        <v>33869.22</v>
      </c>
      <c r="P3518" s="59">
        <v>33869.22</v>
      </c>
      <c r="Q3518" s="59">
        <v>33869.22</v>
      </c>
      <c r="R3518" s="59">
        <v>33869.22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588.77</v>
      </c>
      <c r="D3520" s="59">
        <v>588.77</v>
      </c>
      <c r="E3520" s="59">
        <v>588.77</v>
      </c>
      <c r="F3520" s="59">
        <v>588.77</v>
      </c>
      <c r="G3520" s="59">
        <v>588.77</v>
      </c>
      <c r="H3520" s="59">
        <v>588.77</v>
      </c>
      <c r="I3520" s="59">
        <v>588.77</v>
      </c>
      <c r="J3520" s="59">
        <v>588.77</v>
      </c>
      <c r="K3520" s="59">
        <v>588.77</v>
      </c>
      <c r="L3520" s="59">
        <v>588.77</v>
      </c>
      <c r="M3520" s="59">
        <v>588.77</v>
      </c>
      <c r="N3520" s="59">
        <v>588.77</v>
      </c>
      <c r="O3520" s="59">
        <v>588.77</v>
      </c>
      <c r="P3520" s="59">
        <v>588.77</v>
      </c>
      <c r="Q3520" s="59">
        <v>588.77</v>
      </c>
      <c r="R3520" s="59">
        <v>588.77</v>
      </c>
    </row>
    <row r="3521" spans="2:18" x14ac:dyDescent="0.2">
      <c r="B3521" s="4">
        <v>1981</v>
      </c>
      <c r="C3521" s="59">
        <v>33704.22</v>
      </c>
      <c r="D3521" s="59">
        <v>33704.22</v>
      </c>
      <c r="E3521" s="59">
        <v>33704.22</v>
      </c>
      <c r="F3521" s="59">
        <v>33704.22</v>
      </c>
      <c r="G3521" s="59">
        <v>33704.22</v>
      </c>
      <c r="H3521" s="59">
        <v>33704.22</v>
      </c>
      <c r="I3521" s="59">
        <v>33704.22</v>
      </c>
      <c r="J3521" s="59">
        <v>33704.22</v>
      </c>
      <c r="K3521" s="59">
        <v>33704.22</v>
      </c>
      <c r="L3521" s="59">
        <v>29816.82</v>
      </c>
      <c r="M3521" s="59">
        <v>29816.82</v>
      </c>
      <c r="N3521" s="59">
        <v>29816.82</v>
      </c>
      <c r="O3521" s="59">
        <v>29816.82</v>
      </c>
      <c r="P3521" s="59">
        <v>29816.82</v>
      </c>
      <c r="Q3521" s="59">
        <v>29816.82</v>
      </c>
      <c r="R3521" s="59">
        <v>29816.82</v>
      </c>
    </row>
    <row r="3522" spans="2:18" x14ac:dyDescent="0.2">
      <c r="B3522" s="4">
        <v>1980</v>
      </c>
      <c r="C3522" s="59">
        <v>19826.7</v>
      </c>
      <c r="D3522" s="59">
        <v>19826.7</v>
      </c>
      <c r="E3522" s="59">
        <v>17356.7</v>
      </c>
      <c r="F3522" s="59">
        <v>17356.7</v>
      </c>
      <c r="G3522" s="59">
        <v>17356.7</v>
      </c>
      <c r="H3522" s="59">
        <v>17356.7</v>
      </c>
      <c r="I3522" s="59">
        <v>16434.63</v>
      </c>
      <c r="J3522" s="59">
        <v>16434.63</v>
      </c>
      <c r="K3522" s="59">
        <v>16434.63</v>
      </c>
      <c r="L3522" s="59">
        <v>16434.63</v>
      </c>
      <c r="M3522" s="59">
        <v>1870.81</v>
      </c>
      <c r="N3522" s="59">
        <v>1870.81</v>
      </c>
      <c r="O3522" s="59">
        <v>1870.81</v>
      </c>
      <c r="P3522" s="59">
        <v>1870.81</v>
      </c>
      <c r="Q3522" s="59">
        <v>1870.81</v>
      </c>
      <c r="R3522" s="59">
        <v>1870.81</v>
      </c>
    </row>
    <row r="3523" spans="2:18" x14ac:dyDescent="0.2">
      <c r="B3523" s="4">
        <v>1979</v>
      </c>
      <c r="C3523" s="59">
        <v>25841.02</v>
      </c>
      <c r="D3523" s="59">
        <v>25841.02</v>
      </c>
      <c r="E3523" s="59">
        <v>25841.02</v>
      </c>
      <c r="F3523" s="59">
        <v>25841.02</v>
      </c>
      <c r="G3523" s="59">
        <v>25841.02</v>
      </c>
      <c r="H3523" s="59">
        <v>25841.02</v>
      </c>
      <c r="I3523" s="59">
        <v>25832.43</v>
      </c>
      <c r="J3523" s="59">
        <v>25832.43</v>
      </c>
      <c r="K3523" s="59">
        <v>14312</v>
      </c>
      <c r="L3523" s="59">
        <v>14312</v>
      </c>
      <c r="M3523" s="59">
        <v>14312</v>
      </c>
      <c r="N3523" s="59">
        <v>14312</v>
      </c>
      <c r="O3523" s="59">
        <v>14312</v>
      </c>
      <c r="P3523" s="59">
        <v>14312</v>
      </c>
      <c r="Q3523" s="59">
        <v>14312</v>
      </c>
      <c r="R3523" s="59">
        <v>14312</v>
      </c>
    </row>
    <row r="3524" spans="2:18" x14ac:dyDescent="0.2">
      <c r="B3524" s="4">
        <v>1978</v>
      </c>
      <c r="C3524" s="59">
        <v>8984.51</v>
      </c>
      <c r="D3524" s="59">
        <v>8984.51</v>
      </c>
      <c r="E3524" s="59">
        <v>8984.51</v>
      </c>
      <c r="F3524" s="59">
        <v>8984.51</v>
      </c>
      <c r="G3524" s="59">
        <v>8984.51</v>
      </c>
      <c r="H3524" s="59">
        <v>8984.51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18759.84</v>
      </c>
      <c r="D3525" s="59">
        <v>18759.84</v>
      </c>
      <c r="E3525" s="59">
        <v>18759.84</v>
      </c>
      <c r="F3525" s="59">
        <v>6690.27</v>
      </c>
      <c r="G3525" s="59">
        <v>6690.27</v>
      </c>
      <c r="H3525" s="59">
        <v>6690.27</v>
      </c>
      <c r="I3525" s="59">
        <v>6690.27</v>
      </c>
      <c r="J3525" s="59">
        <v>6690.27</v>
      </c>
      <c r="K3525" s="59">
        <v>6690.27</v>
      </c>
      <c r="L3525" s="59">
        <v>6690.27</v>
      </c>
      <c r="M3525" s="59">
        <v>6690.27</v>
      </c>
      <c r="N3525" s="59">
        <v>6690.27</v>
      </c>
      <c r="O3525" s="59">
        <v>6690.27</v>
      </c>
      <c r="P3525" s="59">
        <v>6690.27</v>
      </c>
      <c r="Q3525" s="59">
        <v>6690.27</v>
      </c>
      <c r="R3525" s="59">
        <v>6690.27</v>
      </c>
    </row>
    <row r="3526" spans="2:18" x14ac:dyDescent="0.2">
      <c r="B3526" s="4">
        <v>1976</v>
      </c>
      <c r="C3526" s="59">
        <v>90223.42</v>
      </c>
      <c r="D3526" s="59">
        <v>90223.42</v>
      </c>
      <c r="E3526" s="59">
        <v>90223.42</v>
      </c>
      <c r="F3526" s="59">
        <v>90223.42</v>
      </c>
      <c r="G3526" s="59">
        <v>90223.42</v>
      </c>
      <c r="H3526" s="59">
        <v>90223.42</v>
      </c>
      <c r="I3526" s="59">
        <v>90223.42</v>
      </c>
      <c r="J3526" s="59">
        <v>74849.39</v>
      </c>
      <c r="K3526" s="59">
        <v>74849.39</v>
      </c>
      <c r="L3526" s="59">
        <v>74849.39</v>
      </c>
      <c r="M3526" s="59">
        <v>74849.39</v>
      </c>
      <c r="N3526" s="59">
        <v>74849.39</v>
      </c>
      <c r="O3526" s="59">
        <v>74849.39</v>
      </c>
      <c r="P3526" s="59">
        <v>74849.39</v>
      </c>
      <c r="Q3526" s="59">
        <v>74849.39</v>
      </c>
      <c r="R3526" s="59">
        <v>74849.39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9908.4500000000007</v>
      </c>
      <c r="D3528" s="59">
        <v>9908.4500000000007</v>
      </c>
      <c r="E3528" s="59">
        <v>9908.4500000000007</v>
      </c>
      <c r="F3528" s="59">
        <v>9908.4500000000007</v>
      </c>
      <c r="G3528" s="59">
        <v>9908.4500000000007</v>
      </c>
      <c r="H3528" s="59">
        <v>9908.4500000000007</v>
      </c>
      <c r="I3528" s="59">
        <v>9908.4500000000007</v>
      </c>
      <c r="J3528" s="59">
        <v>9908.4500000000007</v>
      </c>
      <c r="K3528" s="59">
        <v>9908.4500000000007</v>
      </c>
      <c r="L3528" s="59">
        <v>9908.4500000000007</v>
      </c>
      <c r="M3528" s="59">
        <v>9908.4500000000007</v>
      </c>
      <c r="N3528" s="59">
        <v>9908.4500000000007</v>
      </c>
      <c r="O3528" s="59">
        <v>9908.4500000000007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10794.42</v>
      </c>
      <c r="D3529" s="59">
        <v>10794.42</v>
      </c>
      <c r="E3529" s="59">
        <v>10794.42</v>
      </c>
      <c r="F3529" s="59">
        <v>10794.42</v>
      </c>
      <c r="G3529" s="59">
        <v>10794.42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1618186.87</v>
      </c>
      <c r="E3573" s="6">
        <f>SUM(E3494:E3572)</f>
        <v>1680516.56</v>
      </c>
      <c r="F3573" s="6">
        <f>SUM(F3493:F3572)</f>
        <v>1680690.09</v>
      </c>
      <c r="G3573" s="6">
        <f>SUM(G3492:G3572)</f>
        <v>1683086.97</v>
      </c>
      <c r="H3573" s="6">
        <f>SUM(H3486:H3572)</f>
        <v>1666115.6400000001</v>
      </c>
      <c r="I3573" s="6">
        <f>SUM(I3486:I3572)</f>
        <v>1656200.47</v>
      </c>
      <c r="J3573" s="6">
        <f t="shared" ref="J3573:L3573" si="37">SUM(J3486:J3572)</f>
        <v>1640826.44</v>
      </c>
      <c r="K3573" s="6">
        <f>SUM(K3486:K3572)</f>
        <v>1598568.6299999997</v>
      </c>
      <c r="L3573" s="6">
        <f t="shared" si="37"/>
        <v>1573292.6199999999</v>
      </c>
      <c r="M3573" s="6">
        <f>SUM(M3486:M3572)</f>
        <v>1570387.23</v>
      </c>
      <c r="N3573" s="13">
        <f>SUM(N3482:N3572)</f>
        <v>1552693.34</v>
      </c>
      <c r="O3573" s="13">
        <f>SUM(O3482:O3572)</f>
        <v>1577987.4000000001</v>
      </c>
      <c r="P3573" s="13">
        <f>SUM(P3482:P3572)</f>
        <v>1589031.52</v>
      </c>
      <c r="Q3573" s="13">
        <f>SUM(Q3482:Q3572)</f>
        <v>1617031.52</v>
      </c>
      <c r="R3573" s="13">
        <f>SUM(R3481:R3572)</f>
        <v>1617031.52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30294.81</v>
      </c>
      <c r="G3587" s="59">
        <v>30294.81</v>
      </c>
      <c r="H3587" s="59">
        <v>30294.81</v>
      </c>
      <c r="I3587" s="59">
        <v>30294.81</v>
      </c>
      <c r="J3587" s="59">
        <v>30294.81</v>
      </c>
      <c r="K3587" s="59">
        <v>30294.81</v>
      </c>
      <c r="L3587" s="59">
        <v>30294.81</v>
      </c>
      <c r="M3587" s="59">
        <v>30294.81</v>
      </c>
      <c r="N3587" s="59">
        <v>30294.81</v>
      </c>
      <c r="O3587" s="59">
        <v>30294.81</v>
      </c>
      <c r="P3587" s="59">
        <v>30294.81</v>
      </c>
      <c r="Q3587" s="59">
        <v>30294.81</v>
      </c>
      <c r="R3587" s="59">
        <v>30294.81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6931.07</v>
      </c>
      <c r="D3604" s="59">
        <v>6931.07</v>
      </c>
      <c r="E3604" s="59">
        <v>6931.07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21960.38</v>
      </c>
      <c r="D3612" s="59">
        <v>21960.38</v>
      </c>
      <c r="E3612" s="59">
        <v>21960.38</v>
      </c>
      <c r="F3612" s="59">
        <v>14354.65</v>
      </c>
      <c r="G3612" s="59">
        <v>14354.65</v>
      </c>
      <c r="H3612" s="59">
        <v>14354.65</v>
      </c>
      <c r="I3612" s="59">
        <v>14354.65</v>
      </c>
      <c r="J3612" s="59">
        <v>14354.65</v>
      </c>
      <c r="K3612" s="59">
        <v>14354.65</v>
      </c>
      <c r="L3612" s="59">
        <v>14354.65</v>
      </c>
      <c r="M3612" s="59">
        <v>14354.65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599.58000000000004</v>
      </c>
      <c r="D3625" s="59">
        <v>599.58000000000004</v>
      </c>
      <c r="E3625" s="59">
        <v>599.58000000000004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1750.93</v>
      </c>
      <c r="D3627" s="59">
        <v>1750.93</v>
      </c>
      <c r="E3627" s="59">
        <v>1750.93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31241.960000000003</v>
      </c>
      <c r="E3667" s="6">
        <f>SUM(E3588:E3666)</f>
        <v>31241.960000000003</v>
      </c>
      <c r="F3667" s="6">
        <f>SUM(F3587:F3666)</f>
        <v>44649.46</v>
      </c>
      <c r="G3667" s="6">
        <f>SUM(G3586:G3666)</f>
        <v>44649.46</v>
      </c>
      <c r="H3667" s="6">
        <f>SUM(H3580:H3666)</f>
        <v>44649.46</v>
      </c>
      <c r="I3667" s="6">
        <f>SUM(I3580:I3666)</f>
        <v>44649.46</v>
      </c>
      <c r="J3667" s="6">
        <f t="shared" ref="J3667:L3667" si="38">SUM(J3580:J3666)</f>
        <v>44649.46</v>
      </c>
      <c r="K3667" s="6">
        <f>SUM(K3580:K3666)</f>
        <v>44649.46</v>
      </c>
      <c r="L3667" s="6">
        <f t="shared" si="38"/>
        <v>44649.46</v>
      </c>
      <c r="M3667" s="6">
        <f>SUM(M3580:M3666)</f>
        <v>44649.46</v>
      </c>
      <c r="N3667" s="13">
        <f>SUM(N3576:N3666)</f>
        <v>30294.81</v>
      </c>
      <c r="O3667" s="13">
        <f>SUM(O3576:O3666)</f>
        <v>30294.81</v>
      </c>
      <c r="P3667" s="13">
        <f>SUM(P3576:P3666)</f>
        <v>30294.81</v>
      </c>
      <c r="Q3667" s="13">
        <f>SUM(Q3576:Q3666)</f>
        <v>30294.81</v>
      </c>
      <c r="R3667" s="13">
        <f>SUM(R3575:R3666)</f>
        <v>30294.81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46192.03</v>
      </c>
      <c r="R3670" s="59">
        <v>46192.03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8527.27</v>
      </c>
      <c r="O3673" s="59">
        <v>8527.27</v>
      </c>
      <c r="P3673" s="59">
        <v>8527.27</v>
      </c>
      <c r="Q3673" s="59">
        <v>8527.27</v>
      </c>
      <c r="R3673" s="59">
        <v>8527.27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2240.6999999999998</v>
      </c>
      <c r="N3674" s="59">
        <v>2240.6999999999998</v>
      </c>
      <c r="O3674" s="59">
        <v>2240.6999999999998</v>
      </c>
      <c r="P3674" s="59">
        <v>2240.6999999999998</v>
      </c>
      <c r="Q3674" s="59">
        <v>2240.6999999999998</v>
      </c>
      <c r="R3674" s="59">
        <v>2240.6999999999998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6791.94</v>
      </c>
      <c r="M3675" s="59">
        <v>6791.94</v>
      </c>
      <c r="N3675" s="59">
        <v>6791.94</v>
      </c>
      <c r="O3675" s="59">
        <v>6791.94</v>
      </c>
      <c r="P3675" s="59">
        <v>6791.94</v>
      </c>
      <c r="Q3675" s="59">
        <v>6791.94</v>
      </c>
      <c r="R3675" s="59">
        <v>6791.94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4593.76</v>
      </c>
      <c r="L3676" s="59">
        <v>4593.76</v>
      </c>
      <c r="M3676" s="59">
        <v>4593.76</v>
      </c>
      <c r="N3676" s="59">
        <v>4593.76</v>
      </c>
      <c r="O3676" s="59">
        <v>4593.76</v>
      </c>
      <c r="P3676" s="59">
        <v>4593.76</v>
      </c>
      <c r="Q3676" s="59">
        <v>4593.76</v>
      </c>
      <c r="R3676" s="59">
        <v>4593.76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11356.76</v>
      </c>
      <c r="K3677" s="59">
        <v>11356.76</v>
      </c>
      <c r="L3677" s="59">
        <v>11356.76</v>
      </c>
      <c r="M3677" s="59">
        <v>11356.76</v>
      </c>
      <c r="N3677" s="59">
        <v>11356.76</v>
      </c>
      <c r="O3677" s="59">
        <v>11356.76</v>
      </c>
      <c r="P3677" s="59">
        <v>11356.76</v>
      </c>
      <c r="Q3677" s="59">
        <v>11356.76</v>
      </c>
      <c r="R3677" s="59">
        <v>11356.76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10056.66</v>
      </c>
      <c r="J3678" s="59">
        <v>10056.66</v>
      </c>
      <c r="K3678" s="59">
        <v>10056.66</v>
      </c>
      <c r="L3678" s="59">
        <v>10056.66</v>
      </c>
      <c r="M3678" s="59">
        <v>10056.66</v>
      </c>
      <c r="N3678" s="59">
        <v>10056.66</v>
      </c>
      <c r="O3678" s="59">
        <v>10056.66</v>
      </c>
      <c r="P3678" s="59">
        <v>10056.66</v>
      </c>
      <c r="Q3678" s="59">
        <v>10056.66</v>
      </c>
      <c r="R3678" s="59">
        <v>10056.66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22313.82</v>
      </c>
      <c r="I3679" s="59">
        <v>22313.82</v>
      </c>
      <c r="J3679" s="59">
        <v>22313.82</v>
      </c>
      <c r="K3679" s="59">
        <v>22313.82</v>
      </c>
      <c r="L3679" s="59">
        <v>22313.82</v>
      </c>
      <c r="M3679" s="59">
        <v>22313.82</v>
      </c>
      <c r="N3679" s="59">
        <v>22313.82</v>
      </c>
      <c r="O3679" s="59">
        <v>22313.82</v>
      </c>
      <c r="P3679" s="59">
        <v>22313.82</v>
      </c>
      <c r="Q3679" s="59">
        <v>22313.82</v>
      </c>
      <c r="R3679" s="59">
        <v>22313.82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2359.91</v>
      </c>
      <c r="H3680" s="59">
        <v>2359.91</v>
      </c>
      <c r="I3680" s="59">
        <v>2359.91</v>
      </c>
      <c r="J3680" s="59">
        <v>2359.91</v>
      </c>
      <c r="K3680" s="59">
        <v>2359.91</v>
      </c>
      <c r="L3680" s="59">
        <v>2359.91</v>
      </c>
      <c r="M3680" s="59">
        <v>2359.91</v>
      </c>
      <c r="N3680" s="59">
        <v>2359.91</v>
      </c>
      <c r="O3680" s="59">
        <v>2359.91</v>
      </c>
      <c r="P3680" s="59">
        <v>2359.91</v>
      </c>
      <c r="Q3680" s="59">
        <v>2359.91</v>
      </c>
      <c r="R3680" s="59">
        <v>2359.91</v>
      </c>
    </row>
    <row r="3681" spans="2:18" x14ac:dyDescent="0.2">
      <c r="B3681" s="4">
        <v>2009</v>
      </c>
      <c r="C3681" s="28"/>
      <c r="D3681" s="28"/>
      <c r="E3681" s="28"/>
      <c r="F3681" s="59">
        <v>18749.11</v>
      </c>
      <c r="G3681" s="59">
        <v>18749.11</v>
      </c>
      <c r="H3681" s="59">
        <v>18749.11</v>
      </c>
      <c r="I3681" s="59">
        <v>18749.11</v>
      </c>
      <c r="J3681" s="59">
        <v>15741.49</v>
      </c>
      <c r="K3681" s="59">
        <v>15741.49</v>
      </c>
      <c r="L3681" s="59">
        <v>15741.49</v>
      </c>
      <c r="M3681" s="59">
        <v>15741.49</v>
      </c>
      <c r="N3681" s="59">
        <v>15741.49</v>
      </c>
      <c r="O3681" s="59">
        <v>15741.49</v>
      </c>
      <c r="P3681" s="59">
        <v>15741.49</v>
      </c>
      <c r="Q3681" s="59">
        <v>15741.49</v>
      </c>
      <c r="R3681" s="59">
        <v>15741.49</v>
      </c>
    </row>
    <row r="3682" spans="2:18" x14ac:dyDescent="0.2">
      <c r="B3682" s="4">
        <v>2008</v>
      </c>
      <c r="C3682" s="28"/>
      <c r="D3682" s="28"/>
      <c r="E3682" s="59">
        <v>12260.8</v>
      </c>
      <c r="F3682" s="59">
        <v>12260.8</v>
      </c>
      <c r="G3682" s="59">
        <v>12260.8</v>
      </c>
      <c r="H3682" s="59">
        <v>12260.8</v>
      </c>
      <c r="I3682" s="59">
        <v>12260.8</v>
      </c>
      <c r="J3682" s="59">
        <v>12260.8</v>
      </c>
      <c r="K3682" s="59">
        <v>12260.8</v>
      </c>
      <c r="L3682" s="59">
        <v>12260.8</v>
      </c>
      <c r="M3682" s="59">
        <v>12260.8</v>
      </c>
      <c r="N3682" s="59">
        <v>12260.8</v>
      </c>
      <c r="O3682" s="59">
        <v>12260.8</v>
      </c>
      <c r="P3682" s="59">
        <v>12260.8</v>
      </c>
      <c r="Q3682" s="59">
        <v>12260.8</v>
      </c>
      <c r="R3682" s="59">
        <v>12260.8</v>
      </c>
    </row>
    <row r="3683" spans="2:18" x14ac:dyDescent="0.2">
      <c r="B3683" s="4">
        <v>2007</v>
      </c>
      <c r="C3683" s="28"/>
      <c r="D3683" s="59">
        <v>16524.71</v>
      </c>
      <c r="E3683" s="59">
        <v>16524.71</v>
      </c>
      <c r="F3683" s="59">
        <v>16524.71</v>
      </c>
      <c r="G3683" s="59">
        <v>16524.71</v>
      </c>
      <c r="H3683" s="59">
        <v>16524.71</v>
      </c>
      <c r="I3683" s="59">
        <v>16524.71</v>
      </c>
      <c r="J3683" s="59">
        <v>16524.71</v>
      </c>
      <c r="K3683" s="59">
        <v>16524.71</v>
      </c>
      <c r="L3683" s="59">
        <v>16524.71</v>
      </c>
      <c r="M3683" s="59">
        <v>16524.71</v>
      </c>
      <c r="N3683" s="59">
        <v>16524.71</v>
      </c>
      <c r="O3683" s="59">
        <v>16524.71</v>
      </c>
      <c r="P3683" s="59">
        <v>16524.71</v>
      </c>
      <c r="Q3683" s="59">
        <v>16524.71</v>
      </c>
      <c r="R3683" s="59">
        <v>16524.71</v>
      </c>
    </row>
    <row r="3684" spans="2:18" x14ac:dyDescent="0.2">
      <c r="B3684" s="4">
        <v>2006</v>
      </c>
      <c r="C3684" s="59">
        <v>4965.3100000000004</v>
      </c>
      <c r="D3684" s="59">
        <v>4965.3100000000004</v>
      </c>
      <c r="E3684" s="59">
        <v>4965.3100000000004</v>
      </c>
      <c r="F3684" s="59">
        <v>4965.3100000000004</v>
      </c>
      <c r="G3684" s="59">
        <v>4965.3100000000004</v>
      </c>
      <c r="H3684" s="59">
        <v>4965.3100000000004</v>
      </c>
      <c r="I3684" s="59">
        <v>4965.3100000000004</v>
      </c>
      <c r="J3684" s="59">
        <v>4965.3100000000004</v>
      </c>
      <c r="K3684" s="59">
        <v>2437.9899999999998</v>
      </c>
      <c r="L3684" s="59">
        <v>2437.9899999999998</v>
      </c>
      <c r="M3684" s="59">
        <v>2437.9899999999998</v>
      </c>
      <c r="N3684" s="59">
        <v>2437.9899999999998</v>
      </c>
      <c r="O3684" s="59">
        <v>2437.9899999999998</v>
      </c>
      <c r="P3684" s="59">
        <v>2437.9899999999998</v>
      </c>
      <c r="Q3684" s="59">
        <v>2437.9899999999998</v>
      </c>
      <c r="R3684" s="59">
        <v>2437.9899999999998</v>
      </c>
    </row>
    <row r="3685" spans="2:18" x14ac:dyDescent="0.2">
      <c r="B3685" s="4">
        <v>2005</v>
      </c>
      <c r="C3685" s="59">
        <v>13582.8</v>
      </c>
      <c r="D3685" s="59">
        <v>13582.8</v>
      </c>
      <c r="E3685" s="59">
        <v>13582.8</v>
      </c>
      <c r="F3685" s="59">
        <v>13582.8</v>
      </c>
      <c r="G3685" s="59">
        <v>13582.8</v>
      </c>
      <c r="H3685" s="59">
        <v>13582.8</v>
      </c>
      <c r="I3685" s="59">
        <v>13582.8</v>
      </c>
      <c r="J3685" s="59">
        <v>5476.1</v>
      </c>
      <c r="K3685" s="59">
        <v>5476.1</v>
      </c>
      <c r="L3685" s="59">
        <v>5476.1</v>
      </c>
      <c r="M3685" s="59">
        <v>5476.1</v>
      </c>
      <c r="N3685" s="59">
        <v>5476.1</v>
      </c>
      <c r="O3685" s="59">
        <v>5476.1</v>
      </c>
      <c r="P3685" s="59">
        <v>5476.1</v>
      </c>
      <c r="Q3685" s="59">
        <v>5476.1</v>
      </c>
      <c r="R3685" s="59">
        <v>5476.1</v>
      </c>
    </row>
    <row r="3686" spans="2:18" x14ac:dyDescent="0.2">
      <c r="B3686" s="4">
        <v>2004</v>
      </c>
      <c r="C3686" s="59">
        <v>1960</v>
      </c>
      <c r="D3686" s="59">
        <v>1960</v>
      </c>
      <c r="E3686" s="59">
        <v>1960</v>
      </c>
      <c r="F3686" s="59">
        <v>1960</v>
      </c>
      <c r="G3686" s="59">
        <v>1960</v>
      </c>
      <c r="H3686" s="59">
        <v>1960</v>
      </c>
      <c r="I3686" s="59">
        <v>1960</v>
      </c>
      <c r="J3686" s="59">
        <v>1960</v>
      </c>
      <c r="K3686" s="59">
        <v>1960</v>
      </c>
      <c r="L3686" s="59">
        <v>1960</v>
      </c>
      <c r="M3686" s="59">
        <v>1960</v>
      </c>
      <c r="N3686" s="59">
        <v>1960</v>
      </c>
      <c r="O3686" s="59">
        <v>1960</v>
      </c>
      <c r="P3686" s="59">
        <v>1960</v>
      </c>
      <c r="Q3686" s="59">
        <v>1960</v>
      </c>
      <c r="R3686" s="59">
        <v>1960</v>
      </c>
    </row>
    <row r="3687" spans="2:18" x14ac:dyDescent="0.2">
      <c r="B3687" s="4">
        <v>2003</v>
      </c>
      <c r="C3687" s="59">
        <v>2773.79</v>
      </c>
      <c r="D3687" s="59">
        <v>2773.79</v>
      </c>
      <c r="E3687" s="59">
        <v>2773.79</v>
      </c>
      <c r="F3687" s="59">
        <v>2773.79</v>
      </c>
      <c r="G3687" s="59">
        <v>2773.79</v>
      </c>
      <c r="H3687" s="59">
        <v>2773.79</v>
      </c>
      <c r="I3687" s="59">
        <v>2773.79</v>
      </c>
      <c r="J3687" s="59">
        <v>2773.79</v>
      </c>
      <c r="K3687" s="59">
        <v>2773.79</v>
      </c>
      <c r="L3687" s="59">
        <v>2773.79</v>
      </c>
      <c r="M3687" s="59">
        <v>2773.79</v>
      </c>
      <c r="N3687" s="59">
        <v>2773.79</v>
      </c>
      <c r="O3687" s="59">
        <v>2773.79</v>
      </c>
      <c r="P3687" s="59">
        <v>2773.79</v>
      </c>
      <c r="Q3687" s="59">
        <v>2773.79</v>
      </c>
      <c r="R3687" s="59">
        <v>2773.79</v>
      </c>
    </row>
    <row r="3688" spans="2:18" x14ac:dyDescent="0.2">
      <c r="B3688" s="4">
        <v>2002</v>
      </c>
      <c r="C3688" s="59">
        <v>1020.72</v>
      </c>
      <c r="D3688" s="59">
        <v>1020.72</v>
      </c>
      <c r="E3688" s="59">
        <v>1020.72</v>
      </c>
      <c r="F3688" s="59">
        <v>1020.72</v>
      </c>
      <c r="G3688" s="59">
        <v>1020.72</v>
      </c>
      <c r="H3688" s="59">
        <v>1020.72</v>
      </c>
      <c r="I3688" s="59">
        <v>1020.72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84843.13</v>
      </c>
      <c r="D3689" s="59">
        <v>84843.13</v>
      </c>
      <c r="E3689" s="59">
        <v>84843.13</v>
      </c>
      <c r="F3689" s="59">
        <v>84843.13</v>
      </c>
      <c r="G3689" s="59">
        <v>84843.13</v>
      </c>
      <c r="H3689" s="59">
        <v>84843.13</v>
      </c>
      <c r="I3689" s="59">
        <v>84843.13</v>
      </c>
      <c r="J3689" s="59">
        <v>84843.13</v>
      </c>
      <c r="K3689" s="59">
        <v>76725.86</v>
      </c>
      <c r="L3689" s="59">
        <v>76725.86</v>
      </c>
      <c r="M3689" s="59">
        <v>76725.86</v>
      </c>
      <c r="N3689" s="59">
        <v>76725.86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13832.2</v>
      </c>
      <c r="D3690" s="59">
        <v>13832.2</v>
      </c>
      <c r="E3690" s="59">
        <v>13832.2</v>
      </c>
      <c r="F3690" s="59">
        <v>13832.2</v>
      </c>
      <c r="G3690" s="59">
        <v>13832.2</v>
      </c>
      <c r="H3690" s="59">
        <v>13832.2</v>
      </c>
      <c r="I3690" s="59">
        <v>12780.2</v>
      </c>
      <c r="J3690" s="59">
        <v>12780.2</v>
      </c>
      <c r="K3690" s="59">
        <v>10803.87</v>
      </c>
      <c r="L3690" s="59">
        <v>10803.87</v>
      </c>
      <c r="M3690" s="59">
        <v>10803.87</v>
      </c>
      <c r="N3690" s="59">
        <v>10803.87</v>
      </c>
      <c r="O3690" s="59">
        <v>10803.87</v>
      </c>
      <c r="P3690" s="59">
        <v>10803.87</v>
      </c>
      <c r="Q3690" s="59">
        <v>10803.87</v>
      </c>
      <c r="R3690" s="59">
        <v>10803.87</v>
      </c>
    </row>
    <row r="3691" spans="2:18" x14ac:dyDescent="0.2">
      <c r="B3691" s="4">
        <v>1999</v>
      </c>
      <c r="C3691" s="59">
        <v>3547.54</v>
      </c>
      <c r="D3691" s="59">
        <v>3547.54</v>
      </c>
      <c r="E3691" s="59">
        <v>3547.54</v>
      </c>
      <c r="F3691" s="59">
        <v>3547.54</v>
      </c>
      <c r="G3691" s="59">
        <v>3547.54</v>
      </c>
      <c r="H3691" s="59">
        <v>3547.54</v>
      </c>
      <c r="I3691" s="59">
        <v>3547.54</v>
      </c>
      <c r="J3691" s="59">
        <v>3547.54</v>
      </c>
      <c r="K3691" s="59">
        <v>1773.77</v>
      </c>
      <c r="L3691" s="59">
        <v>1773.77</v>
      </c>
      <c r="M3691" s="59">
        <v>1773.77</v>
      </c>
      <c r="N3691" s="59">
        <v>1773.77</v>
      </c>
      <c r="O3691" s="59">
        <v>1773.77</v>
      </c>
      <c r="P3691" s="59">
        <v>1773.77</v>
      </c>
      <c r="Q3691" s="59">
        <v>1773.77</v>
      </c>
      <c r="R3691" s="59">
        <v>1773.77</v>
      </c>
    </row>
    <row r="3692" spans="2:18" x14ac:dyDescent="0.2">
      <c r="B3692" s="4">
        <v>1998</v>
      </c>
      <c r="C3692" s="59">
        <v>13026.38</v>
      </c>
      <c r="D3692" s="59">
        <v>13026.38</v>
      </c>
      <c r="E3692" s="59">
        <v>13026.38</v>
      </c>
      <c r="F3692" s="59">
        <v>13026.38</v>
      </c>
      <c r="G3692" s="59">
        <v>13026.38</v>
      </c>
      <c r="H3692" s="59">
        <v>13026.38</v>
      </c>
      <c r="I3692" s="59">
        <v>13026.38</v>
      </c>
      <c r="J3692" s="59">
        <v>13026.38</v>
      </c>
      <c r="K3692" s="59">
        <v>13026.38</v>
      </c>
      <c r="L3692" s="59">
        <v>13026.38</v>
      </c>
      <c r="M3692" s="59">
        <v>13026.38</v>
      </c>
      <c r="N3692" s="59">
        <v>13026.38</v>
      </c>
      <c r="O3692" s="59">
        <v>13026.38</v>
      </c>
      <c r="P3692" s="59">
        <v>13026.38</v>
      </c>
      <c r="Q3692" s="59">
        <v>13026.38</v>
      </c>
      <c r="R3692" s="59">
        <v>13026.38</v>
      </c>
    </row>
    <row r="3693" spans="2:18" x14ac:dyDescent="0.2">
      <c r="B3693" s="4">
        <v>1997</v>
      </c>
      <c r="C3693" s="59">
        <v>6625.32</v>
      </c>
      <c r="D3693" s="59">
        <v>6625.32</v>
      </c>
      <c r="E3693" s="59">
        <v>6625.32</v>
      </c>
      <c r="F3693" s="59">
        <v>6625.32</v>
      </c>
      <c r="G3693" s="59">
        <v>6625.32</v>
      </c>
      <c r="H3693" s="59">
        <v>6625.32</v>
      </c>
      <c r="I3693" s="59">
        <v>6625.32</v>
      </c>
      <c r="J3693" s="59">
        <v>6625.32</v>
      </c>
      <c r="K3693" s="59">
        <v>6625.32</v>
      </c>
      <c r="L3693" s="59">
        <v>6625.32</v>
      </c>
      <c r="M3693" s="59">
        <v>6625.32</v>
      </c>
      <c r="N3693" s="59">
        <v>6625.32</v>
      </c>
      <c r="O3693" s="59">
        <v>6625.32</v>
      </c>
      <c r="P3693" s="59">
        <v>6625.32</v>
      </c>
      <c r="Q3693" s="59">
        <v>6625.32</v>
      </c>
      <c r="R3693" s="59">
        <v>6625.32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3240.9</v>
      </c>
      <c r="D3695" s="59">
        <v>3240.9</v>
      </c>
      <c r="E3695" s="59">
        <v>3240.9</v>
      </c>
      <c r="F3695" s="59">
        <v>3240.9</v>
      </c>
      <c r="G3695" s="59">
        <v>3240.9</v>
      </c>
      <c r="H3695" s="59">
        <v>3240.9</v>
      </c>
      <c r="I3695" s="59">
        <v>3240.9</v>
      </c>
      <c r="J3695" s="59">
        <v>3240.9</v>
      </c>
      <c r="K3695" s="59">
        <v>3240.9</v>
      </c>
      <c r="L3695" s="59">
        <v>3240.9</v>
      </c>
      <c r="M3695" s="59">
        <v>3240.9</v>
      </c>
      <c r="N3695" s="59">
        <v>3240.9</v>
      </c>
      <c r="O3695" s="59">
        <v>3240.9</v>
      </c>
      <c r="P3695" s="59">
        <v>3240.9</v>
      </c>
      <c r="Q3695" s="59">
        <v>3240.9</v>
      </c>
      <c r="R3695" s="59">
        <v>3240.9</v>
      </c>
    </row>
    <row r="3696" spans="2:18" x14ac:dyDescent="0.2">
      <c r="B3696" s="4">
        <v>1994</v>
      </c>
      <c r="C3696" s="59">
        <v>29182.44</v>
      </c>
      <c r="D3696" s="59">
        <v>29182.44</v>
      </c>
      <c r="E3696" s="59">
        <v>29182.44</v>
      </c>
      <c r="F3696" s="59">
        <v>29182.44</v>
      </c>
      <c r="G3696" s="59">
        <v>29182.44</v>
      </c>
      <c r="H3696" s="59">
        <v>25443.43</v>
      </c>
      <c r="I3696" s="59">
        <v>25443.43</v>
      </c>
      <c r="J3696" s="59">
        <v>25443.43</v>
      </c>
      <c r="K3696" s="59">
        <v>22342.43</v>
      </c>
      <c r="L3696" s="59">
        <v>22342.43</v>
      </c>
      <c r="M3696" s="59">
        <v>22342.43</v>
      </c>
      <c r="N3696" s="59">
        <v>22342.43</v>
      </c>
      <c r="O3696" s="59">
        <v>22342.43</v>
      </c>
      <c r="P3696" s="59">
        <v>22342.43</v>
      </c>
      <c r="Q3696" s="59">
        <v>22342.43</v>
      </c>
      <c r="R3696" s="59">
        <v>22342.43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13635.73</v>
      </c>
      <c r="D3698" s="59">
        <v>13635.73</v>
      </c>
      <c r="E3698" s="59">
        <v>8493.9</v>
      </c>
      <c r="F3698" s="59">
        <v>8493.9</v>
      </c>
      <c r="G3698" s="59">
        <v>8493.9</v>
      </c>
      <c r="H3698" s="59">
        <v>8493.9</v>
      </c>
      <c r="I3698" s="59">
        <v>8493.9</v>
      </c>
      <c r="J3698" s="59">
        <v>8493.9</v>
      </c>
      <c r="K3698" s="59">
        <v>8493.9</v>
      </c>
      <c r="L3698" s="59">
        <v>8493.9</v>
      </c>
      <c r="M3698" s="59">
        <v>8493.9</v>
      </c>
      <c r="N3698" s="59">
        <v>8493.9</v>
      </c>
      <c r="O3698" s="59">
        <v>8493.9</v>
      </c>
      <c r="P3698" s="59">
        <v>8493.9</v>
      </c>
      <c r="Q3698" s="59">
        <v>8493.9</v>
      </c>
      <c r="R3698" s="59">
        <v>8493.9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2372.1999999999998</v>
      </c>
      <c r="D3701" s="59">
        <v>2372.1999999999998</v>
      </c>
      <c r="E3701" s="59">
        <v>2372.1999999999998</v>
      </c>
      <c r="F3701" s="59">
        <v>2372.1999999999998</v>
      </c>
      <c r="G3701" s="59">
        <v>2372.1999999999998</v>
      </c>
      <c r="H3701" s="59">
        <v>2372.1999999999998</v>
      </c>
      <c r="I3701" s="59">
        <v>2372.1999999999998</v>
      </c>
      <c r="J3701" s="59">
        <v>1253.92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5007.88</v>
      </c>
      <c r="D3702" s="59">
        <v>5007.88</v>
      </c>
      <c r="E3702" s="59">
        <v>5007.88</v>
      </c>
      <c r="F3702" s="59">
        <v>5007.88</v>
      </c>
      <c r="G3702" s="59">
        <v>5007.88</v>
      </c>
      <c r="H3702" s="59">
        <v>5007.88</v>
      </c>
      <c r="I3702" s="59">
        <v>5007.88</v>
      </c>
      <c r="J3702" s="59">
        <v>5007.88</v>
      </c>
      <c r="K3702" s="59">
        <v>5007.88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14162.71</v>
      </c>
      <c r="D3703" s="59">
        <v>14162.71</v>
      </c>
      <c r="E3703" s="59">
        <v>14162.71</v>
      </c>
      <c r="F3703" s="59">
        <v>12874.2</v>
      </c>
      <c r="G3703" s="59">
        <v>12874.2</v>
      </c>
      <c r="H3703" s="59">
        <v>12874.2</v>
      </c>
      <c r="I3703" s="59">
        <v>11585.69</v>
      </c>
      <c r="J3703" s="59">
        <v>5273.07</v>
      </c>
      <c r="K3703" s="59">
        <v>5273.07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6133.3</v>
      </c>
      <c r="D3705" s="59">
        <v>6133.3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6008.76</v>
      </c>
      <c r="D3708" s="59">
        <v>6008.76</v>
      </c>
      <c r="E3708" s="59">
        <v>6008.76</v>
      </c>
      <c r="F3708" s="59">
        <v>6008.76</v>
      </c>
      <c r="G3708" s="59">
        <v>6008.76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8883.9699999999993</v>
      </c>
      <c r="D3709" s="59">
        <v>8883.9699999999993</v>
      </c>
      <c r="E3709" s="59">
        <v>8883.9699999999993</v>
      </c>
      <c r="F3709" s="59">
        <v>8883.9699999999993</v>
      </c>
      <c r="G3709" s="59">
        <v>8883.9699999999993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251329.79000000004</v>
      </c>
      <c r="E3761" s="6">
        <f>SUM(E3682:E3760)</f>
        <v>252315.46000000005</v>
      </c>
      <c r="F3761" s="6">
        <f>SUM(F3681:F3760)</f>
        <v>269776.06000000006</v>
      </c>
      <c r="G3761" s="6">
        <f>SUM(G3680:G3760)</f>
        <v>272135.97000000003</v>
      </c>
      <c r="H3761" s="6">
        <f>SUM(H3674:H3760)</f>
        <v>275818.05000000005</v>
      </c>
      <c r="I3761" s="6">
        <f>SUM(I3674:I3760)</f>
        <v>283534.20000000007</v>
      </c>
      <c r="J3761" s="6">
        <f t="shared" ref="J3761:L3761" si="39">SUM(J3674:J3760)</f>
        <v>275325.02</v>
      </c>
      <c r="K3761" s="6">
        <f>SUM(K3674:K3760)</f>
        <v>261169.17</v>
      </c>
      <c r="L3761" s="6">
        <f t="shared" si="39"/>
        <v>257680.16</v>
      </c>
      <c r="M3761" s="6">
        <f>SUM(M3674:M3760)</f>
        <v>259920.86000000002</v>
      </c>
      <c r="N3761" s="13">
        <f>SUM(N3670:N3760)</f>
        <v>268448.13</v>
      </c>
      <c r="O3761" s="13">
        <f>SUM(O3670:O3760)</f>
        <v>191722.27</v>
      </c>
      <c r="P3761" s="13">
        <f>SUM(P3670:P3760)</f>
        <v>191722.27</v>
      </c>
      <c r="Q3761" s="13">
        <f>SUM(Q3670:Q3760)</f>
        <v>237914.3</v>
      </c>
      <c r="R3761" s="13">
        <f>SUM(R3669:R3760)</f>
        <v>237914.3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19762.830000000002</v>
      </c>
      <c r="D3787" s="59">
        <v>19762.830000000002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6056.83</v>
      </c>
      <c r="D3789" s="59">
        <v>6056.83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25819.660000000003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21621.93</v>
      </c>
      <c r="D3995" s="59">
        <v>21621.93</v>
      </c>
      <c r="E3995" s="59">
        <v>21621.93</v>
      </c>
      <c r="F3995" s="59">
        <v>21621.93</v>
      </c>
      <c r="G3995" s="59">
        <v>21621.93</v>
      </c>
      <c r="H3995" s="59">
        <v>21621.93</v>
      </c>
      <c r="I3995" s="59">
        <v>21621.93</v>
      </c>
      <c r="J3995" s="59">
        <v>21621.93</v>
      </c>
      <c r="K3995" s="59">
        <v>21621.93</v>
      </c>
      <c r="L3995" s="59">
        <v>21621.93</v>
      </c>
      <c r="M3995" s="59">
        <v>21621.93</v>
      </c>
      <c r="N3995" s="59">
        <v>21621.93</v>
      </c>
      <c r="O3995" s="59">
        <v>21621.93</v>
      </c>
      <c r="P3995" s="59">
        <v>21621.93</v>
      </c>
      <c r="Q3995" s="59">
        <v>21621.93</v>
      </c>
      <c r="R3995" s="59">
        <v>21621.93</v>
      </c>
    </row>
    <row r="3996" spans="2:18" x14ac:dyDescent="0.2">
      <c r="B3996" s="4">
        <v>1976</v>
      </c>
      <c r="C3996" s="59">
        <v>91261.87</v>
      </c>
      <c r="D3996" s="59">
        <v>91261.87</v>
      </c>
      <c r="E3996" s="59">
        <v>91261.87</v>
      </c>
      <c r="F3996" s="59">
        <v>91261.87</v>
      </c>
      <c r="G3996" s="59">
        <v>91261.87</v>
      </c>
      <c r="H3996" s="59">
        <v>91261.87</v>
      </c>
      <c r="I3996" s="59">
        <v>91261.87</v>
      </c>
      <c r="J3996" s="59">
        <v>91261.87</v>
      </c>
      <c r="K3996" s="59">
        <v>91261.87</v>
      </c>
      <c r="L3996" s="59">
        <v>91261.87</v>
      </c>
      <c r="M3996" s="59">
        <v>91261.87</v>
      </c>
      <c r="N3996" s="59">
        <v>91261.87</v>
      </c>
      <c r="O3996" s="59">
        <v>91261.87</v>
      </c>
      <c r="P3996" s="59">
        <v>91261.87</v>
      </c>
      <c r="Q3996" s="59">
        <v>91261.87</v>
      </c>
      <c r="R3996" s="59">
        <v>91261.87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1106.71</v>
      </c>
      <c r="D4003" s="59">
        <v>1106.71</v>
      </c>
      <c r="E4003" s="59">
        <v>1106.71</v>
      </c>
      <c r="F4003" s="59">
        <v>1106.71</v>
      </c>
      <c r="G4003" s="59">
        <v>1106.71</v>
      </c>
      <c r="H4003" s="59">
        <v>1106.71</v>
      </c>
      <c r="I4003" s="59">
        <v>1106.71</v>
      </c>
      <c r="J4003" s="59">
        <v>1106.71</v>
      </c>
      <c r="K4003" s="59">
        <v>1106.71</v>
      </c>
      <c r="L4003" s="59">
        <v>1106.71</v>
      </c>
      <c r="M4003" s="59">
        <v>1106.71</v>
      </c>
      <c r="N4003" s="59">
        <v>1106.71</v>
      </c>
      <c r="O4003" s="59">
        <v>1106.71</v>
      </c>
      <c r="P4003" s="59">
        <v>1106.71</v>
      </c>
      <c r="Q4003" s="59">
        <v>1106.71</v>
      </c>
      <c r="R4003" s="59">
        <v>1106.71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205.53</v>
      </c>
      <c r="D4006" s="59">
        <v>205.53</v>
      </c>
      <c r="E4006" s="59">
        <v>205.53</v>
      </c>
      <c r="F4006" s="59">
        <v>205.53</v>
      </c>
      <c r="G4006" s="59">
        <v>205.53</v>
      </c>
      <c r="H4006" s="59">
        <v>205.53</v>
      </c>
      <c r="I4006" s="59">
        <v>205.53</v>
      </c>
      <c r="J4006" s="59">
        <v>205.53</v>
      </c>
      <c r="K4006" s="59">
        <v>205.53</v>
      </c>
      <c r="L4006" s="59">
        <v>205.53</v>
      </c>
      <c r="M4006" s="59">
        <v>205.53</v>
      </c>
      <c r="N4006" s="59">
        <v>205.53</v>
      </c>
      <c r="O4006" s="59">
        <v>205.53</v>
      </c>
      <c r="P4006" s="59">
        <v>205.53</v>
      </c>
      <c r="Q4006" s="59">
        <v>205.53</v>
      </c>
      <c r="R4006" s="59">
        <v>205.53</v>
      </c>
    </row>
    <row r="4007" spans="2:18" x14ac:dyDescent="0.2">
      <c r="B4007" s="4">
        <v>1965</v>
      </c>
      <c r="C4007" s="59">
        <v>22066.19</v>
      </c>
      <c r="D4007" s="59">
        <v>22066.19</v>
      </c>
      <c r="E4007" s="59">
        <v>22066.19</v>
      </c>
      <c r="F4007" s="59">
        <v>22066.19</v>
      </c>
      <c r="G4007" s="59">
        <v>22066.19</v>
      </c>
      <c r="H4007" s="59">
        <v>22066.19</v>
      </c>
      <c r="I4007" s="59">
        <v>22066.19</v>
      </c>
      <c r="J4007" s="59">
        <v>22066.19</v>
      </c>
      <c r="K4007" s="59">
        <v>22066.19</v>
      </c>
      <c r="L4007" s="59">
        <v>22066.19</v>
      </c>
      <c r="M4007" s="59">
        <v>22066.19</v>
      </c>
      <c r="N4007" s="59">
        <v>22066.19</v>
      </c>
      <c r="O4007" s="59">
        <v>22066.19</v>
      </c>
      <c r="P4007" s="59">
        <v>22066.19</v>
      </c>
      <c r="Q4007" s="59">
        <v>22066.19</v>
      </c>
      <c r="R4007" s="59">
        <v>22066.19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273.93</v>
      </c>
      <c r="D4019" s="59">
        <v>273.93</v>
      </c>
      <c r="E4019" s="59">
        <v>273.93</v>
      </c>
      <c r="F4019" s="59">
        <v>273.93</v>
      </c>
      <c r="G4019" s="59">
        <v>273.93</v>
      </c>
      <c r="H4019" s="59">
        <v>273.93</v>
      </c>
      <c r="I4019" s="59">
        <v>273.93</v>
      </c>
      <c r="J4019" s="59">
        <v>273.93</v>
      </c>
      <c r="K4019" s="59">
        <v>273.93</v>
      </c>
      <c r="L4019" s="59">
        <v>273.93</v>
      </c>
      <c r="M4019" s="59">
        <v>273.93</v>
      </c>
      <c r="N4019" s="59">
        <v>273.93</v>
      </c>
      <c r="O4019" s="59">
        <v>273.93</v>
      </c>
      <c r="P4019" s="59">
        <v>273.93</v>
      </c>
      <c r="Q4019" s="59">
        <v>273.93</v>
      </c>
      <c r="R4019" s="59">
        <v>273.93</v>
      </c>
    </row>
    <row r="4020" spans="2:18" x14ac:dyDescent="0.2">
      <c r="B4020" s="4">
        <v>1952</v>
      </c>
      <c r="C4020" s="59">
        <v>95.53</v>
      </c>
      <c r="D4020" s="59">
        <v>95.53</v>
      </c>
      <c r="E4020" s="59">
        <v>95.53</v>
      </c>
      <c r="F4020" s="59">
        <v>95.53</v>
      </c>
      <c r="G4020" s="59">
        <v>95.53</v>
      </c>
      <c r="H4020" s="59">
        <v>95.53</v>
      </c>
      <c r="I4020" s="59">
        <v>95.53</v>
      </c>
      <c r="J4020" s="59">
        <v>95.53</v>
      </c>
      <c r="K4020" s="59">
        <v>95.53</v>
      </c>
      <c r="L4020" s="59">
        <v>95.53</v>
      </c>
      <c r="M4020" s="59">
        <v>95.53</v>
      </c>
      <c r="N4020" s="59">
        <v>95.53</v>
      </c>
      <c r="O4020" s="59">
        <v>95.53</v>
      </c>
      <c r="P4020" s="59">
        <v>95.53</v>
      </c>
      <c r="Q4020" s="59">
        <v>95.53</v>
      </c>
      <c r="R4020" s="59">
        <v>95.53</v>
      </c>
    </row>
    <row r="4021" spans="2:18" x14ac:dyDescent="0.2">
      <c r="B4021" s="4">
        <v>1951</v>
      </c>
      <c r="C4021" s="59">
        <v>2378.89</v>
      </c>
      <c r="D4021" s="59">
        <v>2378.89</v>
      </c>
      <c r="E4021" s="59">
        <v>2378.89</v>
      </c>
      <c r="F4021" s="59">
        <v>2378.89</v>
      </c>
      <c r="G4021" s="59">
        <v>2378.89</v>
      </c>
      <c r="H4021" s="59">
        <v>2378.89</v>
      </c>
      <c r="I4021" s="59">
        <v>2378.89</v>
      </c>
      <c r="J4021" s="59">
        <v>2378.89</v>
      </c>
      <c r="K4021" s="59">
        <v>2378.89</v>
      </c>
      <c r="L4021" s="59">
        <v>2378.89</v>
      </c>
      <c r="M4021" s="59">
        <v>2378.89</v>
      </c>
      <c r="N4021" s="59">
        <v>2378.89</v>
      </c>
      <c r="O4021" s="59">
        <v>2378.89</v>
      </c>
      <c r="P4021" s="59">
        <v>2378.89</v>
      </c>
      <c r="Q4021" s="59">
        <v>2378.89</v>
      </c>
      <c r="R4021" s="59">
        <v>2378.89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139010.57999999999</v>
      </c>
      <c r="E4043" s="6">
        <f>SUM(E3964:E4042)</f>
        <v>139010.57999999999</v>
      </c>
      <c r="F4043" s="6">
        <f>SUM(F3963:F4042)</f>
        <v>139010.57999999999</v>
      </c>
      <c r="G4043" s="6">
        <f>SUM(G3962:G4042)</f>
        <v>139010.57999999999</v>
      </c>
      <c r="H4043" s="6">
        <f>SUM(H3956:H4042)</f>
        <v>139010.57999999999</v>
      </c>
      <c r="I4043" s="6">
        <f>SUM(I3956:I4042)</f>
        <v>139010.57999999999</v>
      </c>
      <c r="J4043" s="6">
        <f t="shared" ref="J4043:L4043" si="42">SUM(J3956:J4042)</f>
        <v>139010.57999999999</v>
      </c>
      <c r="K4043" s="6">
        <f>SUM(K3956:K4042)</f>
        <v>139010.57999999999</v>
      </c>
      <c r="L4043" s="6">
        <f t="shared" si="42"/>
        <v>139010.57999999999</v>
      </c>
      <c r="M4043" s="6">
        <f>SUM(M3956:M4042)</f>
        <v>139010.57999999999</v>
      </c>
      <c r="N4043" s="13">
        <f>SUM(N3952:N4042)</f>
        <v>139010.57999999999</v>
      </c>
      <c r="O4043" s="13">
        <f>SUM(O3952:O4042)</f>
        <v>139010.57999999999</v>
      </c>
      <c r="P4043" s="13">
        <f>SUM(P3952:P4042)</f>
        <v>139010.57999999999</v>
      </c>
      <c r="Q4043" s="13">
        <f>SUM(Q3952:Q4042)</f>
        <v>139010.57999999999</v>
      </c>
      <c r="R4043" s="13">
        <f>SUM(R3951:R4042)</f>
        <v>139010.57999999999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2023-03-17T09:39:52Z</dcterms:modified>
</cp:coreProperties>
</file>