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<sst xmlns="http://schemas.openxmlformats.org/spreadsheetml/2006/main" count="3479" uniqueCount="174">
  <si>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</si>
  <si>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</si>
  <si>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</si>
  <si>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</si>
  <si>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</si>
  <si>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</si>
  <si>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</si>
  <si>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</si>
  <si>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</si>
  <si>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</si>
  <si>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</si>
  <si>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</si>
  <si>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</si>
  <si>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</si>
  <si>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</si>
  <si>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</si>
  <si>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</si>
  <si>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</si>
  <si>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</si>
  <si>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</si>
  <si>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</si>
  <si>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</si>
  <si>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</si>
  <si>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</si>
  <si>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</si>
  <si>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</si>
  <si>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</si>
  <si>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</si>
  <si>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</si>
  <si>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</si>
  <si>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</si>
  <si>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</si>
  <si>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</si>
  <si>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</si>
  <si>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</si>
  <si>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</si>
  <si>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</si>
  <si>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</si>
  <si>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</si>
  <si>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</si>
  <si>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</si>
  <si>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</si>
  <si>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</si>
  <si>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</si>
  <si>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</si>
  <si>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</si>
  <si>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</si>
  <si>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</si>
  <si>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</si>
  <si>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</si>
  <si>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</si>
  <si>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</si>
  <si>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</si>
  <si>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</si>
  <si>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</si>
  <si>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</si>
  <si>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</si>
  <si>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</si>
  <si>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</si>
  <si>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</si>
  <si>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</si>
  <si>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</si>
  <si>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</si>
  <si>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</si>
  <si>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</si>
  <si>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</si>
  <si>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</si>
  <si>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</si>
  <si>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</si>
  <si>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</si>
  <si>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</si>
  <si>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</si>
  <si>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</si>
  <si>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</si>
  <si>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</si>
  <si>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</si>
  <si>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</si>
  <si>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</si>
  <si>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</si>
  <si>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</si>
  <si>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</si>
  <si>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</si>
  <si>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</si>
  <si>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</si>
  <si>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</si>
  <si>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</si>
  <si>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</si>
  <si>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</si>
  <si>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</si>
  <si>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</si>
  <si>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</si>
  <si>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</si>
  <si>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</si>
  <si>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</si>
  <si>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</si>
  <si>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</si>
  <si>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</si>
  <si>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</si>
  <si>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</si>
  <si>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</si>
  <si>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</si>
  <si>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</si>
  <si>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</si>
  <si>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</si>
  <si>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</si>
  <si>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</si>
  <si>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</si>
  <si>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</si>
  <si>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</si>
  <si>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</si>
  <si>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</si>
  <si>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</si>
  <si>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</si>
  <si>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</si>
  <si>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</si>
  <si>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</si>
  <si>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</si>
  <si>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</si>
  <si>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</si>
  <si>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</si>
  <si>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</si>
  <si>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</si>
  <si>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</si>
  <si>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</si>
  <si>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</si>
  <si>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</si>
  <si>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</si>
  <si>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</si>
  <si>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</si>
  <si>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</si>
  <si>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</si>
  <si>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</si>
  <si>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</si>
  <si>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</si>
  <si>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</si>
  <si>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</si>
  <si>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</si>
  <si>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</si>
  <si>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</si>
  <si>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</si>
  <si>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</si>
  <si>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</si>
  <si>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</si>
  <si>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</si>
  <si>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</si>
  <si>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</si>
  <si>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</si>
  <si>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</si>
  <si>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</si>
  <si>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</si>
  <si>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</si>
  <si>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</si>
  <si>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</si>
  <si>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</si>
  <si>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</si>
  <si>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</si>
  <si>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</si>
  <si>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</si>
  <si>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</si>
  <si>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</si>
  <si>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</si>
  <si>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</si>
  <si>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</si>
  <si>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</si>
  <si>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</si>
  <si>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</si>
  <si>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</si>
  <si>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</si>
  <si>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Hertener Stadtwerke GmbH</t>
  </si>
  <si>
    <t xml:space="preserve">               -   €</t>
  </si>
  <si>
    <t xml:space="preserve">                 -     €</t>
  </si>
  <si>
    <t xml:space="preserve">              -     €</t>
  </si>
  <si>
    <t xml:space="preserve">                 -   €</t>
  </si>
  <si>
    <t xml:space="preserve">      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</si>
</sst>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12000565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17426.031325572414</v>
      </c>
      <c r="D5" s="21">
        <v>19452.314037848275</v>
      </c>
      <c r="E5" s="21">
        <v>21478.596750124139</v>
      </c>
      <c r="F5" s="21">
        <v>23504.879462399997</v>
      </c>
      <c r="G5" s="21">
        <v>25531.162174675861</v>
      </c>
      <c r="H5" s="21">
        <v>28662.707200000001</v>
      </c>
      <c r="I5" s="21">
        <v>28404.327615999999</v>
      </c>
      <c r="J5" s="21">
        <v>29569.017472000003</v>
      </c>
      <c r="K5" s="21">
        <v>32741.216665600001</v>
      </c>
      <c r="L5" s="21">
        <v>33042.175091199999</v>
      </c>
      <c r="M5" s="21">
        <v>31309.6737656</v>
      </c>
      <c r="N5" s="21">
        <v>31626.480720106665</v>
      </c>
      <c r="O5" s="21">
        <v>33518.055615206562</v>
      </c>
      <c r="P5" s="21">
        <v>32124.761871906871</v>
      </c>
      <c r="Q5" s="21">
        <v>32812.041576050462</v>
      </c>
      <c r="R5" s="21">
        <v>32812.041576050462</v>
      </c>
    </row>
    <row r="6" spans="1:18" ht="18.75" customHeight="1" x14ac:dyDescent="0.25">
      <c r="A6" s="47">
        <v>2</v>
      </c>
      <c r="B6" s="48" t="s">
        <v>54</v>
      </c>
      <c r="C6" s="21">
        <v>11.079623172413793</v>
      </c>
      <c r="D6" s="21">
        <v>12.367951448275862</v>
      </c>
      <c r="E6" s="21">
        <v>13.656279724137931</v>
      </c>
      <c r="F6" s="21">
        <v>14.944607999999999</v>
      </c>
      <c r="G6" s="21">
        <v>16.23293627586207</v>
      </c>
      <c r="H6" s="21">
        <v>18.224</v>
      </c>
      <c r="I6" s="21">
        <v>18.059719999999999</v>
      </c>
      <c r="J6" s="21">
        <v>18.800240000000002</v>
      </c>
      <c r="K6" s="21">
        <v>20.817152</v>
      </c>
      <c r="L6" s="21">
        <v>21.008504000000002</v>
      </c>
      <c r="M6" s="21">
        <v>19.906964500000001</v>
      </c>
      <c r="N6" s="21">
        <v>20.108393133333333</v>
      </c>
      <c r="O6" s="21">
        <v>21.31107300051282</v>
      </c>
      <c r="P6" s="21">
        <v>20.425204648974358</v>
      </c>
      <c r="Q6" s="21">
        <v>20.862183097692309</v>
      </c>
      <c r="R6" s="21">
        <v>20.862183097692309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4270816.99</v>
      </c>
      <c r="D8" s="22">
        <v>3938618.59</v>
      </c>
      <c r="E8" s="22">
        <v>3800589.66</v>
      </c>
      <c r="F8" s="22">
        <v>4051337.14</v>
      </c>
      <c r="G8" s="22">
        <v>4586163.4800000004</v>
      </c>
      <c r="H8" s="22">
        <v>3766333.9</v>
      </c>
      <c r="I8" s="22">
        <v>3861600.41</v>
      </c>
      <c r="J8" s="22">
        <v>5253301.18</v>
      </c>
      <c r="K8" s="22">
        <v>4134290.83</v>
      </c>
      <c r="L8" s="22">
        <v>4614684.3</v>
      </c>
      <c r="M8" s="22">
        <v>5251784.1100000003</v>
      </c>
      <c r="N8" s="22">
        <v>5501521.3700000001</v>
      </c>
      <c r="O8" s="22">
        <v>5252667.6900000004</v>
      </c>
      <c r="P8" s="22">
        <v>5768461.7999999998</v>
      </c>
      <c r="Q8" s="22">
        <v>5509509.9800000004</v>
      </c>
      <c r="R8" s="22">
        <v>6356076.6200000001</v>
      </c>
    </row>
    <row r="9" spans="1:18" ht="18.75" customHeight="1" x14ac:dyDescent="0.25">
      <c r="A9" s="47" t="s">
        <v>90</v>
      </c>
      <c r="B9" s="48" t="s">
        <v>115</v>
      </c>
      <c r="C9" s="22">
        <v>816134.26</v>
      </c>
      <c r="D9" s="22">
        <v>658768.36</v>
      </c>
      <c r="E9" s="22">
        <v>624592.05000000005</v>
      </c>
      <c r="F9" s="22">
        <v>546778.97</v>
      </c>
      <c r="G9" s="22">
        <v>567945.68999999994</v>
      </c>
      <c r="H9" s="22">
        <v>425058.46</v>
      </c>
      <c r="I9" s="22">
        <v>443577.2</v>
      </c>
      <c r="J9" s="22">
        <v>452065.29</v>
      </c>
      <c r="K9" s="22">
        <v>353529.43</v>
      </c>
      <c r="L9" s="22">
        <v>381925.12</v>
      </c>
      <c r="M9" s="22">
        <v>390538.25</v>
      </c>
      <c r="N9" s="22">
        <v>365061.55</v>
      </c>
      <c r="O9" s="22">
        <v>354939.82</v>
      </c>
      <c r="P9" s="22">
        <v>351316.8</v>
      </c>
      <c r="Q9" s="22">
        <v>338969.12</v>
      </c>
      <c r="R9" s="22">
        <v>306778.98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53100.76</v>
      </c>
      <c r="D11" s="22">
        <v>65579.839999999997</v>
      </c>
      <c r="E11" s="22">
        <v>44860.6</v>
      </c>
      <c r="F11" s="22">
        <v>92263.21</v>
      </c>
      <c r="G11" s="22">
        <v>27003.86</v>
      </c>
      <c r="H11" s="22">
        <v>29291.79</v>
      </c>
      <c r="I11" s="22">
        <v>56780.66</v>
      </c>
      <c r="J11" s="22">
        <v>52157.54</v>
      </c>
      <c r="K11" s="22">
        <v>65004.75</v>
      </c>
      <c r="L11" s="22">
        <v>88266.36</v>
      </c>
      <c r="M11" s="22">
        <v>157330.48000000001</v>
      </c>
      <c r="N11" s="22">
        <v>228608.01</v>
      </c>
      <c r="O11" s="22">
        <v>191542.89</v>
      </c>
      <c r="P11" s="22">
        <v>203678.84</v>
      </c>
      <c r="Q11" s="22">
        <v>164238.03</v>
      </c>
      <c r="R11" s="22">
        <v>169199.4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129335.67</v>
      </c>
      <c r="D13" s="22">
        <v>241120.49</v>
      </c>
      <c r="E13" s="22">
        <v>2316235.27</v>
      </c>
      <c r="F13" s="22">
        <v>463599.85</v>
      </c>
      <c r="G13" s="22">
        <v>1070960.22</v>
      </c>
      <c r="H13" s="22">
        <v>133534.9</v>
      </c>
      <c r="I13" s="22">
        <v>895426.48</v>
      </c>
      <c r="J13" s="22">
        <v>1390412.21</v>
      </c>
      <c r="K13" s="22">
        <v>1224430.32</v>
      </c>
      <c r="L13" s="22">
        <v>1390110.82</v>
      </c>
      <c r="M13" s="22">
        <v>1107292.07</v>
      </c>
      <c r="N13" s="22">
        <v>1416155.96</v>
      </c>
      <c r="O13" s="22">
        <v>974266.96</v>
      </c>
      <c r="P13" s="22">
        <v>1356105.66</v>
      </c>
      <c r="Q13" s="22">
        <v>1153529.31</v>
      </c>
      <c r="R13" s="22">
        <v>1297351.76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1096181.6399999999</v>
      </c>
      <c r="O14" s="22">
        <v>887620.71</v>
      </c>
      <c r="P14" s="22">
        <v>944086.46</v>
      </c>
      <c r="Q14" s="22">
        <v>769759.97</v>
      </c>
      <c r="R14" s="22">
        <v>752700.52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1118379.7</v>
      </c>
      <c r="D16" s="22">
        <v>1309119.81</v>
      </c>
      <c r="E16" s="22">
        <v>1239224.3</v>
      </c>
      <c r="F16" s="22">
        <v>1364075.85</v>
      </c>
      <c r="G16" s="22">
        <v>1376079.66</v>
      </c>
      <c r="H16" s="22">
        <v>1552064.54</v>
      </c>
      <c r="I16" s="22">
        <v>1653214.47</v>
      </c>
      <c r="J16" s="22">
        <v>1785980.84</v>
      </c>
      <c r="K16" s="22">
        <v>1969602.83</v>
      </c>
      <c r="L16" s="22">
        <v>1934110.01</v>
      </c>
      <c r="M16" s="22">
        <v>2526246.94</v>
      </c>
      <c r="N16" s="22">
        <v>2147851.37</v>
      </c>
      <c r="O16" s="22">
        <v>2137045.2599999998</v>
      </c>
      <c r="P16" s="22">
        <v>2148176.81</v>
      </c>
      <c r="Q16" s="22">
        <v>2303495.54</v>
      </c>
      <c r="R16" s="22">
        <v>2355499.94</v>
      </c>
    </row>
    <row r="17" spans="1:18" ht="18.75" customHeight="1" x14ac:dyDescent="0.25">
      <c r="A17" s="50">
        <v>2</v>
      </c>
      <c r="B17" s="48" t="s">
        <v>60</v>
      </c>
      <c r="C17" s="22">
        <v>960496.5</v>
      </c>
      <c r="D17" s="22">
        <v>830926.02</v>
      </c>
      <c r="E17" s="22">
        <v>744432.23</v>
      </c>
      <c r="F17" s="22">
        <v>623941.38</v>
      </c>
      <c r="G17" s="22">
        <v>1015632.26</v>
      </c>
      <c r="H17" s="22">
        <v>696396.19</v>
      </c>
      <c r="I17" s="22">
        <v>636851.49</v>
      </c>
      <c r="J17" s="22">
        <v>895876.65</v>
      </c>
      <c r="K17" s="22">
        <v>1115553.06</v>
      </c>
      <c r="L17" s="22">
        <v>892659.89</v>
      </c>
      <c r="M17" s="22">
        <v>2332024.61</v>
      </c>
      <c r="N17" s="22">
        <v>1785007.17</v>
      </c>
      <c r="O17" s="22">
        <v>591642.38</v>
      </c>
      <c r="P17" s="22">
        <v>187244.67</v>
      </c>
      <c r="Q17" s="22">
        <v>723024.52</v>
      </c>
      <c r="R17" s="22">
        <v>589326.5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293043</v>
      </c>
      <c r="D19" s="22">
        <v>293043</v>
      </c>
      <c r="E19" s="22">
        <v>293043</v>
      </c>
      <c r="F19" s="22">
        <v>260881</v>
      </c>
      <c r="G19" s="22">
        <v>296275</v>
      </c>
      <c r="H19" s="22">
        <v>315348</v>
      </c>
      <c r="I19" s="22">
        <v>785531</v>
      </c>
      <c r="J19" s="22">
        <v>932437</v>
      </c>
      <c r="K19" s="22">
        <v>1065017</v>
      </c>
      <c r="L19" s="22">
        <v>1128236</v>
      </c>
      <c r="M19" s="22">
        <v>1082649.93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1354836.1</v>
      </c>
      <c r="D20" s="22">
        <v>1212354.92</v>
      </c>
      <c r="E20" s="22">
        <v>1162681.18</v>
      </c>
      <c r="F20" s="22">
        <v>1112070.82</v>
      </c>
      <c r="G20" s="22">
        <v>943312.41</v>
      </c>
      <c r="H20" s="22">
        <v>824416.04</v>
      </c>
      <c r="I20" s="22">
        <v>838084.19</v>
      </c>
      <c r="J20" s="22">
        <v>912045.56</v>
      </c>
      <c r="K20" s="22">
        <v>832825.72</v>
      </c>
      <c r="L20" s="22">
        <v>821067.26</v>
      </c>
      <c r="M20" s="22">
        <v>466407.55</v>
      </c>
      <c r="N20" s="22">
        <v>995415.3</v>
      </c>
      <c r="O20" s="22">
        <v>1106185.77</v>
      </c>
      <c r="P20" s="22">
        <v>1003746.53</v>
      </c>
      <c r="Q20" s="22">
        <v>1053099.3799999999</v>
      </c>
      <c r="R20" s="22">
        <v>1060554.48</v>
      </c>
    </row>
    <row r="21" spans="1:18" ht="18.75" customHeight="1" x14ac:dyDescent="0.25">
      <c r="A21" s="47" t="s">
        <v>52</v>
      </c>
      <c r="B21" s="48" t="s">
        <v>78</v>
      </c>
      <c r="C21" s="22">
        <v>816134.26</v>
      </c>
      <c r="D21" s="22">
        <v>658768.36</v>
      </c>
      <c r="E21" s="22">
        <v>624592.05000000005</v>
      </c>
      <c r="F21" s="22">
        <v>546778.97</v>
      </c>
      <c r="G21" s="22">
        <v>567945.68999999994</v>
      </c>
      <c r="H21" s="22">
        <v>425058.46</v>
      </c>
      <c r="I21" s="22">
        <v>443577.2</v>
      </c>
      <c r="J21" s="22">
        <v>452065.29</v>
      </c>
      <c r="K21" s="22">
        <v>353529.43</v>
      </c>
      <c r="L21" s="22">
        <v>381925.12</v>
      </c>
      <c r="M21" s="22">
        <v>390538.25</v>
      </c>
      <c r="N21" s="22">
        <v>365061.55</v>
      </c>
      <c r="O21" s="22">
        <v>354939.82</v>
      </c>
      <c r="P21" s="22">
        <v>351316.8</v>
      </c>
      <c r="Q21" s="22">
        <v>338969.12</v>
      </c>
      <c r="R21" s="22">
        <v>306778.98</v>
      </c>
    </row>
    <row r="22" spans="1:18" ht="18.75" customHeight="1" x14ac:dyDescent="0.25">
      <c r="A22" s="47">
        <v>4</v>
      </c>
      <c r="B22" s="48" t="s">
        <v>63</v>
      </c>
      <c r="C22" s="22">
        <v>483783.18</v>
      </c>
      <c r="D22" s="22">
        <v>488589.02</v>
      </c>
      <c r="E22" s="22">
        <v>431730.03</v>
      </c>
      <c r="F22" s="22">
        <v>356552.29</v>
      </c>
      <c r="G22" s="22">
        <v>281912.53999999998</v>
      </c>
      <c r="H22" s="22">
        <v>298193.78000000003</v>
      </c>
      <c r="I22" s="22">
        <v>279167.52</v>
      </c>
      <c r="J22" s="22">
        <v>267773.8</v>
      </c>
      <c r="K22" s="22">
        <v>259932.05</v>
      </c>
      <c r="L22" s="22">
        <v>267958.12</v>
      </c>
      <c r="M22" s="22">
        <v>331376.09000000003</v>
      </c>
      <c r="N22" s="22">
        <v>410086.51</v>
      </c>
      <c r="O22" s="22">
        <v>449055.07</v>
      </c>
      <c r="P22" s="22">
        <v>432314.7</v>
      </c>
      <c r="Q22" s="22">
        <v>488222.36</v>
      </c>
      <c r="R22" s="22">
        <v>476584.44</v>
      </c>
    </row>
    <row r="23" spans="1:18" ht="18.75" customHeight="1" x14ac:dyDescent="0.25">
      <c r="A23" s="47">
        <v>5</v>
      </c>
      <c r="B23" s="48" t="s">
        <v>64</v>
      </c>
      <c r="C23" s="22">
        <v>34951.379999999997</v>
      </c>
      <c r="D23" s="22">
        <v>105794.86</v>
      </c>
      <c r="E23" s="22">
        <v>459522.44</v>
      </c>
      <c r="F23" s="22">
        <v>38725.31</v>
      </c>
      <c r="G23" s="22">
        <v>95159.679999999993</v>
      </c>
      <c r="H23" s="22">
        <v>78365.5</v>
      </c>
      <c r="I23" s="22">
        <v>28640.75</v>
      </c>
      <c r="J23" s="22">
        <v>48919.79</v>
      </c>
      <c r="K23" s="22">
        <v>28192.39</v>
      </c>
      <c r="L23" s="22">
        <v>8735.93</v>
      </c>
      <c r="M23" s="22">
        <v>-8735.93</v>
      </c>
      <c r="N23" s="22">
        <v>58628.92</v>
      </c>
      <c r="O23" s="22">
        <v>809.33</v>
      </c>
      <c r="P23" s="22">
        <v>317.3</v>
      </c>
      <c r="Q23" s="22">
        <v>122.48</v>
      </c>
      <c r="R23" s="22">
        <v>168.01</v>
      </c>
    </row>
    <row r="24" spans="1:18" ht="18.75" customHeight="1" x14ac:dyDescent="0.25">
      <c r="A24" s="47">
        <v>6</v>
      </c>
      <c r="B24" s="48" t="s">
        <v>65</v>
      </c>
      <c r="C24" s="22">
        <v>8057.94</v>
      </c>
      <c r="D24" s="22">
        <v>26797.74</v>
      </c>
      <c r="E24" s="22">
        <v>6754.97</v>
      </c>
      <c r="F24" s="22">
        <v>1560.27</v>
      </c>
      <c r="G24" s="22">
        <v>107426.07</v>
      </c>
      <c r="H24" s="22">
        <v>129498.67</v>
      </c>
      <c r="I24" s="22">
        <v>37460.17</v>
      </c>
      <c r="J24" s="22">
        <v>0</v>
      </c>
      <c r="K24" s="22">
        <v>45285.09</v>
      </c>
      <c r="L24" s="22">
        <v>55537.55</v>
      </c>
      <c r="M24" s="22">
        <v>27907.52</v>
      </c>
      <c r="N24" s="22">
        <v>15520.15</v>
      </c>
      <c r="O24" s="22">
        <v>56257.91</v>
      </c>
      <c r="P24" s="22">
        <v>8110.53</v>
      </c>
      <c r="Q24" s="22">
        <v>17645.740000000002</v>
      </c>
      <c r="R24" s="22">
        <v>24383.58</v>
      </c>
    </row>
    <row r="25" spans="1:18" ht="18.75" customHeight="1" x14ac:dyDescent="0.25">
      <c r="A25" s="47">
        <v>7</v>
      </c>
      <c r="B25" s="48" t="s">
        <v>81</v>
      </c>
      <c r="C25" s="22">
        <v>422137</v>
      </c>
      <c r="D25" s="22">
        <v>561613</v>
      </c>
      <c r="E25" s="22">
        <v>1013366.67</v>
      </c>
      <c r="F25" s="22">
        <v>1871968.3</v>
      </c>
      <c r="G25" s="22">
        <v>243261.56</v>
      </c>
      <c r="H25" s="22">
        <v>303479.71000000002</v>
      </c>
      <c r="I25" s="22">
        <v>241579.84</v>
      </c>
      <c r="J25" s="22">
        <v>382861.24</v>
      </c>
      <c r="K25" s="22">
        <v>367907.29</v>
      </c>
      <c r="L25" s="22">
        <v>209488.58</v>
      </c>
      <c r="M25" s="22">
        <v>20195.59</v>
      </c>
      <c r="N25" s="22">
        <v>211126.22</v>
      </c>
      <c r="O25" s="22">
        <v>1835853.2</v>
      </c>
      <c r="P25" s="22">
        <v>230723.98</v>
      </c>
      <c r="Q25" s="22">
        <v>220199.29</v>
      </c>
      <c r="R25" s="22">
        <v>7574.68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2344308.7599999998</v>
      </c>
      <c r="D27" s="22">
        <v>2186103.0499999998</v>
      </c>
      <c r="E27" s="22">
        <v>2118381.46</v>
      </c>
      <c r="F27" s="22">
        <v>1805229.45</v>
      </c>
      <c r="G27" s="22">
        <v>1551249.02</v>
      </c>
      <c r="H27" s="22">
        <v>1554242.86</v>
      </c>
      <c r="I27" s="22">
        <v>1554242.86</v>
      </c>
      <c r="J27" s="22">
        <v>1554242.86</v>
      </c>
      <c r="K27" s="22">
        <v>1554242.86</v>
      </c>
      <c r="L27" s="22">
        <v>1554242.86</v>
      </c>
      <c r="M27" s="22">
        <v>1554242.86</v>
      </c>
      <c r="N27" s="22">
        <v>1554242.86</v>
      </c>
      <c r="O27" s="22">
        <v>1554242.86</v>
      </c>
      <c r="P27" s="22">
        <v>1554242.86</v>
      </c>
      <c r="Q27" s="22">
        <v>1554242.86</v>
      </c>
      <c r="R27" s="22">
        <v>1554242.86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1684762.85</v>
      </c>
      <c r="D28" s="22">
        <v>1571066.6</v>
      </c>
      <c r="E28" s="22">
        <v>1522397.75</v>
      </c>
      <c r="F28" s="22">
        <v>1297347.67</v>
      </c>
      <c r="G28" s="22">
        <v>1114821.8899999999</v>
      </c>
      <c r="H28" s="22">
        <v>1116973.45</v>
      </c>
      <c r="I28" s="22">
        <v>1116973.45</v>
      </c>
      <c r="J28" s="22">
        <v>1116973.45</v>
      </c>
      <c r="K28" s="22">
        <v>1116973.45</v>
      </c>
      <c r="L28" s="22">
        <v>1116973.45</v>
      </c>
      <c r="M28" s="22">
        <v>1116973.45</v>
      </c>
      <c r="N28" s="22">
        <v>1116973.45</v>
      </c>
      <c r="O28" s="22">
        <v>1116973.45</v>
      </c>
      <c r="P28" s="22">
        <v>1116973.45</v>
      </c>
      <c r="Q28" s="22">
        <v>1116973.45</v>
      </c>
      <c r="R28" s="22">
        <v>1116973.45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512972.43</v>
      </c>
      <c r="D29" s="22">
        <v>1129064.01</v>
      </c>
      <c r="E29" s="22">
        <v>1094087.6100000001</v>
      </c>
      <c r="F29" s="22">
        <v>283880.52</v>
      </c>
      <c r="G29" s="22">
        <v>243940.94</v>
      </c>
      <c r="H29" s="22">
        <v>244411.74</v>
      </c>
      <c r="I29" s="22">
        <v>244411.74</v>
      </c>
      <c r="J29" s="22">
        <v>244411.74</v>
      </c>
      <c r="K29" s="22">
        <v>244411.74</v>
      </c>
      <c r="L29" s="22">
        <v>244411.74</v>
      </c>
      <c r="M29" s="22">
        <v>244411.74</v>
      </c>
      <c r="N29" s="22">
        <v>244411.74</v>
      </c>
      <c r="O29" s="22">
        <v>244411.74</v>
      </c>
      <c r="P29" s="22">
        <v>244411.74</v>
      </c>
      <c r="Q29" s="22">
        <v>244411.74</v>
      </c>
      <c r="R29" s="22">
        <v>244411.74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1849820.89</v>
      </c>
      <c r="D30" s="22">
        <v>811414.06</v>
      </c>
      <c r="E30" s="22">
        <v>786277.9</v>
      </c>
      <c r="F30" s="22">
        <v>224001.26</v>
      </c>
      <c r="G30" s="22">
        <v>192486.19</v>
      </c>
      <c r="H30" s="22">
        <v>192857.67</v>
      </c>
      <c r="I30" s="22">
        <v>192857.67</v>
      </c>
      <c r="J30" s="22">
        <v>192857.67</v>
      </c>
      <c r="K30" s="22">
        <v>192857.67</v>
      </c>
      <c r="L30" s="22">
        <v>192857.67</v>
      </c>
      <c r="M30" s="22">
        <v>192857.67</v>
      </c>
      <c r="N30" s="22">
        <v>192857.67</v>
      </c>
      <c r="O30" s="22">
        <v>192857.67</v>
      </c>
      <c r="P30" s="22">
        <v>192857.67</v>
      </c>
      <c r="Q30" s="22">
        <v>192857.67</v>
      </c>
      <c r="R30" s="22">
        <v>192857.67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2075600</v>
      </c>
      <c r="D33" s="22">
        <v>1792233</v>
      </c>
      <c r="E33" s="22">
        <v>3532695.79</v>
      </c>
      <c r="F33" s="22">
        <v>2140979.77</v>
      </c>
      <c r="G33" s="22">
        <v>2641757.27</v>
      </c>
      <c r="H33" s="22">
        <v>2571558.38</v>
      </c>
      <c r="I33" s="22">
        <v>867827.02</v>
      </c>
      <c r="J33" s="22">
        <v>726812.33</v>
      </c>
      <c r="K33" s="22">
        <v>652562.44999999995</v>
      </c>
      <c r="L33" s="22">
        <v>579196.23</v>
      </c>
      <c r="M33" s="22">
        <v>1897605.25</v>
      </c>
      <c r="N33" s="22">
        <v>2809783.89</v>
      </c>
      <c r="O33" s="22">
        <v>513779.04</v>
      </c>
      <c r="P33" s="22">
        <v>1410963.86</v>
      </c>
      <c r="Q33" s="22">
        <v>930855.03</v>
      </c>
      <c r="R33" s="22">
        <v>836987.21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312586</v>
      </c>
      <c r="D34" s="22">
        <v>414071</v>
      </c>
      <c r="E34" s="22">
        <v>1370580.22</v>
      </c>
      <c r="F34" s="22">
        <v>2103142.44</v>
      </c>
      <c r="G34" s="22">
        <v>1642607.51</v>
      </c>
      <c r="H34" s="22">
        <v>1373572.66</v>
      </c>
      <c r="I34" s="22">
        <v>126233.95</v>
      </c>
      <c r="J34" s="22">
        <v>242306.2</v>
      </c>
      <c r="K34" s="22">
        <v>-103933.21</v>
      </c>
      <c r="L34" s="22">
        <v>828909.42</v>
      </c>
      <c r="M34" s="22">
        <v>869674.17</v>
      </c>
      <c r="N34" s="22">
        <v>1271398.21</v>
      </c>
      <c r="O34" s="22">
        <v>614732.68000000005</v>
      </c>
      <c r="P34" s="22">
        <v>644425.69999999995</v>
      </c>
      <c r="Q34" s="22">
        <v>1016909.66</v>
      </c>
      <c r="R34" s="22">
        <v>886866.56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68073.740000000005</v>
      </c>
      <c r="D35" s="22">
        <v>65308.65</v>
      </c>
      <c r="E35" s="22">
        <v>35445.03</v>
      </c>
      <c r="F35" s="22">
        <v>32021.65</v>
      </c>
      <c r="G35" s="22">
        <v>794162.76</v>
      </c>
      <c r="H35" s="22">
        <v>821749.11</v>
      </c>
      <c r="I35" s="22">
        <v>876089.82</v>
      </c>
      <c r="J35" s="22">
        <v>921242.81</v>
      </c>
      <c r="K35" s="22">
        <v>959466.85</v>
      </c>
      <c r="L35" s="22">
        <v>1035498.54</v>
      </c>
      <c r="M35" s="22">
        <v>1166726.95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1674.11</v>
      </c>
      <c r="N196" s="59">
        <v>1674.11</v>
      </c>
      <c r="O196" s="59">
        <v>1674.11</v>
      </c>
      <c r="P196" s="59">
        <v>1674.11</v>
      </c>
      <c r="Q196" s="59">
        <v>1674.11</v>
      </c>
      <c r="R196" s="59">
        <v>1674.11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660.34</v>
      </c>
      <c r="J200" s="59">
        <v>660.34</v>
      </c>
      <c r="K200" s="59">
        <v>660.34</v>
      </c>
      <c r="L200" s="59">
        <v>660.34</v>
      </c>
      <c r="M200" s="59">
        <v>660.34</v>
      </c>
      <c r="N200" s="59">
        <v>660.34</v>
      </c>
      <c r="O200" s="59">
        <v>660.34</v>
      </c>
      <c r="P200" s="59">
        <v>660.34</v>
      </c>
      <c r="Q200" s="59">
        <v>660.34</v>
      </c>
      <c r="R200" s="59">
        <v>660.34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101.62</v>
      </c>
      <c r="I201" s="59">
        <v>101.62</v>
      </c>
      <c r="J201" s="59">
        <v>101.62</v>
      </c>
      <c r="K201" s="59">
        <v>101.62</v>
      </c>
      <c r="L201" s="59">
        <v>101.62</v>
      </c>
      <c r="M201" s="59">
        <v>101.62</v>
      </c>
      <c r="N201" s="59">
        <v>101.62</v>
      </c>
      <c r="O201" s="59">
        <v>101.62</v>
      </c>
      <c r="P201" s="59">
        <v>101.62</v>
      </c>
      <c r="Q201" s="59">
        <v>101.62</v>
      </c>
      <c r="R201" s="59">
        <v>101.62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176.43</v>
      </c>
      <c r="H202" s="59">
        <v>176.43</v>
      </c>
      <c r="I202" s="59">
        <v>176.43</v>
      </c>
      <c r="J202" s="59">
        <v>176.43</v>
      </c>
      <c r="K202" s="59">
        <v>176.43</v>
      </c>
      <c r="L202" s="59">
        <v>176.43</v>
      </c>
      <c r="M202" s="59">
        <v>176.43</v>
      </c>
      <c r="N202" s="59">
        <v>176.43</v>
      </c>
      <c r="O202" s="59">
        <v>176.43</v>
      </c>
      <c r="P202" s="59">
        <v>176.43</v>
      </c>
      <c r="Q202" s="59">
        <v>176.43</v>
      </c>
      <c r="R202" s="59">
        <v>176.43</v>
      </c>
    </row>
    <row r="203" spans="1:18" x14ac:dyDescent="0.2">
      <c r="B203" s="4">
        <v>2009</v>
      </c>
      <c r="C203" s="28"/>
      <c r="D203" s="28"/>
      <c r="E203" s="28"/>
      <c r="F203" s="59">
        <v>117.32</v>
      </c>
      <c r="G203" s="59">
        <v>117.32</v>
      </c>
      <c r="H203" s="59">
        <v>117.32</v>
      </c>
      <c r="I203" s="59">
        <v>117.32</v>
      </c>
      <c r="J203" s="59">
        <v>117.32</v>
      </c>
      <c r="K203" s="59">
        <v>117.32</v>
      </c>
      <c r="L203" s="59">
        <v>117.32</v>
      </c>
      <c r="M203" s="59">
        <v>117.32</v>
      </c>
      <c r="N203" s="59">
        <v>117.32</v>
      </c>
      <c r="O203" s="59">
        <v>117.32</v>
      </c>
      <c r="P203" s="59">
        <v>117.32</v>
      </c>
      <c r="Q203" s="59">
        <v>117.32</v>
      </c>
      <c r="R203" s="59">
        <v>117.32</v>
      </c>
    </row>
    <row r="204" spans="1:18" x14ac:dyDescent="0.2">
      <c r="B204" s="4">
        <v>2008</v>
      </c>
      <c r="C204" s="28"/>
      <c r="D204" s="28"/>
      <c r="E204" s="59">
        <v>6385.7</v>
      </c>
      <c r="F204" s="59">
        <v>5490.44</v>
      </c>
      <c r="G204" s="59">
        <v>4663.3100000000004</v>
      </c>
      <c r="H204" s="59">
        <v>4663.3100000000004</v>
      </c>
      <c r="I204" s="59">
        <v>4663.3100000000004</v>
      </c>
      <c r="J204" s="59">
        <v>4663.3100000000004</v>
      </c>
      <c r="K204" s="59">
        <v>4663.3100000000004</v>
      </c>
      <c r="L204" s="59">
        <v>4663.3100000000004</v>
      </c>
      <c r="M204" s="59">
        <v>4663.3100000000004</v>
      </c>
      <c r="N204" s="59">
        <v>4663.3100000000004</v>
      </c>
      <c r="O204" s="59">
        <v>4663.3100000000004</v>
      </c>
      <c r="P204" s="59">
        <v>4663.3100000000004</v>
      </c>
      <c r="Q204" s="59">
        <v>4663.3100000000004</v>
      </c>
      <c r="R204" s="59">
        <v>4663.3100000000004</v>
      </c>
    </row>
    <row r="205" spans="1:18" x14ac:dyDescent="0.2">
      <c r="B205" s="4">
        <v>2007</v>
      </c>
      <c r="C205" s="28"/>
      <c r="D205" s="59"/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281.49</v>
      </c>
      <c r="D211" s="59">
        <v>266.83999999999997</v>
      </c>
      <c r="E211" s="59">
        <v>266.83999999999997</v>
      </c>
      <c r="F211" s="59">
        <v>251.83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16658.16</v>
      </c>
      <c r="D215" s="59">
        <v>16658.16</v>
      </c>
      <c r="E215" s="59">
        <v>16658.16</v>
      </c>
      <c r="F215" s="59">
        <v>16658.16</v>
      </c>
      <c r="G215" s="59">
        <v>16658.16</v>
      </c>
      <c r="H215" s="59">
        <v>8329.09</v>
      </c>
      <c r="I215" s="59">
        <v>8329.09</v>
      </c>
      <c r="J215" s="59">
        <v>8329.09</v>
      </c>
      <c r="K215" s="59">
        <v>8329.09</v>
      </c>
      <c r="L215" s="59">
        <v>8329.09</v>
      </c>
      <c r="M215" s="59">
        <v>8329.09</v>
      </c>
      <c r="N215" s="59">
        <v>8329.09</v>
      </c>
      <c r="O215" s="59">
        <v>8329.09</v>
      </c>
      <c r="P215" s="59">
        <v>8329.09</v>
      </c>
      <c r="Q215" s="59">
        <v>8329.09</v>
      </c>
      <c r="R215" s="59">
        <v>8329.09</v>
      </c>
    </row>
    <row r="216" spans="2:18" x14ac:dyDescent="0.2">
      <c r="B216" s="4">
        <v>1996</v>
      </c>
      <c r="C216" s="59">
        <v>8109.88</v>
      </c>
      <c r="D216" s="59">
        <v>8109.88</v>
      </c>
      <c r="E216" s="59">
        <v>8109.88</v>
      </c>
      <c r="F216" s="59">
        <v>8109.88</v>
      </c>
      <c r="G216" s="59">
        <v>8109.88</v>
      </c>
      <c r="H216" s="59">
        <v>3824.66</v>
      </c>
      <c r="I216" s="59">
        <v>3824.66</v>
      </c>
      <c r="J216" s="59">
        <v>3824.66</v>
      </c>
      <c r="K216" s="59">
        <v>3824.66</v>
      </c>
      <c r="L216" s="59">
        <v>3824.66</v>
      </c>
      <c r="M216" s="59">
        <v>3824.66</v>
      </c>
      <c r="N216" s="59">
        <v>3824.66</v>
      </c>
      <c r="O216" s="59">
        <v>3824.66</v>
      </c>
      <c r="P216" s="59">
        <v>3824.66</v>
      </c>
      <c r="Q216" s="59">
        <v>3824.66</v>
      </c>
      <c r="R216" s="59">
        <v>3824.66</v>
      </c>
    </row>
    <row r="217" spans="2:18" x14ac:dyDescent="0.2">
      <c r="B217" s="4">
        <v>1995</v>
      </c>
      <c r="C217" s="59">
        <v>10831.03</v>
      </c>
      <c r="D217" s="59">
        <v>10267.370000000001</v>
      </c>
      <c r="E217" s="59">
        <v>10267.370000000001</v>
      </c>
      <c r="F217" s="59">
        <v>9689.74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17.16</v>
      </c>
      <c r="D219" s="59">
        <v>17.16</v>
      </c>
      <c r="E219" s="59">
        <v>17.16</v>
      </c>
      <c r="F219" s="59">
        <v>17.16</v>
      </c>
      <c r="G219" s="59">
        <v>17.16</v>
      </c>
      <c r="H219" s="59">
        <v>17.16</v>
      </c>
      <c r="I219" s="59">
        <v>17.16</v>
      </c>
      <c r="J219" s="59">
        <v>17.16</v>
      </c>
      <c r="K219" s="59">
        <v>17.16</v>
      </c>
      <c r="L219" s="59">
        <v>17.16</v>
      </c>
      <c r="M219" s="59">
        <v>17.16</v>
      </c>
      <c r="N219" s="59">
        <v>17.16</v>
      </c>
      <c r="O219" s="59">
        <v>17.16</v>
      </c>
      <c r="P219" s="59">
        <v>17.16</v>
      </c>
      <c r="Q219" s="59">
        <v>17.16</v>
      </c>
      <c r="R219" s="59">
        <v>17.16</v>
      </c>
    </row>
    <row r="220" spans="2:18" x14ac:dyDescent="0.2">
      <c r="B220" s="4">
        <v>1992</v>
      </c>
      <c r="C220" s="59">
        <v>3978.48</v>
      </c>
      <c r="D220" s="59">
        <v>3978.48</v>
      </c>
      <c r="E220" s="59">
        <v>3978.48</v>
      </c>
      <c r="F220" s="59">
        <v>3978.48</v>
      </c>
      <c r="G220" s="59">
        <v>3978.48</v>
      </c>
      <c r="H220" s="59">
        <v>1068.3499999999999</v>
      </c>
      <c r="I220" s="59">
        <v>1068.3499999999999</v>
      </c>
      <c r="J220" s="59">
        <v>1068.3499999999999</v>
      </c>
      <c r="K220" s="59">
        <v>1068.3499999999999</v>
      </c>
      <c r="L220" s="59">
        <v>1068.3499999999999</v>
      </c>
      <c r="M220" s="59">
        <v>1068.3499999999999</v>
      </c>
      <c r="N220" s="59">
        <v>1068.3499999999999</v>
      </c>
      <c r="O220" s="59">
        <v>1068.3499999999999</v>
      </c>
      <c r="P220" s="59">
        <v>1068.3499999999999</v>
      </c>
      <c r="Q220" s="59">
        <v>1068.3499999999999</v>
      </c>
      <c r="R220" s="59">
        <v>1068.3499999999999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3264.91</v>
      </c>
      <c r="D222" s="59">
        <v>3264.91</v>
      </c>
      <c r="E222" s="59">
        <v>3264.91</v>
      </c>
      <c r="F222" s="59">
        <v>3264.91</v>
      </c>
      <c r="G222" s="59">
        <v>3264.91</v>
      </c>
      <c r="H222" s="59">
        <v>3264.91</v>
      </c>
      <c r="I222" s="59">
        <v>3264.91</v>
      </c>
      <c r="J222" s="59">
        <v>3264.91</v>
      </c>
      <c r="K222" s="59">
        <v>3264.91</v>
      </c>
      <c r="L222" s="59">
        <v>3264.91</v>
      </c>
      <c r="M222" s="59">
        <v>3264.91</v>
      </c>
      <c r="N222" s="59">
        <v>3264.91</v>
      </c>
      <c r="O222" s="59">
        <v>3264.91</v>
      </c>
      <c r="P222" s="59">
        <v>3264.91</v>
      </c>
      <c r="Q222" s="59">
        <v>3264.91</v>
      </c>
      <c r="R222" s="59">
        <v>3264.91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146.78</v>
      </c>
      <c r="D227" s="59">
        <v>139.13999999999999</v>
      </c>
      <c r="E227" s="59">
        <v>139.13999999999999</v>
      </c>
      <c r="F227" s="59">
        <v>139.13999999999999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308.16000000000003</v>
      </c>
      <c r="D228" s="59">
        <v>292.12</v>
      </c>
      <c r="E228" s="59">
        <v>292.12</v>
      </c>
      <c r="F228" s="59">
        <v>275.69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83775.38</v>
      </c>
      <c r="D229" s="59">
        <v>79415.58</v>
      </c>
      <c r="E229" s="59">
        <v>79415.58</v>
      </c>
      <c r="F229" s="59">
        <v>74947.75</v>
      </c>
      <c r="G229" s="59">
        <v>2887.27</v>
      </c>
      <c r="H229" s="59">
        <v>2887.27</v>
      </c>
      <c r="I229" s="59">
        <v>2887.27</v>
      </c>
      <c r="J229" s="59">
        <v>2887.27</v>
      </c>
      <c r="K229" s="59">
        <v>2887.27</v>
      </c>
      <c r="L229" s="59">
        <v>2887.27</v>
      </c>
      <c r="M229" s="59">
        <v>2887.27</v>
      </c>
      <c r="N229" s="59">
        <v>2887.27</v>
      </c>
      <c r="O229" s="59">
        <v>2887.27</v>
      </c>
      <c r="P229" s="59">
        <v>2887.27</v>
      </c>
      <c r="Q229" s="59">
        <v>2887.27</v>
      </c>
      <c r="R229" s="59">
        <v>2887.27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7644.82</v>
      </c>
      <c r="D231" s="59">
        <v>7644.82</v>
      </c>
      <c r="E231" s="59">
        <v>7644.82</v>
      </c>
      <c r="F231" s="59">
        <v>7644.82</v>
      </c>
      <c r="G231" s="59">
        <v>7644.82</v>
      </c>
      <c r="H231" s="59">
        <v>3822.42</v>
      </c>
      <c r="I231" s="59">
        <v>3822.42</v>
      </c>
      <c r="J231" s="59">
        <v>3822.42</v>
      </c>
      <c r="K231" s="59">
        <v>3822.42</v>
      </c>
      <c r="L231" s="59">
        <v>3822.42</v>
      </c>
      <c r="M231" s="59">
        <v>3822.42</v>
      </c>
      <c r="N231" s="59">
        <v>3822.42</v>
      </c>
      <c r="O231" s="59">
        <v>3822.42</v>
      </c>
      <c r="P231" s="59">
        <v>3822.42</v>
      </c>
      <c r="Q231" s="59">
        <v>3822.42</v>
      </c>
      <c r="R231" s="59">
        <v>3822.42</v>
      </c>
    </row>
    <row r="232" spans="2:18" x14ac:dyDescent="0.2">
      <c r="B232" s="4">
        <v>1980</v>
      </c>
      <c r="C232" s="59">
        <v>174105.74</v>
      </c>
      <c r="D232" s="59">
        <v>174105.74</v>
      </c>
      <c r="E232" s="59">
        <v>174105.74</v>
      </c>
      <c r="F232" s="59">
        <v>174105.74</v>
      </c>
      <c r="G232" s="59">
        <v>174105.74</v>
      </c>
      <c r="H232" s="59">
        <v>130454.45</v>
      </c>
      <c r="I232" s="59">
        <v>130454.45</v>
      </c>
      <c r="J232" s="59">
        <v>130454.45</v>
      </c>
      <c r="K232" s="59">
        <v>130454.45</v>
      </c>
      <c r="L232" s="59">
        <v>130454.45</v>
      </c>
      <c r="M232" s="59">
        <v>130454.45</v>
      </c>
      <c r="N232" s="59">
        <v>130454.45</v>
      </c>
      <c r="O232" s="59">
        <v>130454.45</v>
      </c>
      <c r="P232" s="59">
        <v>130454.45</v>
      </c>
      <c r="Q232" s="59">
        <v>130454.45</v>
      </c>
      <c r="R232" s="59">
        <v>130454.45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756.46</v>
      </c>
      <c r="D235" s="59">
        <v>756.46</v>
      </c>
      <c r="E235" s="59">
        <v>756.46</v>
      </c>
      <c r="F235" s="59">
        <v>756.46</v>
      </c>
      <c r="G235" s="59">
        <v>756.46</v>
      </c>
      <c r="H235" s="59">
        <v>378.23</v>
      </c>
      <c r="I235" s="59">
        <v>378.23</v>
      </c>
      <c r="J235" s="59">
        <v>378.23</v>
      </c>
      <c r="K235" s="59">
        <v>378.23</v>
      </c>
      <c r="L235" s="59">
        <v>378.23</v>
      </c>
      <c r="M235" s="59">
        <v>378.23</v>
      </c>
      <c r="N235" s="59">
        <v>378.23</v>
      </c>
      <c r="O235" s="59">
        <v>378.23</v>
      </c>
      <c r="P235" s="59">
        <v>378.23</v>
      </c>
      <c r="Q235" s="59">
        <v>378.23</v>
      </c>
      <c r="R235" s="59">
        <v>378.23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875.66</v>
      </c>
      <c r="D238" s="59">
        <v>875.66</v>
      </c>
      <c r="E238" s="59">
        <v>875.66</v>
      </c>
      <c r="F238" s="59">
        <v>875.66</v>
      </c>
      <c r="G238" s="59">
        <v>875.66</v>
      </c>
      <c r="H238" s="59">
        <v>437.83</v>
      </c>
      <c r="I238" s="59">
        <v>437.83</v>
      </c>
      <c r="J238" s="59">
        <v>437.83</v>
      </c>
      <c r="K238" s="59">
        <v>437.83</v>
      </c>
      <c r="L238" s="59">
        <v>437.83</v>
      </c>
      <c r="M238" s="59">
        <v>437.83</v>
      </c>
      <c r="N238" s="59">
        <v>437.83</v>
      </c>
      <c r="O238" s="59">
        <v>437.83</v>
      </c>
      <c r="P238" s="59">
        <v>437.83</v>
      </c>
      <c r="Q238" s="59">
        <v>437.83</v>
      </c>
      <c r="R238" s="59">
        <v>437.83</v>
      </c>
    </row>
    <row r="239" spans="2:18" x14ac:dyDescent="0.2">
      <c r="B239" s="4">
        <v>1973</v>
      </c>
      <c r="C239" s="59">
        <v>538.5</v>
      </c>
      <c r="D239" s="59">
        <v>538.5</v>
      </c>
      <c r="E239" s="59">
        <v>538.5</v>
      </c>
      <c r="F239" s="59">
        <v>538.5</v>
      </c>
      <c r="G239" s="59">
        <v>538.5</v>
      </c>
      <c r="H239" s="59">
        <v>269.25</v>
      </c>
      <c r="I239" s="59">
        <v>269.25</v>
      </c>
      <c r="J239" s="59">
        <v>269.25</v>
      </c>
      <c r="K239" s="59">
        <v>269.25</v>
      </c>
      <c r="L239" s="59">
        <v>269.25</v>
      </c>
      <c r="M239" s="59">
        <v>269.25</v>
      </c>
      <c r="N239" s="59">
        <v>269.25</v>
      </c>
      <c r="O239" s="59">
        <v>269.25</v>
      </c>
      <c r="P239" s="59">
        <v>269.25</v>
      </c>
      <c r="Q239" s="59">
        <v>269.25</v>
      </c>
      <c r="R239" s="59">
        <v>269.25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468.65</v>
      </c>
      <c r="D241" s="59">
        <v>468.65</v>
      </c>
      <c r="E241" s="59">
        <v>468.65</v>
      </c>
      <c r="F241" s="59">
        <v>468.65</v>
      </c>
      <c r="G241" s="59">
        <v>468.65</v>
      </c>
      <c r="H241" s="59">
        <v>234.32</v>
      </c>
      <c r="I241" s="59">
        <v>234.32</v>
      </c>
      <c r="J241" s="59">
        <v>234.32</v>
      </c>
      <c r="K241" s="59">
        <v>234.32</v>
      </c>
      <c r="L241" s="59">
        <v>234.32</v>
      </c>
      <c r="M241" s="59">
        <v>234.32</v>
      </c>
      <c r="N241" s="59">
        <v>234.32</v>
      </c>
      <c r="O241" s="59">
        <v>234.32</v>
      </c>
      <c r="P241" s="59">
        <v>234.32</v>
      </c>
      <c r="Q241" s="59">
        <v>234.32</v>
      </c>
      <c r="R241" s="59">
        <v>234.32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1026.97</v>
      </c>
      <c r="D243" s="59">
        <v>1026.97</v>
      </c>
      <c r="E243" s="59">
        <v>1026.97</v>
      </c>
      <c r="F243" s="59">
        <v>1026.97</v>
      </c>
      <c r="G243" s="59">
        <v>1026.97</v>
      </c>
      <c r="H243" s="59">
        <v>227.96</v>
      </c>
      <c r="I243" s="59">
        <v>227.96</v>
      </c>
      <c r="J243" s="59">
        <v>227.96</v>
      </c>
      <c r="K243" s="59">
        <v>227.96</v>
      </c>
      <c r="L243" s="59">
        <v>227.96</v>
      </c>
      <c r="M243" s="59">
        <v>227.96</v>
      </c>
      <c r="N243" s="59">
        <v>227.96</v>
      </c>
      <c r="O243" s="59">
        <v>227.96</v>
      </c>
      <c r="P243" s="59">
        <v>227.96</v>
      </c>
      <c r="Q243" s="59">
        <v>227.96</v>
      </c>
      <c r="R243" s="59">
        <v>227.96</v>
      </c>
    </row>
    <row r="244" spans="2:18" x14ac:dyDescent="0.2">
      <c r="B244" s="4">
        <v>1968</v>
      </c>
      <c r="C244" s="59">
        <v>375.76</v>
      </c>
      <c r="D244" s="59">
        <v>356.2</v>
      </c>
      <c r="E244" s="59">
        <v>356.2</v>
      </c>
      <c r="F244" s="59">
        <v>336.16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157.75</v>
      </c>
      <c r="D245" s="59">
        <v>149.54</v>
      </c>
      <c r="E245" s="59">
        <v>149.54</v>
      </c>
      <c r="F245" s="59">
        <v>141.13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1519.53</v>
      </c>
      <c r="D246" s="59">
        <v>1519.53</v>
      </c>
      <c r="E246" s="59">
        <v>1519.53</v>
      </c>
      <c r="F246" s="59">
        <v>1519.53</v>
      </c>
      <c r="G246" s="59">
        <v>1519.53</v>
      </c>
      <c r="H246" s="59">
        <v>403.64</v>
      </c>
      <c r="I246" s="59">
        <v>403.64</v>
      </c>
      <c r="J246" s="59">
        <v>403.64</v>
      </c>
      <c r="K246" s="59">
        <v>403.64</v>
      </c>
      <c r="L246" s="59">
        <v>403.64</v>
      </c>
      <c r="M246" s="59">
        <v>403.64</v>
      </c>
      <c r="N246" s="59">
        <v>403.64</v>
      </c>
      <c r="O246" s="59">
        <v>403.64</v>
      </c>
      <c r="P246" s="59">
        <v>403.64</v>
      </c>
      <c r="Q246" s="59">
        <v>403.64</v>
      </c>
      <c r="R246" s="59">
        <v>403.64</v>
      </c>
    </row>
    <row r="247" spans="2:18" x14ac:dyDescent="0.2">
      <c r="B247" s="4">
        <v>1965</v>
      </c>
      <c r="C247" s="59">
        <v>6529.19</v>
      </c>
      <c r="D247" s="59">
        <v>6189.4</v>
      </c>
      <c r="E247" s="59">
        <v>6189.4</v>
      </c>
      <c r="F247" s="59">
        <v>5841.19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3101.14</v>
      </c>
      <c r="D248" s="59">
        <v>2939.75</v>
      </c>
      <c r="E248" s="59">
        <v>2939.75</v>
      </c>
      <c r="F248" s="59">
        <v>2774.36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45.19</v>
      </c>
      <c r="D250" s="59">
        <v>42.84</v>
      </c>
      <c r="E250" s="59">
        <v>42.84</v>
      </c>
      <c r="F250" s="59">
        <v>40.43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1490.97</v>
      </c>
      <c r="D256" s="59">
        <v>1413.38</v>
      </c>
      <c r="E256" s="59">
        <v>1413.38</v>
      </c>
      <c r="F256" s="59">
        <v>1333.86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320437.08000000007</v>
      </c>
      <c r="E283" s="6">
        <f>SUM(E204:E282)</f>
        <v>326822.78000000009</v>
      </c>
      <c r="F283" s="6">
        <f>SUM(F203:F282)</f>
        <v>320343.95999999996</v>
      </c>
      <c r="G283" s="6">
        <f>SUM(G202:G282)</f>
        <v>226809.24999999997</v>
      </c>
      <c r="H283" s="6">
        <f>SUM(H196:H282)</f>
        <v>160678.22</v>
      </c>
      <c r="I283" s="6">
        <f>SUM(I196:I282)</f>
        <v>161338.56</v>
      </c>
      <c r="J283" s="6">
        <f t="shared" ref="J283:L283" si="2">SUM(J196:J282)</f>
        <v>161338.56</v>
      </c>
      <c r="K283" s="6">
        <f>SUM(K196:K282)</f>
        <v>161338.56</v>
      </c>
      <c r="L283" s="6">
        <f t="shared" si="2"/>
        <v>161338.56</v>
      </c>
      <c r="M283" s="6">
        <f>SUM(M196:M282)</f>
        <v>163012.67000000001</v>
      </c>
      <c r="N283" s="13">
        <f>SUM(N192:N282)</f>
        <v>163012.67000000001</v>
      </c>
      <c r="O283" s="13">
        <f>SUM(O192:O282)</f>
        <v>163012.67000000001</v>
      </c>
      <c r="P283" s="13">
        <f>SUM(P192:P282)</f>
        <v>163012.67000000001</v>
      </c>
      <c r="Q283" s="13">
        <f>SUM(Q192:Q282)</f>
        <v>163012.67000000001</v>
      </c>
      <c r="R283" s="13">
        <f>SUM(R191:R282)</f>
        <v>163012.67000000001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16060</v>
      </c>
      <c r="Q287" s="59">
        <v>16060</v>
      </c>
      <c r="R287" s="59">
        <v>16060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1116.07</v>
      </c>
      <c r="N290" s="59">
        <v>1116.07</v>
      </c>
      <c r="O290" s="59">
        <v>1116.07</v>
      </c>
      <c r="P290" s="59">
        <v>1116.07</v>
      </c>
      <c r="Q290" s="59">
        <v>1116.07</v>
      </c>
      <c r="R290" s="59">
        <v>1116.07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 t="s">
        <v>169</v>
      </c>
      <c r="N291" s="59" t="s">
        <v>169</v>
      </c>
      <c r="O291" s="59" t="s">
        <v>169</v>
      </c>
      <c r="P291" s="59" t="s">
        <v>169</v>
      </c>
      <c r="Q291" s="59" t="s">
        <v>169</v>
      </c>
      <c r="R291" s="59" t="s">
        <v>169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 t="s">
        <v>169</v>
      </c>
      <c r="N292" s="59" t="s">
        <v>169</v>
      </c>
      <c r="O292" s="59" t="s">
        <v>169</v>
      </c>
      <c r="P292" s="59" t="s">
        <v>169</v>
      </c>
      <c r="Q292" s="59" t="s">
        <v>169</v>
      </c>
      <c r="R292" s="59" t="s">
        <v>169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 t="s">
        <v>169</v>
      </c>
      <c r="N293" s="59" t="s">
        <v>169</v>
      </c>
      <c r="O293" s="59" t="s">
        <v>169</v>
      </c>
      <c r="P293" s="59" t="s">
        <v>169</v>
      </c>
      <c r="Q293" s="59" t="s">
        <v>169</v>
      </c>
      <c r="R293" s="59" t="s">
        <v>169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440.23</v>
      </c>
      <c r="J294" s="59">
        <v>440.23</v>
      </c>
      <c r="K294" s="59">
        <v>440.23</v>
      </c>
      <c r="L294" s="59">
        <v>440.23</v>
      </c>
      <c r="M294" s="59">
        <v>440.23</v>
      </c>
      <c r="N294" s="59">
        <v>440.23</v>
      </c>
      <c r="O294" s="59">
        <v>440.23</v>
      </c>
      <c r="P294" s="59">
        <v>440.23</v>
      </c>
      <c r="Q294" s="59">
        <v>440.23</v>
      </c>
      <c r="R294" s="59">
        <v>440.23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67.75</v>
      </c>
      <c r="I295" s="59">
        <v>67.75</v>
      </c>
      <c r="J295" s="59">
        <v>67.75</v>
      </c>
      <c r="K295" s="59">
        <v>67.75</v>
      </c>
      <c r="L295" s="59">
        <v>67.75</v>
      </c>
      <c r="M295" s="59">
        <v>67.75</v>
      </c>
      <c r="N295" s="59">
        <v>67.75</v>
      </c>
      <c r="O295" s="59">
        <v>67.75</v>
      </c>
      <c r="P295" s="59">
        <v>67.75</v>
      </c>
      <c r="Q295" s="59">
        <v>67.75</v>
      </c>
      <c r="R295" s="59">
        <v>67.75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176.43</v>
      </c>
      <c r="H296" s="59">
        <v>176.43</v>
      </c>
      <c r="I296" s="59">
        <v>176.43</v>
      </c>
      <c r="J296" s="59">
        <v>176.43</v>
      </c>
      <c r="K296" s="59">
        <v>176.43</v>
      </c>
      <c r="L296" s="59">
        <v>176.43</v>
      </c>
      <c r="M296" s="59">
        <v>176.43</v>
      </c>
      <c r="N296" s="59">
        <v>176.43</v>
      </c>
      <c r="O296" s="59">
        <v>176.43</v>
      </c>
      <c r="P296" s="59">
        <v>176.43</v>
      </c>
      <c r="Q296" s="59">
        <v>176.43</v>
      </c>
      <c r="R296" s="59">
        <v>176.43</v>
      </c>
    </row>
    <row r="297" spans="2:18" x14ac:dyDescent="0.2">
      <c r="B297" s="4">
        <v>2009</v>
      </c>
      <c r="C297" s="28"/>
      <c r="D297" s="28"/>
      <c r="E297" s="28"/>
      <c r="F297" s="59">
        <v>117.32</v>
      </c>
      <c r="G297" s="59">
        <v>117.32</v>
      </c>
      <c r="H297" s="59">
        <v>117.32</v>
      </c>
      <c r="I297" s="59">
        <v>117.32</v>
      </c>
      <c r="J297" s="59">
        <v>117.32</v>
      </c>
      <c r="K297" s="59">
        <v>117.32</v>
      </c>
      <c r="L297" s="59">
        <v>117.32</v>
      </c>
      <c r="M297" s="59">
        <v>117.32</v>
      </c>
      <c r="N297" s="59">
        <v>117.32</v>
      </c>
      <c r="O297" s="59">
        <v>117.32</v>
      </c>
      <c r="P297" s="59">
        <v>117.32</v>
      </c>
      <c r="Q297" s="59">
        <v>117.32</v>
      </c>
      <c r="R297" s="59">
        <v>117.32</v>
      </c>
    </row>
    <row r="298" spans="2:18" x14ac:dyDescent="0.2">
      <c r="B298" s="4">
        <v>2008</v>
      </c>
      <c r="C298" s="28"/>
      <c r="D298" s="28"/>
      <c r="E298" s="59">
        <v>5321.41</v>
      </c>
      <c r="F298" s="59">
        <v>4663.3100000000004</v>
      </c>
      <c r="G298" s="59">
        <v>4663.3100000000004</v>
      </c>
      <c r="H298" s="59">
        <v>4663.3100000000004</v>
      </c>
      <c r="I298" s="59">
        <v>4663.3100000000004</v>
      </c>
      <c r="J298" s="59">
        <v>4663.3100000000004</v>
      </c>
      <c r="K298" s="59">
        <v>4663.3100000000004</v>
      </c>
      <c r="L298" s="59">
        <v>4663.3100000000004</v>
      </c>
      <c r="M298" s="59">
        <v>4663.3100000000004</v>
      </c>
      <c r="N298" s="59">
        <v>4663.3100000000004</v>
      </c>
      <c r="O298" s="59">
        <v>4663.3100000000004</v>
      </c>
      <c r="P298" s="59">
        <v>4663.3100000000004</v>
      </c>
      <c r="Q298" s="59">
        <v>4663.3100000000004</v>
      </c>
      <c r="R298" s="59">
        <v>4663.3100000000004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 t="s">
        <v>169</v>
      </c>
      <c r="N299" s="59" t="s">
        <v>169</v>
      </c>
      <c r="O299" s="59" t="s">
        <v>169</v>
      </c>
      <c r="P299" s="59" t="s">
        <v>169</v>
      </c>
      <c r="Q299" s="59" t="s">
        <v>169</v>
      </c>
      <c r="R299" s="59" t="s">
        <v>169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/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 t="s">
        <v>169</v>
      </c>
      <c r="N300" s="59" t="s">
        <v>169</v>
      </c>
      <c r="O300" s="59" t="s">
        <v>169</v>
      </c>
      <c r="P300" s="59" t="s">
        <v>169</v>
      </c>
      <c r="Q300" s="59" t="s">
        <v>169</v>
      </c>
      <c r="R300" s="59" t="s">
        <v>169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/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/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/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/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234.57</v>
      </c>
      <c r="D305" s="59">
        <v>222.37</v>
      </c>
      <c r="E305" s="59">
        <v>222.37</v>
      </c>
      <c r="F305" s="59">
        <v>209.86</v>
      </c>
      <c r="G305" s="59"/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/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 t="s">
        <v>169</v>
      </c>
      <c r="N306" s="59" t="s">
        <v>169</v>
      </c>
      <c r="O306" s="59" t="s">
        <v>169</v>
      </c>
      <c r="P306" s="59" t="s">
        <v>169</v>
      </c>
      <c r="Q306" s="59" t="s">
        <v>169</v>
      </c>
      <c r="R306" s="59" t="s">
        <v>169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/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 t="s">
        <v>169</v>
      </c>
      <c r="N307" s="59" t="s">
        <v>169</v>
      </c>
      <c r="O307" s="59" t="s">
        <v>169</v>
      </c>
      <c r="P307" s="59" t="s">
        <v>169</v>
      </c>
      <c r="Q307" s="59" t="s">
        <v>169</v>
      </c>
      <c r="R307" s="59" t="s">
        <v>169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/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 t="s">
        <v>169</v>
      </c>
      <c r="N308" s="59" t="s">
        <v>169</v>
      </c>
      <c r="O308" s="59" t="s">
        <v>169</v>
      </c>
      <c r="P308" s="59" t="s">
        <v>169</v>
      </c>
      <c r="Q308" s="59" t="s">
        <v>169</v>
      </c>
      <c r="R308" s="59" t="s">
        <v>169</v>
      </c>
    </row>
    <row r="309" spans="2:18" x14ac:dyDescent="0.2">
      <c r="B309" s="4">
        <v>1997</v>
      </c>
      <c r="C309" s="59">
        <v>9134.5499999999993</v>
      </c>
      <c r="D309" s="59">
        <v>8659.18</v>
      </c>
      <c r="E309" s="59">
        <v>8659.18</v>
      </c>
      <c r="F309" s="59">
        <v>8172.02</v>
      </c>
      <c r="G309" s="59"/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4699.63</v>
      </c>
      <c r="D310" s="59">
        <v>4455.05</v>
      </c>
      <c r="E310" s="59">
        <v>4455.05</v>
      </c>
      <c r="F310" s="59">
        <v>4204.42</v>
      </c>
      <c r="G310" s="59">
        <v>460.57</v>
      </c>
      <c r="H310" s="59">
        <v>460.57</v>
      </c>
      <c r="I310" s="59">
        <v>460.57</v>
      </c>
      <c r="J310" s="59">
        <v>460.57</v>
      </c>
      <c r="K310" s="59">
        <v>460.57</v>
      </c>
      <c r="L310" s="59">
        <v>460.57</v>
      </c>
      <c r="M310" s="59">
        <v>460.57</v>
      </c>
      <c r="N310" s="59">
        <v>460.57</v>
      </c>
      <c r="O310" s="59">
        <v>460.57</v>
      </c>
      <c r="P310" s="59">
        <v>460.57</v>
      </c>
      <c r="Q310" s="59">
        <v>460.57</v>
      </c>
      <c r="R310" s="59">
        <v>460.57</v>
      </c>
    </row>
    <row r="311" spans="2:18" x14ac:dyDescent="0.2">
      <c r="B311" s="4">
        <v>1995</v>
      </c>
      <c r="C311" s="59">
        <v>16459.95</v>
      </c>
      <c r="D311" s="59">
        <v>16459.95</v>
      </c>
      <c r="E311" s="59">
        <v>16459.95</v>
      </c>
      <c r="F311" s="59">
        <v>16459.95</v>
      </c>
      <c r="G311" s="59">
        <v>16459.95</v>
      </c>
      <c r="H311" s="59">
        <v>5762.22</v>
      </c>
      <c r="I311" s="59">
        <v>5762.22</v>
      </c>
      <c r="J311" s="59">
        <v>5762.22</v>
      </c>
      <c r="K311" s="59">
        <v>5762.22</v>
      </c>
      <c r="L311" s="59">
        <v>5762.22</v>
      </c>
      <c r="M311" s="59">
        <v>5762.22</v>
      </c>
      <c r="N311" s="59">
        <v>5762.22</v>
      </c>
      <c r="O311" s="59">
        <v>5762.22</v>
      </c>
      <c r="P311" s="59">
        <v>5762.22</v>
      </c>
      <c r="Q311" s="59">
        <v>5762.22</v>
      </c>
      <c r="R311" s="59">
        <v>5762.22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/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 t="s">
        <v>169</v>
      </c>
      <c r="N312" s="59" t="s">
        <v>169</v>
      </c>
      <c r="O312" s="59" t="s">
        <v>169</v>
      </c>
      <c r="P312" s="59" t="s">
        <v>169</v>
      </c>
      <c r="Q312" s="59" t="s">
        <v>169</v>
      </c>
      <c r="R312" s="59" t="s">
        <v>169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/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 t="s">
        <v>169</v>
      </c>
      <c r="N313" s="59" t="s">
        <v>169</v>
      </c>
      <c r="O313" s="59" t="s">
        <v>169</v>
      </c>
      <c r="P313" s="59" t="s">
        <v>169</v>
      </c>
      <c r="Q313" s="59" t="s">
        <v>169</v>
      </c>
      <c r="R313" s="59" t="s">
        <v>169</v>
      </c>
    </row>
    <row r="314" spans="2:18" x14ac:dyDescent="0.2">
      <c r="B314" s="4">
        <v>1992</v>
      </c>
      <c r="C314" s="59">
        <v>3099.04</v>
      </c>
      <c r="D314" s="59">
        <v>2937.77</v>
      </c>
      <c r="E314" s="59">
        <v>2937.77</v>
      </c>
      <c r="F314" s="59">
        <v>2772.49</v>
      </c>
      <c r="G314" s="59">
        <v>1673.07</v>
      </c>
      <c r="H314" s="59">
        <v>1588.71</v>
      </c>
      <c r="I314" s="59">
        <v>1588.71</v>
      </c>
      <c r="J314" s="59">
        <v>1588.71</v>
      </c>
      <c r="K314" s="59">
        <v>1588.71</v>
      </c>
      <c r="L314" s="59">
        <v>1588.71</v>
      </c>
      <c r="M314" s="59">
        <v>1588.71</v>
      </c>
      <c r="N314" s="59">
        <v>1588.71</v>
      </c>
      <c r="O314" s="59">
        <v>1588.71</v>
      </c>
      <c r="P314" s="59">
        <v>1588.71</v>
      </c>
      <c r="Q314" s="59">
        <v>1588.71</v>
      </c>
      <c r="R314" s="59">
        <v>1588.71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/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 t="s">
        <v>169</v>
      </c>
      <c r="N315" s="59" t="s">
        <v>169</v>
      </c>
      <c r="O315" s="59" t="s">
        <v>169</v>
      </c>
      <c r="P315" s="59" t="s">
        <v>169</v>
      </c>
      <c r="Q315" s="59" t="s">
        <v>169</v>
      </c>
      <c r="R315" s="59" t="s">
        <v>169</v>
      </c>
    </row>
    <row r="316" spans="2:18" x14ac:dyDescent="0.2">
      <c r="B316" s="4">
        <v>1990</v>
      </c>
      <c r="C316" s="59">
        <v>1790.32</v>
      </c>
      <c r="D316" s="59">
        <v>1697.15</v>
      </c>
      <c r="E316" s="59">
        <v>1697.15</v>
      </c>
      <c r="F316" s="59">
        <v>1601.67</v>
      </c>
      <c r="G316" s="59"/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/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 t="s">
        <v>169</v>
      </c>
      <c r="N317" s="59" t="s">
        <v>169</v>
      </c>
      <c r="O317" s="59" t="s">
        <v>169</v>
      </c>
      <c r="P317" s="59" t="s">
        <v>169</v>
      </c>
      <c r="Q317" s="59" t="s">
        <v>169</v>
      </c>
      <c r="R317" s="59" t="s">
        <v>169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/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 t="s">
        <v>169</v>
      </c>
      <c r="N318" s="59" t="s">
        <v>169</v>
      </c>
      <c r="O318" s="59" t="s">
        <v>169</v>
      </c>
      <c r="P318" s="59" t="s">
        <v>169</v>
      </c>
      <c r="Q318" s="59" t="s">
        <v>169</v>
      </c>
      <c r="R318" s="59" t="s">
        <v>169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/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 t="s">
        <v>169</v>
      </c>
      <c r="N319" s="59" t="s">
        <v>169</v>
      </c>
      <c r="O319" s="59" t="s">
        <v>169</v>
      </c>
      <c r="P319" s="59" t="s">
        <v>169</v>
      </c>
      <c r="Q319" s="59" t="s">
        <v>169</v>
      </c>
      <c r="R319" s="59" t="s">
        <v>169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/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 t="s">
        <v>169</v>
      </c>
      <c r="N320" s="59" t="s">
        <v>169</v>
      </c>
      <c r="O320" s="59" t="s">
        <v>169</v>
      </c>
      <c r="P320" s="59" t="s">
        <v>169</v>
      </c>
      <c r="Q320" s="59" t="s">
        <v>169</v>
      </c>
      <c r="R320" s="59" t="s">
        <v>169</v>
      </c>
    </row>
    <row r="321" spans="2:18" x14ac:dyDescent="0.2">
      <c r="B321" s="4">
        <v>1985</v>
      </c>
      <c r="C321" s="59">
        <v>2984.56</v>
      </c>
      <c r="D321" s="59">
        <v>2984.56</v>
      </c>
      <c r="E321" s="59">
        <v>2984.56</v>
      </c>
      <c r="F321" s="59">
        <v>2984.56</v>
      </c>
      <c r="G321" s="59">
        <v>2984.56</v>
      </c>
      <c r="H321" s="59">
        <v>2984.56</v>
      </c>
      <c r="I321" s="59">
        <v>2984.56</v>
      </c>
      <c r="J321" s="59">
        <v>2984.56</v>
      </c>
      <c r="K321" s="59">
        <v>2984.56</v>
      </c>
      <c r="L321" s="59">
        <v>2984.56</v>
      </c>
      <c r="M321" s="59">
        <v>2984.56</v>
      </c>
      <c r="N321" s="59">
        <v>2984.56</v>
      </c>
      <c r="O321" s="59">
        <v>2984.56</v>
      </c>
      <c r="P321" s="59">
        <v>2984.56</v>
      </c>
      <c r="Q321" s="59">
        <v>2984.56</v>
      </c>
      <c r="R321" s="59">
        <v>2984.56</v>
      </c>
    </row>
    <row r="322" spans="2:18" x14ac:dyDescent="0.2">
      <c r="B322" s="4">
        <v>1984</v>
      </c>
      <c r="C322" s="59">
        <v>468.31</v>
      </c>
      <c r="D322" s="59">
        <v>468.31</v>
      </c>
      <c r="E322" s="59">
        <v>468.31</v>
      </c>
      <c r="F322" s="59">
        <v>468.31</v>
      </c>
      <c r="G322" s="59">
        <v>468.31</v>
      </c>
      <c r="H322" s="59">
        <v>234.16</v>
      </c>
      <c r="I322" s="59">
        <v>234.16</v>
      </c>
      <c r="J322" s="59">
        <v>234.16</v>
      </c>
      <c r="K322" s="59">
        <v>234.16</v>
      </c>
      <c r="L322" s="59">
        <v>234.16</v>
      </c>
      <c r="M322" s="59">
        <v>234.16</v>
      </c>
      <c r="N322" s="59">
        <v>234.16</v>
      </c>
      <c r="O322" s="59">
        <v>234.16</v>
      </c>
      <c r="P322" s="59">
        <v>234.16</v>
      </c>
      <c r="Q322" s="59">
        <v>234.16</v>
      </c>
      <c r="R322" s="59">
        <v>234.16</v>
      </c>
    </row>
    <row r="323" spans="2:18" x14ac:dyDescent="0.2">
      <c r="B323" s="4">
        <v>1983</v>
      </c>
      <c r="C323" s="59">
        <v>124426.35</v>
      </c>
      <c r="D323" s="59">
        <v>124426.35</v>
      </c>
      <c r="E323" s="59">
        <v>124426.35</v>
      </c>
      <c r="F323" s="59">
        <v>124426.35</v>
      </c>
      <c r="G323" s="59">
        <v>124426.35</v>
      </c>
      <c r="H323" s="59">
        <v>63656.9</v>
      </c>
      <c r="I323" s="59">
        <v>63656.9</v>
      </c>
      <c r="J323" s="59">
        <v>63656.9</v>
      </c>
      <c r="K323" s="59">
        <v>63656.9</v>
      </c>
      <c r="L323" s="59">
        <v>63656.9</v>
      </c>
      <c r="M323" s="59">
        <v>63656.9</v>
      </c>
      <c r="N323" s="59">
        <v>63656.9</v>
      </c>
      <c r="O323" s="59">
        <v>63656.9</v>
      </c>
      <c r="P323" s="59">
        <v>63656.9</v>
      </c>
      <c r="Q323" s="59">
        <v>63656.9</v>
      </c>
      <c r="R323" s="59">
        <v>63656.9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/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 t="s">
        <v>169</v>
      </c>
      <c r="N324" s="59" t="s">
        <v>169</v>
      </c>
      <c r="O324" s="59" t="s">
        <v>169</v>
      </c>
      <c r="P324" s="59" t="s">
        <v>169</v>
      </c>
      <c r="Q324" s="59" t="s">
        <v>169</v>
      </c>
      <c r="R324" s="59" t="s">
        <v>169</v>
      </c>
    </row>
    <row r="325" spans="2:18" x14ac:dyDescent="0.2">
      <c r="B325" s="4">
        <v>1981</v>
      </c>
      <c r="C325" s="59">
        <v>4192.0600000000004</v>
      </c>
      <c r="D325" s="59">
        <v>3973.9</v>
      </c>
      <c r="E325" s="59">
        <v>3973.9</v>
      </c>
      <c r="F325" s="59">
        <v>3750.33</v>
      </c>
      <c r="G325" s="59"/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95745.4</v>
      </c>
      <c r="D326" s="59">
        <v>90762.67</v>
      </c>
      <c r="E326" s="59">
        <v>90762.67</v>
      </c>
      <c r="F326" s="59">
        <v>85656.47</v>
      </c>
      <c r="G326" s="59">
        <v>499.66</v>
      </c>
      <c r="H326" s="59">
        <v>499.66</v>
      </c>
      <c r="I326" s="59">
        <v>499.66</v>
      </c>
      <c r="J326" s="59">
        <v>499.66</v>
      </c>
      <c r="K326" s="59">
        <v>499.66</v>
      </c>
      <c r="L326" s="59">
        <v>499.66</v>
      </c>
      <c r="M326" s="59">
        <v>499.66</v>
      </c>
      <c r="N326" s="59">
        <v>499.66</v>
      </c>
      <c r="O326" s="59">
        <v>499.66</v>
      </c>
      <c r="P326" s="59">
        <v>499.66</v>
      </c>
      <c r="Q326" s="59">
        <v>499.66</v>
      </c>
      <c r="R326" s="59">
        <v>499.66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/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 t="s">
        <v>169</v>
      </c>
      <c r="N327" s="59" t="s">
        <v>169</v>
      </c>
      <c r="O327" s="59" t="s">
        <v>169</v>
      </c>
      <c r="P327" s="59" t="s">
        <v>169</v>
      </c>
      <c r="Q327" s="59" t="s">
        <v>169</v>
      </c>
      <c r="R327" s="59" t="s">
        <v>169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/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 t="s">
        <v>169</v>
      </c>
      <c r="N328" s="59" t="s">
        <v>169</v>
      </c>
      <c r="O328" s="59" t="s">
        <v>169</v>
      </c>
      <c r="P328" s="59" t="s">
        <v>169</v>
      </c>
      <c r="Q328" s="59" t="s">
        <v>169</v>
      </c>
      <c r="R328" s="59" t="s">
        <v>169</v>
      </c>
    </row>
    <row r="329" spans="2:18" x14ac:dyDescent="0.2">
      <c r="B329" s="4">
        <v>1977</v>
      </c>
      <c r="C329" s="59">
        <v>414.81</v>
      </c>
      <c r="D329" s="59">
        <v>393.22</v>
      </c>
      <c r="E329" s="59">
        <v>393.22</v>
      </c>
      <c r="F329" s="59">
        <v>371.1</v>
      </c>
      <c r="G329" s="59"/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/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 t="s">
        <v>169</v>
      </c>
      <c r="N330" s="59" t="s">
        <v>169</v>
      </c>
      <c r="O330" s="59" t="s">
        <v>169</v>
      </c>
      <c r="P330" s="59" t="s">
        <v>169</v>
      </c>
      <c r="Q330" s="59" t="s">
        <v>169</v>
      </c>
      <c r="R330" s="59" t="s">
        <v>169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/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 t="s">
        <v>169</v>
      </c>
      <c r="N331" s="59" t="s">
        <v>169</v>
      </c>
      <c r="O331" s="59" t="s">
        <v>169</v>
      </c>
      <c r="P331" s="59" t="s">
        <v>169</v>
      </c>
      <c r="Q331" s="59" t="s">
        <v>169</v>
      </c>
      <c r="R331" s="59" t="s">
        <v>169</v>
      </c>
    </row>
    <row r="332" spans="2:18" x14ac:dyDescent="0.2">
      <c r="B332" s="4">
        <v>1974</v>
      </c>
      <c r="C332" s="59">
        <v>480.17</v>
      </c>
      <c r="D332" s="59">
        <v>455.18</v>
      </c>
      <c r="E332" s="59">
        <v>455.18</v>
      </c>
      <c r="F332" s="59">
        <v>429.57</v>
      </c>
      <c r="G332" s="59"/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295.29000000000002</v>
      </c>
      <c r="D333" s="59">
        <v>279.92</v>
      </c>
      <c r="E333" s="59">
        <v>279.92</v>
      </c>
      <c r="F333" s="59">
        <v>264.17</v>
      </c>
      <c r="G333" s="59"/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/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256.98</v>
      </c>
      <c r="D335" s="59">
        <v>243.61</v>
      </c>
      <c r="E335" s="59">
        <v>243.61</v>
      </c>
      <c r="F335" s="59">
        <v>229.91</v>
      </c>
      <c r="G335" s="59"/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/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250.01</v>
      </c>
      <c r="D337" s="59">
        <v>237</v>
      </c>
      <c r="E337" s="59">
        <v>237</v>
      </c>
      <c r="F337" s="59">
        <v>223.67</v>
      </c>
      <c r="G337" s="59"/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313.13</v>
      </c>
      <c r="D338" s="59">
        <v>296.83999999999997</v>
      </c>
      <c r="E338" s="59">
        <v>296.83999999999997</v>
      </c>
      <c r="F338" s="59">
        <v>280.14</v>
      </c>
      <c r="G338" s="59"/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131.46</v>
      </c>
      <c r="D339" s="59">
        <v>124.62</v>
      </c>
      <c r="E339" s="59">
        <v>124.62</v>
      </c>
      <c r="F339" s="59">
        <v>117.61</v>
      </c>
      <c r="G339" s="59">
        <v>239.74</v>
      </c>
      <c r="H339" s="59">
        <v>119.87</v>
      </c>
      <c r="I339" s="59">
        <v>119.87</v>
      </c>
      <c r="J339" s="59">
        <v>119.87</v>
      </c>
      <c r="K339" s="59">
        <v>119.87</v>
      </c>
      <c r="L339" s="59">
        <v>119.87</v>
      </c>
      <c r="M339" s="59">
        <v>119.87</v>
      </c>
      <c r="N339" s="59">
        <v>119.87</v>
      </c>
      <c r="O339" s="59">
        <v>119.87</v>
      </c>
      <c r="P339" s="59">
        <v>119.87</v>
      </c>
      <c r="Q339" s="59">
        <v>119.87</v>
      </c>
      <c r="R339" s="59">
        <v>119.87</v>
      </c>
    </row>
    <row r="340" spans="2:18" x14ac:dyDescent="0.2">
      <c r="B340" s="4">
        <v>1966</v>
      </c>
      <c r="C340" s="59">
        <v>1223.8</v>
      </c>
      <c r="D340" s="59">
        <v>1160.1199999999999</v>
      </c>
      <c r="E340" s="59">
        <v>1160.1199999999999</v>
      </c>
      <c r="F340" s="59">
        <v>1094.8499999999999</v>
      </c>
      <c r="G340" s="59">
        <v>712.25</v>
      </c>
      <c r="H340" s="59">
        <v>712.25</v>
      </c>
      <c r="I340" s="59">
        <v>712.25</v>
      </c>
      <c r="J340" s="59">
        <v>712.25</v>
      </c>
      <c r="K340" s="59">
        <v>712.25</v>
      </c>
      <c r="L340" s="59">
        <v>712.25</v>
      </c>
      <c r="M340" s="59">
        <v>712.25</v>
      </c>
      <c r="N340" s="59">
        <v>712.25</v>
      </c>
      <c r="O340" s="59">
        <v>712.25</v>
      </c>
      <c r="P340" s="59">
        <v>712.25</v>
      </c>
      <c r="Q340" s="59">
        <v>712.25</v>
      </c>
      <c r="R340" s="59">
        <v>712.25</v>
      </c>
    </row>
    <row r="341" spans="2:18" x14ac:dyDescent="0.2">
      <c r="B341" s="4">
        <v>1965</v>
      </c>
      <c r="C341" s="59">
        <v>14635.23</v>
      </c>
      <c r="D341" s="59">
        <v>14635.23</v>
      </c>
      <c r="E341" s="59">
        <v>14635.23</v>
      </c>
      <c r="F341" s="59">
        <v>14635.23</v>
      </c>
      <c r="G341" s="59">
        <v>14635.23</v>
      </c>
      <c r="H341" s="59">
        <v>4961.22</v>
      </c>
      <c r="I341" s="59">
        <v>4961.22</v>
      </c>
      <c r="J341" s="59">
        <v>4961.22</v>
      </c>
      <c r="K341" s="59">
        <v>4961.22</v>
      </c>
      <c r="L341" s="59">
        <v>4961.22</v>
      </c>
      <c r="M341" s="59">
        <v>4961.22</v>
      </c>
      <c r="N341" s="59">
        <v>4961.22</v>
      </c>
      <c r="O341" s="59">
        <v>4961.22</v>
      </c>
      <c r="P341" s="59">
        <v>4961.22</v>
      </c>
      <c r="Q341" s="59">
        <v>4961.22</v>
      </c>
      <c r="R341" s="59">
        <v>4961.22</v>
      </c>
    </row>
    <row r="342" spans="2:18" x14ac:dyDescent="0.2">
      <c r="B342" s="4">
        <v>1964</v>
      </c>
      <c r="C342" s="59">
        <v>2584.2800000000002</v>
      </c>
      <c r="D342" s="59">
        <v>2449.79</v>
      </c>
      <c r="E342" s="59">
        <v>2449.79</v>
      </c>
      <c r="F342" s="59">
        <v>2311.9699999999998</v>
      </c>
      <c r="G342" s="59"/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/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 t="s">
        <v>169</v>
      </c>
      <c r="N343" s="59" t="s">
        <v>169</v>
      </c>
      <c r="O343" s="59" t="s">
        <v>169</v>
      </c>
      <c r="P343" s="59" t="s">
        <v>169</v>
      </c>
      <c r="Q343" s="59" t="s">
        <v>169</v>
      </c>
      <c r="R343" s="59" t="s">
        <v>169</v>
      </c>
    </row>
    <row r="344" spans="2:18" x14ac:dyDescent="0.2">
      <c r="B344" s="4">
        <v>1962</v>
      </c>
      <c r="C344" s="59">
        <v>68.680000000000007</v>
      </c>
      <c r="D344" s="59">
        <v>68.680000000000007</v>
      </c>
      <c r="E344" s="59">
        <v>68.680000000000007</v>
      </c>
      <c r="F344" s="59">
        <v>68.680000000000007</v>
      </c>
      <c r="G344" s="59">
        <v>68.680000000000007</v>
      </c>
      <c r="H344" s="59">
        <v>34.340000000000003</v>
      </c>
      <c r="I344" s="59">
        <v>34.340000000000003</v>
      </c>
      <c r="J344" s="59">
        <v>34.340000000000003</v>
      </c>
      <c r="K344" s="59">
        <v>34.340000000000003</v>
      </c>
      <c r="L344" s="59">
        <v>34.340000000000003</v>
      </c>
      <c r="M344" s="59">
        <v>34.340000000000003</v>
      </c>
      <c r="N344" s="59">
        <v>34.340000000000003</v>
      </c>
      <c r="O344" s="59">
        <v>34.340000000000003</v>
      </c>
      <c r="P344" s="59">
        <v>34.340000000000003</v>
      </c>
      <c r="Q344" s="59">
        <v>34.340000000000003</v>
      </c>
      <c r="R344" s="59">
        <v>34.340000000000003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/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 t="s">
        <v>169</v>
      </c>
      <c r="N345" s="59" t="s">
        <v>169</v>
      </c>
      <c r="O345" s="59" t="s">
        <v>169</v>
      </c>
      <c r="P345" s="59" t="s">
        <v>169</v>
      </c>
      <c r="Q345" s="59" t="s">
        <v>169</v>
      </c>
      <c r="R345" s="59" t="s">
        <v>169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/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 t="s">
        <v>169</v>
      </c>
      <c r="N346" s="59" t="s">
        <v>169</v>
      </c>
      <c r="O346" s="59" t="s">
        <v>169</v>
      </c>
      <c r="P346" s="59" t="s">
        <v>169</v>
      </c>
      <c r="Q346" s="59" t="s">
        <v>169</v>
      </c>
      <c r="R346" s="59" t="s">
        <v>169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/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 t="s">
        <v>169</v>
      </c>
      <c r="N347" s="59" t="s">
        <v>169</v>
      </c>
      <c r="O347" s="59" t="s">
        <v>169</v>
      </c>
      <c r="P347" s="59" t="s">
        <v>169</v>
      </c>
      <c r="Q347" s="59" t="s">
        <v>169</v>
      </c>
      <c r="R347" s="59" t="s">
        <v>169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/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 t="s">
        <v>169</v>
      </c>
      <c r="N348" s="59" t="s">
        <v>169</v>
      </c>
      <c r="O348" s="59" t="s">
        <v>169</v>
      </c>
      <c r="P348" s="59" t="s">
        <v>169</v>
      </c>
      <c r="Q348" s="59" t="s">
        <v>169</v>
      </c>
      <c r="R348" s="59" t="s">
        <v>169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/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 t="s">
        <v>169</v>
      </c>
      <c r="N349" s="59" t="s">
        <v>169</v>
      </c>
      <c r="O349" s="59" t="s">
        <v>169</v>
      </c>
      <c r="P349" s="59" t="s">
        <v>169</v>
      </c>
      <c r="Q349" s="59" t="s">
        <v>169</v>
      </c>
      <c r="R349" s="59" t="s">
        <v>169</v>
      </c>
    </row>
    <row r="350" spans="2:18" x14ac:dyDescent="0.2">
      <c r="B350" s="4">
        <v>1956</v>
      </c>
      <c r="C350" s="59">
        <v>2265.83</v>
      </c>
      <c r="D350" s="59">
        <v>2265.83</v>
      </c>
      <c r="E350" s="59">
        <v>2265.83</v>
      </c>
      <c r="F350" s="59">
        <v>2265.83</v>
      </c>
      <c r="G350" s="59">
        <v>2265.83</v>
      </c>
      <c r="H350" s="59">
        <v>1132.92</v>
      </c>
      <c r="I350" s="59">
        <v>1132.92</v>
      </c>
      <c r="J350" s="59">
        <v>1132.92</v>
      </c>
      <c r="K350" s="59">
        <v>1132.92</v>
      </c>
      <c r="L350" s="59">
        <v>1132.92</v>
      </c>
      <c r="M350" s="59">
        <v>1132.92</v>
      </c>
      <c r="N350" s="59">
        <v>1132.92</v>
      </c>
      <c r="O350" s="59">
        <v>1132.92</v>
      </c>
      <c r="P350" s="59">
        <v>1132.92</v>
      </c>
      <c r="Q350" s="59">
        <v>1132.92</v>
      </c>
      <c r="R350" s="59">
        <v>1132.92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/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 t="s">
        <v>169</v>
      </c>
      <c r="N351" s="59" t="s">
        <v>169</v>
      </c>
      <c r="O351" s="59" t="s">
        <v>169</v>
      </c>
      <c r="P351" s="59" t="s">
        <v>169</v>
      </c>
      <c r="Q351" s="59" t="s">
        <v>169</v>
      </c>
      <c r="R351" s="59" t="s">
        <v>169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/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 t="s">
        <v>169</v>
      </c>
      <c r="N352" s="59" t="s">
        <v>169</v>
      </c>
      <c r="O352" s="59" t="s">
        <v>169</v>
      </c>
      <c r="P352" s="59" t="s">
        <v>169</v>
      </c>
      <c r="Q352" s="59" t="s">
        <v>169</v>
      </c>
      <c r="R352" s="59" t="s">
        <v>169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/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 t="s">
        <v>169</v>
      </c>
      <c r="N353" s="59" t="s">
        <v>169</v>
      </c>
      <c r="O353" s="59" t="s">
        <v>169</v>
      </c>
      <c r="P353" s="59" t="s">
        <v>169</v>
      </c>
      <c r="Q353" s="59" t="s">
        <v>169</v>
      </c>
      <c r="R353" s="59" t="s">
        <v>169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/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 t="s">
        <v>169</v>
      </c>
      <c r="N354" s="59" t="s">
        <v>169</v>
      </c>
      <c r="O354" s="59" t="s">
        <v>169</v>
      </c>
      <c r="P354" s="59" t="s">
        <v>169</v>
      </c>
      <c r="Q354" s="59" t="s">
        <v>169</v>
      </c>
      <c r="R354" s="59" t="s">
        <v>169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/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 t="s">
        <v>169</v>
      </c>
      <c r="N355" s="59" t="s">
        <v>169</v>
      </c>
      <c r="O355" s="59" t="s">
        <v>169</v>
      </c>
      <c r="P355" s="59" t="s">
        <v>169</v>
      </c>
      <c r="Q355" s="59" t="s">
        <v>169</v>
      </c>
      <c r="R355" s="59" t="s">
        <v>169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/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 t="s">
        <v>169</v>
      </c>
      <c r="N356" s="59" t="s">
        <v>169</v>
      </c>
      <c r="O356" s="59" t="s">
        <v>169</v>
      </c>
      <c r="P356" s="59" t="s">
        <v>169</v>
      </c>
      <c r="Q356" s="59" t="s">
        <v>169</v>
      </c>
      <c r="R356" s="59" t="s">
        <v>169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/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 t="s">
        <v>169</v>
      </c>
      <c r="N357" s="59" t="s">
        <v>169</v>
      </c>
      <c r="O357" s="59" t="s">
        <v>169</v>
      </c>
      <c r="P357" s="59" t="s">
        <v>169</v>
      </c>
      <c r="Q357" s="59" t="s">
        <v>169</v>
      </c>
      <c r="R357" s="59" t="s">
        <v>169</v>
      </c>
    </row>
    <row r="358" spans="2:18" x14ac:dyDescent="0.2">
      <c r="B358" s="4">
        <v>1948</v>
      </c>
      <c r="C358" s="59">
        <v>491.92</v>
      </c>
      <c r="D358" s="59">
        <v>491.92</v>
      </c>
      <c r="E358" s="59">
        <v>491.92</v>
      </c>
      <c r="F358" s="59">
        <v>491.92</v>
      </c>
      <c r="G358" s="59">
        <v>491.92</v>
      </c>
      <c r="H358" s="59">
        <v>491.92</v>
      </c>
      <c r="I358" s="59">
        <v>491.92</v>
      </c>
      <c r="J358" s="59">
        <v>491.92</v>
      </c>
      <c r="K358" s="59">
        <v>491.92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 t="s">
        <v>169</v>
      </c>
      <c r="N359" s="59" t="s">
        <v>169</v>
      </c>
      <c r="O359" s="59" t="s">
        <v>169</v>
      </c>
      <c r="P359" s="59" t="s">
        <v>169</v>
      </c>
      <c r="Q359" s="59" t="s">
        <v>169</v>
      </c>
      <c r="R359" s="59" t="s">
        <v>169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 t="s">
        <v>169</v>
      </c>
      <c r="N360" s="59" t="s">
        <v>169</v>
      </c>
      <c r="O360" s="59" t="s">
        <v>169</v>
      </c>
      <c r="P360" s="59" t="s">
        <v>169</v>
      </c>
      <c r="Q360" s="59" t="s">
        <v>169</v>
      </c>
      <c r="R360" s="59" t="s">
        <v>169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 t="s">
        <v>169</v>
      </c>
      <c r="N361" s="59" t="s">
        <v>169</v>
      </c>
      <c r="O361" s="59" t="s">
        <v>169</v>
      </c>
      <c r="P361" s="59" t="s">
        <v>169</v>
      </c>
      <c r="Q361" s="59" t="s">
        <v>169</v>
      </c>
      <c r="R361" s="59" t="s">
        <v>169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 t="s">
        <v>169</v>
      </c>
      <c r="N362" s="59" t="s">
        <v>169</v>
      </c>
      <c r="O362" s="59" t="s">
        <v>169</v>
      </c>
      <c r="P362" s="59" t="s">
        <v>169</v>
      </c>
      <c r="Q362" s="59" t="s">
        <v>169</v>
      </c>
      <c r="R362" s="59" t="s">
        <v>169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 t="s">
        <v>169</v>
      </c>
      <c r="N363" s="59" t="s">
        <v>169</v>
      </c>
      <c r="O363" s="59" t="s">
        <v>169</v>
      </c>
      <c r="P363" s="59" t="s">
        <v>169</v>
      </c>
      <c r="Q363" s="59" t="s">
        <v>169</v>
      </c>
      <c r="R363" s="59" t="s">
        <v>169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 t="s">
        <v>169</v>
      </c>
      <c r="N364" s="59" t="s">
        <v>169</v>
      </c>
      <c r="O364" s="59" t="s">
        <v>169</v>
      </c>
      <c r="P364" s="59" t="s">
        <v>169</v>
      </c>
      <c r="Q364" s="59" t="s">
        <v>169</v>
      </c>
      <c r="R364" s="59" t="s">
        <v>169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 t="s">
        <v>169</v>
      </c>
      <c r="N365" s="59" t="s">
        <v>169</v>
      </c>
      <c r="O365" s="59" t="s">
        <v>169</v>
      </c>
      <c r="P365" s="59" t="s">
        <v>169</v>
      </c>
      <c r="Q365" s="59" t="s">
        <v>169</v>
      </c>
      <c r="R365" s="59" t="s">
        <v>169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 t="s">
        <v>169</v>
      </c>
      <c r="N366" s="59" t="s">
        <v>169</v>
      </c>
      <c r="O366" s="59" t="s">
        <v>169</v>
      </c>
      <c r="P366" s="59" t="s">
        <v>169</v>
      </c>
      <c r="Q366" s="59" t="s">
        <v>169</v>
      </c>
      <c r="R366" s="59" t="s">
        <v>169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 t="s">
        <v>169</v>
      </c>
      <c r="N367" s="59" t="s">
        <v>169</v>
      </c>
      <c r="O367" s="59" t="s">
        <v>169</v>
      </c>
      <c r="P367" s="59" t="s">
        <v>169</v>
      </c>
      <c r="Q367" s="59" t="s">
        <v>169</v>
      </c>
      <c r="R367" s="59" t="s">
        <v>169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 t="s">
        <v>169</v>
      </c>
      <c r="N368" s="59" t="s">
        <v>169</v>
      </c>
      <c r="O368" s="59" t="s">
        <v>169</v>
      </c>
      <c r="P368" s="59" t="s">
        <v>169</v>
      </c>
      <c r="Q368" s="59" t="s">
        <v>169</v>
      </c>
      <c r="R368" s="59" t="s">
        <v>169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 t="s">
        <v>169</v>
      </c>
      <c r="N369" s="59" t="s">
        <v>169</v>
      </c>
      <c r="O369" s="59" t="s">
        <v>169</v>
      </c>
      <c r="P369" s="59" t="s">
        <v>169</v>
      </c>
      <c r="Q369" s="59" t="s">
        <v>169</v>
      </c>
      <c r="R369" s="59" t="s">
        <v>169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 t="s">
        <v>169</v>
      </c>
      <c r="N370" s="59" t="s">
        <v>169</v>
      </c>
      <c r="O370" s="59" t="s">
        <v>169</v>
      </c>
      <c r="P370" s="59" t="s">
        <v>169</v>
      </c>
      <c r="Q370" s="59" t="s">
        <v>169</v>
      </c>
      <c r="R370" s="59" t="s">
        <v>169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 t="s">
        <v>169</v>
      </c>
      <c r="N371" s="59" t="s">
        <v>169</v>
      </c>
      <c r="O371" s="59" t="s">
        <v>169</v>
      </c>
      <c r="P371" s="59" t="s">
        <v>169</v>
      </c>
      <c r="Q371" s="59" t="s">
        <v>169</v>
      </c>
      <c r="R371" s="59" t="s">
        <v>169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 t="s">
        <v>169</v>
      </c>
      <c r="N372" s="59" t="s">
        <v>169</v>
      </c>
      <c r="O372" s="59" t="s">
        <v>169</v>
      </c>
      <c r="P372" s="59" t="s">
        <v>169</v>
      </c>
      <c r="Q372" s="59" t="s">
        <v>169</v>
      </c>
      <c r="R372" s="59" t="s">
        <v>169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 t="s">
        <v>169</v>
      </c>
      <c r="N373" s="59" t="s">
        <v>169</v>
      </c>
      <c r="O373" s="59" t="s">
        <v>169</v>
      </c>
      <c r="P373" s="59" t="s">
        <v>169</v>
      </c>
      <c r="Q373" s="59" t="s">
        <v>169</v>
      </c>
      <c r="R373" s="59" t="s">
        <v>169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 t="s">
        <v>169</v>
      </c>
      <c r="N374" s="59" t="s">
        <v>169</v>
      </c>
      <c r="O374" s="59" t="s">
        <v>169</v>
      </c>
      <c r="P374" s="59" t="s">
        <v>169</v>
      </c>
      <c r="Q374" s="59" t="s">
        <v>169</v>
      </c>
      <c r="R374" s="59" t="s">
        <v>169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 t="s">
        <v>169</v>
      </c>
      <c r="N375" s="59" t="s">
        <v>169</v>
      </c>
      <c r="O375" s="59" t="s">
        <v>169</v>
      </c>
      <c r="P375" s="59" t="s">
        <v>169</v>
      </c>
      <c r="Q375" s="59" t="s">
        <v>169</v>
      </c>
      <c r="R375" s="59" t="s">
        <v>169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 t="s">
        <v>169</v>
      </c>
      <c r="N376" s="59" t="s">
        <v>169</v>
      </c>
      <c r="O376" s="59" t="s">
        <v>169</v>
      </c>
      <c r="P376" s="59" t="s">
        <v>169</v>
      </c>
      <c r="Q376" s="59" t="s">
        <v>169</v>
      </c>
      <c r="R376" s="59" t="s">
        <v>169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280149.21999999997</v>
      </c>
      <c r="E377" s="6">
        <f>SUM(E298:E376)</f>
        <v>285470.62999999989</v>
      </c>
      <c r="F377" s="6">
        <f>SUM(F297:F376)</f>
        <v>278271.71000000002</v>
      </c>
      <c r="G377" s="6">
        <f>SUM(G296:G376)</f>
        <v>170343.18</v>
      </c>
      <c r="H377" s="6">
        <f>SUM(H290:H376)</f>
        <v>87664.11</v>
      </c>
      <c r="I377" s="6">
        <f>SUM(I290:I376)</f>
        <v>88104.34</v>
      </c>
      <c r="J377" s="6">
        <f t="shared" ref="J377:L377" si="3">SUM(J290:J376)</f>
        <v>88104.34</v>
      </c>
      <c r="K377" s="6">
        <f>SUM(K290:K376)</f>
        <v>88104.34</v>
      </c>
      <c r="L377" s="6">
        <f t="shared" si="3"/>
        <v>87612.42</v>
      </c>
      <c r="M377" s="6">
        <f>SUM(M290:M376)</f>
        <v>88728.49</v>
      </c>
      <c r="N377" s="13">
        <f>SUM(N286:N376)</f>
        <v>88728.49</v>
      </c>
      <c r="O377" s="13">
        <f>SUM(O286:O376)</f>
        <v>88728.49</v>
      </c>
      <c r="P377" s="13">
        <f>SUM(P286:P376)</f>
        <v>104788.49</v>
      </c>
      <c r="Q377" s="13">
        <f>SUM(Q286:Q376)</f>
        <v>104788.49</v>
      </c>
      <c r="R377" s="13">
        <f>SUM(R285:R376)</f>
        <v>104788.49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9085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23734</v>
      </c>
      <c r="Q475" s="59">
        <v>23734</v>
      </c>
      <c r="R475" s="59">
        <v>23734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19808</v>
      </c>
      <c r="P476" s="59">
        <v>19808</v>
      </c>
      <c r="Q476" s="59">
        <v>19808</v>
      </c>
      <c r="R476" s="59">
        <v>19808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58646</v>
      </c>
      <c r="O477" s="59">
        <v>58646</v>
      </c>
      <c r="P477" s="59">
        <v>58646</v>
      </c>
      <c r="Q477" s="59">
        <v>58646</v>
      </c>
      <c r="R477" s="59">
        <v>58646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19661.23</v>
      </c>
      <c r="N478" s="59">
        <v>19661.23</v>
      </c>
      <c r="O478" s="59">
        <v>19661.23</v>
      </c>
      <c r="P478" s="59">
        <v>19661.23</v>
      </c>
      <c r="Q478" s="59">
        <v>19661.23</v>
      </c>
      <c r="R478" s="59">
        <v>19661.23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8795.3799999999992</v>
      </c>
      <c r="M479" s="59">
        <v>8795.3799999999992</v>
      </c>
      <c r="N479" s="59">
        <v>8795.3799999999992</v>
      </c>
      <c r="O479" s="59">
        <v>8795.3799999999992</v>
      </c>
      <c r="P479" s="59">
        <v>8795.3799999999992</v>
      </c>
      <c r="Q479" s="59">
        <v>8795.3799999999992</v>
      </c>
      <c r="R479" s="59">
        <v>8795.3799999999992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3207.13</v>
      </c>
      <c r="L480" s="59">
        <v>3207.13</v>
      </c>
      <c r="M480" s="59">
        <v>3156.08</v>
      </c>
      <c r="N480" s="59">
        <v>3156.08</v>
      </c>
      <c r="O480" s="59">
        <v>3156.08</v>
      </c>
      <c r="P480" s="59">
        <v>3156.08</v>
      </c>
      <c r="Q480" s="59">
        <v>3156.08</v>
      </c>
      <c r="R480" s="59">
        <v>3156.08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7420.42</v>
      </c>
      <c r="K481" s="59">
        <v>7420.42</v>
      </c>
      <c r="L481" s="59">
        <v>7420.42</v>
      </c>
      <c r="M481" s="59">
        <v>7349.21</v>
      </c>
      <c r="N481" s="59">
        <v>7349.21</v>
      </c>
      <c r="O481" s="59">
        <v>7349.21</v>
      </c>
      <c r="P481" s="59">
        <v>7349.21</v>
      </c>
      <c r="Q481" s="59">
        <v>7349.21</v>
      </c>
      <c r="R481" s="59">
        <v>7349.21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9092.41</v>
      </c>
      <c r="J482" s="59">
        <v>9092.41</v>
      </c>
      <c r="K482" s="59">
        <v>9092.41</v>
      </c>
      <c r="L482" s="59">
        <v>9092.41</v>
      </c>
      <c r="M482" s="59">
        <v>8998.31</v>
      </c>
      <c r="N482" s="59">
        <v>8998.31</v>
      </c>
      <c r="O482" s="59">
        <v>8998.31</v>
      </c>
      <c r="P482" s="59">
        <v>8998.31</v>
      </c>
      <c r="Q482" s="59">
        <v>8998.31</v>
      </c>
      <c r="R482" s="59">
        <v>8998.31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15899.68</v>
      </c>
      <c r="I483" s="59">
        <v>15899.68</v>
      </c>
      <c r="J483" s="59">
        <v>15899.68</v>
      </c>
      <c r="K483" s="59">
        <v>15899.68</v>
      </c>
      <c r="L483" s="59">
        <v>15899.68</v>
      </c>
      <c r="M483" s="59">
        <v>15899.68</v>
      </c>
      <c r="N483" s="59">
        <v>15899.68</v>
      </c>
      <c r="O483" s="59">
        <v>15899.68</v>
      </c>
      <c r="P483" s="59">
        <v>15899.68</v>
      </c>
      <c r="Q483" s="59">
        <v>15899.68</v>
      </c>
      <c r="R483" s="59">
        <v>15899.68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28450.06</v>
      </c>
      <c r="H484" s="59">
        <v>18664.669999999998</v>
      </c>
      <c r="I484" s="59">
        <v>18664.669999999998</v>
      </c>
      <c r="J484" s="59">
        <v>18664.669999999998</v>
      </c>
      <c r="K484" s="59">
        <v>18664.669999999998</v>
      </c>
      <c r="L484" s="59">
        <v>18664.669999999998</v>
      </c>
      <c r="M484" s="59">
        <v>16538.78</v>
      </c>
      <c r="N484" s="59">
        <v>16538.78</v>
      </c>
      <c r="O484" s="59">
        <v>16538.78</v>
      </c>
      <c r="P484" s="59">
        <v>16538.78</v>
      </c>
      <c r="Q484" s="59">
        <v>16538.78</v>
      </c>
      <c r="R484" s="59">
        <v>16538.78</v>
      </c>
    </row>
    <row r="485" spans="2:18" x14ac:dyDescent="0.2">
      <c r="B485" s="4">
        <v>2009</v>
      </c>
      <c r="C485" s="28"/>
      <c r="D485" s="28"/>
      <c r="E485" s="28"/>
      <c r="F485" s="59">
        <v>50920.63</v>
      </c>
      <c r="G485" s="59">
        <v>40933.42</v>
      </c>
      <c r="H485" s="59">
        <v>8372.02</v>
      </c>
      <c r="I485" s="59">
        <v>8372.02</v>
      </c>
      <c r="J485" s="59">
        <v>8372.02</v>
      </c>
      <c r="K485" s="59">
        <v>8372.02</v>
      </c>
      <c r="L485" s="59">
        <v>8372.02</v>
      </c>
      <c r="M485" s="59">
        <v>5630.33</v>
      </c>
      <c r="N485" s="59">
        <v>5630.33</v>
      </c>
      <c r="O485" s="59">
        <v>5630.33</v>
      </c>
      <c r="P485" s="59">
        <v>5630.33</v>
      </c>
      <c r="Q485" s="59">
        <v>5630.33</v>
      </c>
      <c r="R485" s="59">
        <v>5630.33</v>
      </c>
    </row>
    <row r="486" spans="2:18" x14ac:dyDescent="0.2">
      <c r="B486" s="4">
        <v>2008</v>
      </c>
      <c r="C486" s="28"/>
      <c r="D486" s="28"/>
      <c r="E486" s="59">
        <v>5527.25</v>
      </c>
      <c r="F486" s="59">
        <v>4843.6899999999996</v>
      </c>
      <c r="G486" s="59">
        <v>4843.6899999999996</v>
      </c>
      <c r="H486" s="59">
        <v>3766.27</v>
      </c>
      <c r="I486" s="59">
        <v>3766.27</v>
      </c>
      <c r="J486" s="59">
        <v>3766.27</v>
      </c>
      <c r="K486" s="59">
        <v>3766.27</v>
      </c>
      <c r="L486" s="59">
        <v>3766.27</v>
      </c>
      <c r="M486" s="59">
        <v>3766.27</v>
      </c>
      <c r="N486" s="59">
        <v>3766.27</v>
      </c>
      <c r="O486" s="59">
        <v>3766.27</v>
      </c>
      <c r="P486" s="59">
        <v>3766.27</v>
      </c>
      <c r="Q486" s="59">
        <v>3766.27</v>
      </c>
      <c r="R486" s="59">
        <v>3766.27</v>
      </c>
    </row>
    <row r="487" spans="2:18" x14ac:dyDescent="0.2">
      <c r="B487" s="4">
        <v>2007</v>
      </c>
      <c r="C487" s="28"/>
      <c r="D487" s="59">
        <v>7806.52</v>
      </c>
      <c r="E487" s="59">
        <v>8568.6299999999992</v>
      </c>
      <c r="F487" s="59">
        <v>7508.94</v>
      </c>
      <c r="G487" s="59">
        <v>7508.94</v>
      </c>
      <c r="H487" s="59">
        <v>7508.94</v>
      </c>
      <c r="I487" s="59">
        <v>7508.94</v>
      </c>
      <c r="J487" s="59">
        <v>7508.94</v>
      </c>
      <c r="K487" s="59">
        <v>7508.94</v>
      </c>
      <c r="L487" s="59">
        <v>7508.94</v>
      </c>
      <c r="M487" s="59">
        <v>6800.9</v>
      </c>
      <c r="N487" s="59">
        <v>6800.9</v>
      </c>
      <c r="O487" s="59">
        <v>6800.9</v>
      </c>
      <c r="P487" s="59">
        <v>6800.9</v>
      </c>
      <c r="Q487" s="59">
        <v>6800.9</v>
      </c>
      <c r="R487" s="59">
        <v>6800.9</v>
      </c>
    </row>
    <row r="488" spans="2:18" x14ac:dyDescent="0.2">
      <c r="B488" s="4">
        <v>2006</v>
      </c>
      <c r="C488" s="59">
        <v>23382.81</v>
      </c>
      <c r="D488" s="59">
        <v>22165.93</v>
      </c>
      <c r="E488" s="59">
        <v>20918.900000000001</v>
      </c>
      <c r="F488" s="59">
        <v>20918.900000000001</v>
      </c>
      <c r="G488" s="59">
        <v>20588.09</v>
      </c>
      <c r="H488" s="59">
        <v>20020.55</v>
      </c>
      <c r="I488" s="59">
        <v>20020.55</v>
      </c>
      <c r="J488" s="59">
        <v>20020.55</v>
      </c>
      <c r="K488" s="59">
        <v>20020.55</v>
      </c>
      <c r="L488" s="59">
        <v>20020.55</v>
      </c>
      <c r="M488" s="59">
        <v>19947.27</v>
      </c>
      <c r="N488" s="59">
        <v>19947.27</v>
      </c>
      <c r="O488" s="59">
        <v>19947.27</v>
      </c>
      <c r="P488" s="59">
        <v>19947.27</v>
      </c>
      <c r="Q488" s="59">
        <v>19947.27</v>
      </c>
      <c r="R488" s="59">
        <v>19947.27</v>
      </c>
    </row>
    <row r="489" spans="2:18" x14ac:dyDescent="0.2">
      <c r="B489" s="4">
        <v>2005</v>
      </c>
      <c r="C489" s="59">
        <v>18705.25</v>
      </c>
      <c r="D489" s="59">
        <v>17037.240000000002</v>
      </c>
      <c r="E489" s="59">
        <v>15420.18</v>
      </c>
      <c r="F489" s="59">
        <v>15420.18</v>
      </c>
      <c r="G489" s="59">
        <v>15069.16</v>
      </c>
      <c r="H489" s="59">
        <v>12958.98</v>
      </c>
      <c r="I489" s="59">
        <v>12958.98</v>
      </c>
      <c r="J489" s="59">
        <v>12958.98</v>
      </c>
      <c r="K489" s="59">
        <v>12958.98</v>
      </c>
      <c r="L489" s="59">
        <v>12958.98</v>
      </c>
      <c r="M489" s="59">
        <v>12958.98</v>
      </c>
      <c r="N489" s="59">
        <v>12958.98</v>
      </c>
      <c r="O489" s="59">
        <v>12958.98</v>
      </c>
      <c r="P489" s="59">
        <v>12958.98</v>
      </c>
      <c r="Q489" s="59">
        <v>12958.98</v>
      </c>
      <c r="R489" s="59">
        <v>12958.98</v>
      </c>
    </row>
    <row r="490" spans="2:18" x14ac:dyDescent="0.2">
      <c r="B490" s="4">
        <v>2004</v>
      </c>
      <c r="C490" s="59">
        <v>3182.45</v>
      </c>
      <c r="D490" s="59">
        <v>3016.83</v>
      </c>
      <c r="E490" s="59">
        <v>2847.11</v>
      </c>
      <c r="F490" s="59">
        <v>2847.11</v>
      </c>
      <c r="G490" s="59">
        <v>2642.6</v>
      </c>
      <c r="H490" s="59">
        <v>1839.82</v>
      </c>
      <c r="I490" s="59">
        <v>1242.8800000000001</v>
      </c>
      <c r="J490" s="59">
        <v>1302.33</v>
      </c>
      <c r="K490" s="59">
        <v>1302.33</v>
      </c>
      <c r="L490" s="59">
        <v>1302.33</v>
      </c>
      <c r="M490" s="59">
        <v>1559.9</v>
      </c>
      <c r="N490" s="59">
        <v>1559.9</v>
      </c>
      <c r="O490" s="59">
        <v>1559.9</v>
      </c>
      <c r="P490" s="59">
        <v>1559.9</v>
      </c>
      <c r="Q490" s="59">
        <v>1559.9</v>
      </c>
      <c r="R490" s="59">
        <v>1559.9</v>
      </c>
    </row>
    <row r="491" spans="2:18" x14ac:dyDescent="0.2">
      <c r="B491" s="4">
        <v>2003</v>
      </c>
      <c r="C491" s="59">
        <v>8810.73</v>
      </c>
      <c r="D491" s="59">
        <v>8352.2000000000007</v>
      </c>
      <c r="E491" s="59">
        <v>4186.76</v>
      </c>
      <c r="F491" s="59">
        <v>4186.76</v>
      </c>
      <c r="G491" s="59">
        <v>4186.76</v>
      </c>
      <c r="H491" s="59">
        <v>2914.88</v>
      </c>
      <c r="I491" s="59">
        <v>2914.88</v>
      </c>
      <c r="J491" s="59">
        <v>2914.88</v>
      </c>
      <c r="K491" s="59">
        <v>2914.88</v>
      </c>
      <c r="L491" s="59">
        <v>2914.88</v>
      </c>
      <c r="M491" s="59">
        <v>2914.88</v>
      </c>
      <c r="N491" s="59">
        <v>2914.88</v>
      </c>
      <c r="O491" s="59">
        <v>2914.88</v>
      </c>
      <c r="P491" s="59">
        <v>2914.88</v>
      </c>
      <c r="Q491" s="59">
        <v>2914.88</v>
      </c>
      <c r="R491" s="59">
        <v>2914.88</v>
      </c>
    </row>
    <row r="492" spans="2:18" x14ac:dyDescent="0.2">
      <c r="B492" s="4">
        <v>2002</v>
      </c>
      <c r="C492" s="59">
        <v>60747.02</v>
      </c>
      <c r="D492" s="59">
        <v>53277.3</v>
      </c>
      <c r="E492" s="59">
        <v>58478.48</v>
      </c>
      <c r="F492" s="59">
        <v>18139.04</v>
      </c>
      <c r="G492" s="59">
        <v>12297.47</v>
      </c>
      <c r="H492" s="59">
        <v>8561.69</v>
      </c>
      <c r="I492" s="59">
        <v>8561.69</v>
      </c>
      <c r="J492" s="59">
        <v>8561.69</v>
      </c>
      <c r="K492" s="59">
        <v>8561.69</v>
      </c>
      <c r="L492" s="59">
        <v>8561.69</v>
      </c>
      <c r="M492" s="59">
        <v>5090.43</v>
      </c>
      <c r="N492" s="59">
        <v>5090.43</v>
      </c>
      <c r="O492" s="59">
        <v>5090.43</v>
      </c>
      <c r="P492" s="59">
        <v>5090.43</v>
      </c>
      <c r="Q492" s="59">
        <v>5090.43</v>
      </c>
      <c r="R492" s="59">
        <v>5090.43</v>
      </c>
    </row>
    <row r="493" spans="2:18" x14ac:dyDescent="0.2">
      <c r="B493" s="4">
        <v>2001</v>
      </c>
      <c r="C493" s="59">
        <v>15540.26</v>
      </c>
      <c r="D493" s="59">
        <v>14482.43</v>
      </c>
      <c r="E493" s="59">
        <v>15672.49</v>
      </c>
      <c r="F493" s="59">
        <v>6780.76</v>
      </c>
      <c r="G493" s="59">
        <v>1627.85</v>
      </c>
      <c r="H493" s="59">
        <v>1133.33</v>
      </c>
      <c r="I493" s="59">
        <v>0</v>
      </c>
      <c r="J493" s="59">
        <v>0</v>
      </c>
      <c r="K493" s="59">
        <v>0</v>
      </c>
      <c r="L493" s="59">
        <v>0</v>
      </c>
      <c r="M493" s="59" t="s">
        <v>169</v>
      </c>
      <c r="N493" s="59" t="s">
        <v>169</v>
      </c>
      <c r="O493" s="59" t="s">
        <v>169</v>
      </c>
      <c r="P493" s="59" t="s">
        <v>169</v>
      </c>
      <c r="Q493" s="59" t="s">
        <v>169</v>
      </c>
      <c r="R493" s="59" t="s">
        <v>169</v>
      </c>
    </row>
    <row r="494" spans="2:18" x14ac:dyDescent="0.2">
      <c r="B494" s="4">
        <v>2000</v>
      </c>
      <c r="C494" s="59">
        <v>4864.25</v>
      </c>
      <c r="D494" s="59">
        <v>4413.2700000000004</v>
      </c>
      <c r="E494" s="59">
        <v>4626.96</v>
      </c>
      <c r="F494" s="59">
        <v>1966.05</v>
      </c>
      <c r="G494" s="59">
        <v>1887.51</v>
      </c>
      <c r="H494" s="59">
        <v>1314.11</v>
      </c>
      <c r="I494" s="59">
        <v>936.6</v>
      </c>
      <c r="J494" s="59">
        <v>981.4</v>
      </c>
      <c r="K494" s="59">
        <v>981.4</v>
      </c>
      <c r="L494" s="59">
        <v>981.4</v>
      </c>
      <c r="M494" s="59">
        <v>955.6</v>
      </c>
      <c r="N494" s="59">
        <v>955.6</v>
      </c>
      <c r="O494" s="59">
        <v>955.6</v>
      </c>
      <c r="P494" s="59">
        <v>955.6</v>
      </c>
      <c r="Q494" s="59">
        <v>955.6</v>
      </c>
      <c r="R494" s="59">
        <v>955.6</v>
      </c>
    </row>
    <row r="495" spans="2:18" x14ac:dyDescent="0.2">
      <c r="B495" s="4">
        <v>1999</v>
      </c>
      <c r="C495" s="59">
        <v>29746.55</v>
      </c>
      <c r="D495" s="59">
        <v>28198.5</v>
      </c>
      <c r="E495" s="59">
        <v>30951.37</v>
      </c>
      <c r="F495" s="59">
        <v>20357.87</v>
      </c>
      <c r="G495" s="59">
        <v>20144.54</v>
      </c>
      <c r="H495" s="59">
        <v>14024.93</v>
      </c>
      <c r="I495" s="59">
        <v>14024.93</v>
      </c>
      <c r="J495" s="59">
        <v>14024.93</v>
      </c>
      <c r="K495" s="59">
        <v>14024.93</v>
      </c>
      <c r="L495" s="59">
        <v>14024.93</v>
      </c>
      <c r="M495" s="59">
        <v>14024.93</v>
      </c>
      <c r="N495" s="59">
        <v>14024.93</v>
      </c>
      <c r="O495" s="59">
        <v>14024.93</v>
      </c>
      <c r="P495" s="59">
        <v>14024.93</v>
      </c>
      <c r="Q495" s="59">
        <v>14024.93</v>
      </c>
      <c r="R495" s="59">
        <v>14024.93</v>
      </c>
    </row>
    <row r="496" spans="2:18" x14ac:dyDescent="0.2">
      <c r="B496" s="4">
        <v>1998</v>
      </c>
      <c r="C496" s="59">
        <v>29576.18</v>
      </c>
      <c r="D496" s="59">
        <v>28036.99</v>
      </c>
      <c r="E496" s="59">
        <v>30774.1</v>
      </c>
      <c r="F496" s="59">
        <v>26459.67</v>
      </c>
      <c r="G496" s="59">
        <v>26844.639999999999</v>
      </c>
      <c r="H496" s="59">
        <v>18689.64</v>
      </c>
      <c r="I496" s="59">
        <v>18689.64</v>
      </c>
      <c r="J496" s="59">
        <v>18689.64</v>
      </c>
      <c r="K496" s="59">
        <v>18689.64</v>
      </c>
      <c r="L496" s="59">
        <v>18689.64</v>
      </c>
      <c r="M496" s="59">
        <v>18689.64</v>
      </c>
      <c r="N496" s="59">
        <v>18689.64</v>
      </c>
      <c r="O496" s="59">
        <v>18689.64</v>
      </c>
      <c r="P496" s="59">
        <v>18689.64</v>
      </c>
      <c r="Q496" s="59">
        <v>18689.64</v>
      </c>
      <c r="R496" s="59">
        <v>18689.64</v>
      </c>
    </row>
    <row r="497" spans="2:18" x14ac:dyDescent="0.2">
      <c r="B497" s="4">
        <v>1997</v>
      </c>
      <c r="C497" s="59">
        <v>6108.58</v>
      </c>
      <c r="D497" s="59">
        <v>5790.68</v>
      </c>
      <c r="E497" s="59">
        <v>6355.99</v>
      </c>
      <c r="F497" s="59">
        <v>5464.9</v>
      </c>
      <c r="G497" s="59">
        <v>5510.51</v>
      </c>
      <c r="H497" s="59">
        <v>3836.5</v>
      </c>
      <c r="I497" s="59">
        <v>2608.36</v>
      </c>
      <c r="J497" s="59">
        <v>2608.36</v>
      </c>
      <c r="K497" s="59">
        <v>2608.36</v>
      </c>
      <c r="L497" s="59">
        <v>2608.36</v>
      </c>
      <c r="M497" s="59">
        <v>769.34</v>
      </c>
      <c r="N497" s="59">
        <v>769.34</v>
      </c>
      <c r="O497" s="59">
        <v>769.34</v>
      </c>
      <c r="P497" s="59">
        <v>769.34</v>
      </c>
      <c r="Q497" s="59">
        <v>769.34</v>
      </c>
      <c r="R497" s="59">
        <v>769.34</v>
      </c>
    </row>
    <row r="498" spans="2:18" x14ac:dyDescent="0.2">
      <c r="B498" s="4">
        <v>1996</v>
      </c>
      <c r="C498" s="59">
        <v>3017.28</v>
      </c>
      <c r="D498" s="59">
        <v>2860.26</v>
      </c>
      <c r="E498" s="59">
        <v>3139.49</v>
      </c>
      <c r="F498" s="59">
        <v>2699.35</v>
      </c>
      <c r="G498" s="59">
        <v>2751.23</v>
      </c>
      <c r="H498" s="59">
        <v>1915.45</v>
      </c>
      <c r="I498" s="59">
        <v>1915.45</v>
      </c>
      <c r="J498" s="59">
        <v>1915.45</v>
      </c>
      <c r="K498" s="59">
        <v>1915.45</v>
      </c>
      <c r="L498" s="59">
        <v>1915.45</v>
      </c>
      <c r="M498" s="59">
        <v>1492.22</v>
      </c>
      <c r="N498" s="59">
        <v>1492.22</v>
      </c>
      <c r="O498" s="59">
        <v>1492.22</v>
      </c>
      <c r="P498" s="59">
        <v>1492.22</v>
      </c>
      <c r="Q498" s="59">
        <v>1492.22</v>
      </c>
      <c r="R498" s="59">
        <v>1492.22</v>
      </c>
    </row>
    <row r="499" spans="2:18" x14ac:dyDescent="0.2">
      <c r="B499" s="4">
        <v>1995</v>
      </c>
      <c r="C499" s="59">
        <v>2530.7199999999998</v>
      </c>
      <c r="D499" s="59">
        <v>2399.0100000000002</v>
      </c>
      <c r="E499" s="59">
        <v>2633.22</v>
      </c>
      <c r="F499" s="59">
        <v>2264.0500000000002</v>
      </c>
      <c r="G499" s="59">
        <v>2080.46</v>
      </c>
      <c r="H499" s="59">
        <v>1448.45</v>
      </c>
      <c r="I499" s="59">
        <v>1448.45</v>
      </c>
      <c r="J499" s="59">
        <v>1448.45</v>
      </c>
      <c r="K499" s="59">
        <v>1448.45</v>
      </c>
      <c r="L499" s="59">
        <v>1448.45</v>
      </c>
      <c r="M499" s="59">
        <v>1408.2</v>
      </c>
      <c r="N499" s="59">
        <v>1408.2</v>
      </c>
      <c r="O499" s="59">
        <v>1408.2</v>
      </c>
      <c r="P499" s="59">
        <v>1408.2</v>
      </c>
      <c r="Q499" s="59">
        <v>1408.2</v>
      </c>
      <c r="R499" s="59">
        <v>1408.2</v>
      </c>
    </row>
    <row r="500" spans="2:18" x14ac:dyDescent="0.2">
      <c r="B500" s="4">
        <v>1994</v>
      </c>
      <c r="C500" s="59">
        <v>7278.62</v>
      </c>
      <c r="D500" s="59">
        <v>6899.83</v>
      </c>
      <c r="E500" s="59">
        <v>7446.07</v>
      </c>
      <c r="F500" s="59">
        <v>6402.15</v>
      </c>
      <c r="G500" s="59">
        <v>5939.4</v>
      </c>
      <c r="H500" s="59">
        <v>4135.1000000000004</v>
      </c>
      <c r="I500" s="59">
        <v>3732.54</v>
      </c>
      <c r="J500" s="59">
        <v>3732.54</v>
      </c>
      <c r="K500" s="59">
        <v>3732.54</v>
      </c>
      <c r="L500" s="59">
        <v>3732.54</v>
      </c>
      <c r="M500" s="59">
        <v>2391.5700000000002</v>
      </c>
      <c r="N500" s="59">
        <v>2391.5700000000002</v>
      </c>
      <c r="O500" s="59">
        <v>2391.5700000000002</v>
      </c>
      <c r="P500" s="59">
        <v>2391.5700000000002</v>
      </c>
      <c r="Q500" s="59">
        <v>2391.5700000000002</v>
      </c>
      <c r="R500" s="59">
        <v>2391.5700000000002</v>
      </c>
    </row>
    <row r="501" spans="2:18" x14ac:dyDescent="0.2">
      <c r="B501" s="4">
        <v>1993</v>
      </c>
      <c r="C501" s="59">
        <v>13998.6</v>
      </c>
      <c r="D501" s="59">
        <v>13270.09</v>
      </c>
      <c r="E501" s="59">
        <v>13270.09</v>
      </c>
      <c r="F501" s="59">
        <v>12764.24</v>
      </c>
      <c r="G501" s="59">
        <v>12764.24</v>
      </c>
      <c r="H501" s="59">
        <v>8886.66</v>
      </c>
      <c r="I501" s="59">
        <v>5107.3500000000004</v>
      </c>
      <c r="J501" s="59">
        <v>5107.3500000000004</v>
      </c>
      <c r="K501" s="59">
        <v>5107.3500000000004</v>
      </c>
      <c r="L501" s="59">
        <v>5107.3500000000004</v>
      </c>
      <c r="M501" s="59">
        <v>5107.3500000000004</v>
      </c>
      <c r="N501" s="59">
        <v>5107.3500000000004</v>
      </c>
      <c r="O501" s="59">
        <v>5107.3500000000004</v>
      </c>
      <c r="P501" s="59">
        <v>5107.3500000000004</v>
      </c>
      <c r="Q501" s="59">
        <v>5107.3500000000004</v>
      </c>
      <c r="R501" s="59">
        <v>5107.3500000000004</v>
      </c>
    </row>
    <row r="502" spans="2:18" x14ac:dyDescent="0.2">
      <c r="B502" s="4">
        <v>1992</v>
      </c>
      <c r="C502" s="59">
        <v>52170.84</v>
      </c>
      <c r="D502" s="59">
        <v>49455.79</v>
      </c>
      <c r="E502" s="59">
        <v>8403.58</v>
      </c>
      <c r="F502" s="59">
        <v>8403.58</v>
      </c>
      <c r="G502" s="59">
        <v>8403.58</v>
      </c>
      <c r="H502" s="59">
        <v>5850.7</v>
      </c>
      <c r="I502" s="59">
        <v>4851.93</v>
      </c>
      <c r="J502" s="59">
        <v>4851.93</v>
      </c>
      <c r="K502" s="59">
        <v>4851.93</v>
      </c>
      <c r="L502" s="59">
        <v>4851.93</v>
      </c>
      <c r="M502" s="59">
        <v>4851.93</v>
      </c>
      <c r="N502" s="59">
        <v>4851.93</v>
      </c>
      <c r="O502" s="59">
        <v>4851.93</v>
      </c>
      <c r="P502" s="59">
        <v>4851.93</v>
      </c>
      <c r="Q502" s="59">
        <v>4851.93</v>
      </c>
      <c r="R502" s="59">
        <v>4851.93</v>
      </c>
    </row>
    <row r="503" spans="2:18" x14ac:dyDescent="0.2">
      <c r="B503" s="4">
        <v>1991</v>
      </c>
      <c r="C503" s="59">
        <v>839.06</v>
      </c>
      <c r="D503" s="59">
        <v>795.39</v>
      </c>
      <c r="E503" s="59">
        <v>795.39</v>
      </c>
      <c r="F503" s="59">
        <v>750.64</v>
      </c>
      <c r="G503" s="59">
        <v>245.73</v>
      </c>
      <c r="H503" s="59">
        <v>171.08</v>
      </c>
      <c r="I503" s="59">
        <v>171.08</v>
      </c>
      <c r="J503" s="59">
        <v>171.08</v>
      </c>
      <c r="K503" s="59">
        <v>171.08</v>
      </c>
      <c r="L503" s="59">
        <v>171.08</v>
      </c>
      <c r="M503" s="59">
        <v>171.08</v>
      </c>
      <c r="N503" s="59">
        <v>171.08</v>
      </c>
      <c r="O503" s="59">
        <v>171.08</v>
      </c>
      <c r="P503" s="59">
        <v>171.08</v>
      </c>
      <c r="Q503" s="59">
        <v>171.08</v>
      </c>
      <c r="R503" s="59">
        <v>171.08</v>
      </c>
    </row>
    <row r="504" spans="2:18" x14ac:dyDescent="0.2">
      <c r="B504" s="4">
        <v>1990</v>
      </c>
      <c r="C504" s="59">
        <v>510.66</v>
      </c>
      <c r="D504" s="59">
        <v>484.08</v>
      </c>
      <c r="E504" s="59">
        <v>118.56</v>
      </c>
      <c r="F504" s="59">
        <v>118.56</v>
      </c>
      <c r="G504" s="59">
        <v>118.56</v>
      </c>
      <c r="H504" s="59">
        <v>82.54</v>
      </c>
      <c r="I504" s="59">
        <v>82.54</v>
      </c>
      <c r="J504" s="59">
        <v>82.54</v>
      </c>
      <c r="K504" s="59">
        <v>82.54</v>
      </c>
      <c r="L504" s="59">
        <v>82.54</v>
      </c>
      <c r="M504" s="59">
        <v>82.54</v>
      </c>
      <c r="N504" s="59">
        <v>82.54</v>
      </c>
      <c r="O504" s="59">
        <v>82.54</v>
      </c>
      <c r="P504" s="59">
        <v>82.54</v>
      </c>
      <c r="Q504" s="59">
        <v>82.54</v>
      </c>
      <c r="R504" s="59">
        <v>82.54</v>
      </c>
    </row>
    <row r="505" spans="2:18" x14ac:dyDescent="0.2">
      <c r="B505" s="4">
        <v>1989</v>
      </c>
      <c r="C505" s="59">
        <v>659.43</v>
      </c>
      <c r="D505" s="59">
        <v>625.11</v>
      </c>
      <c r="E505" s="59">
        <v>601.28</v>
      </c>
      <c r="F505" s="59">
        <v>601.28</v>
      </c>
      <c r="G505" s="59">
        <v>601.28</v>
      </c>
      <c r="H505" s="59">
        <v>418.62</v>
      </c>
      <c r="I505" s="59">
        <v>92.5</v>
      </c>
      <c r="J505" s="59">
        <v>96.92</v>
      </c>
      <c r="K505" s="59">
        <v>108.44</v>
      </c>
      <c r="L505" s="59">
        <v>108.94</v>
      </c>
      <c r="M505" s="59">
        <v>108.94</v>
      </c>
      <c r="N505" s="59">
        <v>108.94</v>
      </c>
      <c r="O505" s="59">
        <v>108.94</v>
      </c>
      <c r="P505" s="59">
        <v>108.94</v>
      </c>
      <c r="Q505" s="59">
        <v>108.94</v>
      </c>
      <c r="R505" s="59">
        <v>108.94</v>
      </c>
    </row>
    <row r="506" spans="2:18" x14ac:dyDescent="0.2">
      <c r="B506" s="4">
        <v>1988</v>
      </c>
      <c r="C506" s="59">
        <v>671.09</v>
      </c>
      <c r="D506" s="59">
        <v>636.16999999999996</v>
      </c>
      <c r="E506" s="59">
        <v>390.54</v>
      </c>
      <c r="F506" s="59">
        <v>390.54</v>
      </c>
      <c r="G506" s="59">
        <v>390.54</v>
      </c>
      <c r="H506" s="59">
        <v>271.89999999999998</v>
      </c>
      <c r="I506" s="59">
        <v>250.73</v>
      </c>
      <c r="J506" s="59">
        <v>250.73</v>
      </c>
      <c r="K506" s="59">
        <v>250.73</v>
      </c>
      <c r="L506" s="59">
        <v>250.73</v>
      </c>
      <c r="M506" s="59">
        <v>250.73</v>
      </c>
      <c r="N506" s="59">
        <v>250.73</v>
      </c>
      <c r="O506" s="59">
        <v>250.73</v>
      </c>
      <c r="P506" s="59">
        <v>250.73</v>
      </c>
      <c r="Q506" s="59">
        <v>250.73</v>
      </c>
      <c r="R506" s="59">
        <v>250.73</v>
      </c>
    </row>
    <row r="507" spans="2:18" x14ac:dyDescent="0.2">
      <c r="B507" s="4">
        <v>1987</v>
      </c>
      <c r="C507" s="59">
        <v>2769.79</v>
      </c>
      <c r="D507" s="59">
        <v>2625.65</v>
      </c>
      <c r="E507" s="59">
        <v>2119.7600000000002</v>
      </c>
      <c r="F507" s="59">
        <v>2119.7600000000002</v>
      </c>
      <c r="G507" s="59">
        <v>2119.7600000000002</v>
      </c>
      <c r="H507" s="59">
        <v>1475.81</v>
      </c>
      <c r="I507" s="59">
        <v>281.94</v>
      </c>
      <c r="J507" s="59">
        <v>295.43</v>
      </c>
      <c r="K507" s="59">
        <v>330.53</v>
      </c>
      <c r="L507" s="59">
        <v>0</v>
      </c>
      <c r="M507" s="59" t="s">
        <v>169</v>
      </c>
      <c r="N507" s="59" t="s">
        <v>169</v>
      </c>
      <c r="O507" s="59" t="s">
        <v>169</v>
      </c>
      <c r="P507" s="59" t="s">
        <v>169</v>
      </c>
      <c r="Q507" s="59" t="s">
        <v>169</v>
      </c>
      <c r="R507" s="59" t="s">
        <v>169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 t="s">
        <v>169</v>
      </c>
      <c r="N508" s="59" t="s">
        <v>169</v>
      </c>
      <c r="O508" s="59" t="s">
        <v>169</v>
      </c>
      <c r="P508" s="59" t="s">
        <v>169</v>
      </c>
      <c r="Q508" s="59" t="s">
        <v>169</v>
      </c>
      <c r="R508" s="59" t="s">
        <v>169</v>
      </c>
    </row>
    <row r="509" spans="2:18" x14ac:dyDescent="0.2">
      <c r="B509" s="4">
        <v>1985</v>
      </c>
      <c r="C509" s="59">
        <v>69.78</v>
      </c>
      <c r="D509" s="59">
        <v>66.150000000000006</v>
      </c>
      <c r="E509" s="59">
        <v>63.63</v>
      </c>
      <c r="F509" s="59">
        <v>63.63</v>
      </c>
      <c r="G509" s="59">
        <v>63.63</v>
      </c>
      <c r="H509" s="59">
        <v>44.3</v>
      </c>
      <c r="I509" s="59">
        <v>44.3</v>
      </c>
      <c r="J509" s="59">
        <v>44.3</v>
      </c>
      <c r="K509" s="59">
        <v>44.3</v>
      </c>
      <c r="L509" s="59">
        <v>44.3</v>
      </c>
      <c r="M509" s="59" t="s">
        <v>169</v>
      </c>
      <c r="N509" s="59" t="s">
        <v>169</v>
      </c>
      <c r="O509" s="59" t="s">
        <v>169</v>
      </c>
      <c r="P509" s="59" t="s">
        <v>169</v>
      </c>
      <c r="Q509" s="59" t="s">
        <v>169</v>
      </c>
      <c r="R509" s="59" t="s">
        <v>169</v>
      </c>
    </row>
    <row r="510" spans="2:18" x14ac:dyDescent="0.2">
      <c r="B510" s="4">
        <v>1984</v>
      </c>
      <c r="C510" s="59">
        <v>414.98</v>
      </c>
      <c r="D510" s="59">
        <v>393.39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 t="s">
        <v>169</v>
      </c>
      <c r="N510" s="59" t="s">
        <v>169</v>
      </c>
      <c r="O510" s="59" t="s">
        <v>169</v>
      </c>
      <c r="P510" s="59" t="s">
        <v>169</v>
      </c>
      <c r="Q510" s="59" t="s">
        <v>169</v>
      </c>
      <c r="R510" s="59" t="s">
        <v>169</v>
      </c>
    </row>
    <row r="511" spans="2:18" x14ac:dyDescent="0.2">
      <c r="B511" s="4">
        <v>1983</v>
      </c>
      <c r="C511" s="59">
        <v>6551.55</v>
      </c>
      <c r="D511" s="59">
        <v>6210.6</v>
      </c>
      <c r="E511" s="59">
        <v>5800.44</v>
      </c>
      <c r="F511" s="59">
        <v>5800.44</v>
      </c>
      <c r="G511" s="59">
        <v>4886.7299999999996</v>
      </c>
      <c r="H511" s="59">
        <v>3501.18</v>
      </c>
      <c r="I511" s="59">
        <v>3501.18</v>
      </c>
      <c r="J511" s="59">
        <v>3501.18</v>
      </c>
      <c r="K511" s="59">
        <v>3501.18</v>
      </c>
      <c r="L511" s="59">
        <v>3501.18</v>
      </c>
      <c r="M511" s="59">
        <v>3501.18</v>
      </c>
      <c r="N511" s="59">
        <v>3501.18</v>
      </c>
      <c r="O511" s="59">
        <v>3501.18</v>
      </c>
      <c r="P511" s="59">
        <v>3501.18</v>
      </c>
      <c r="Q511" s="59">
        <v>3501.18</v>
      </c>
      <c r="R511" s="59">
        <v>3501.18</v>
      </c>
    </row>
    <row r="512" spans="2:18" x14ac:dyDescent="0.2">
      <c r="B512" s="4">
        <v>1982</v>
      </c>
      <c r="C512" s="59">
        <v>1891.2</v>
      </c>
      <c r="D512" s="59">
        <v>1792.78</v>
      </c>
      <c r="E512" s="59">
        <v>1724.44</v>
      </c>
      <c r="F512" s="59">
        <v>1724.44</v>
      </c>
      <c r="G512" s="59">
        <v>1724.44</v>
      </c>
      <c r="H512" s="59">
        <v>1200.58</v>
      </c>
      <c r="I512" s="59">
        <v>851.36</v>
      </c>
      <c r="J512" s="59">
        <v>851.36</v>
      </c>
      <c r="K512" s="59">
        <v>851.36</v>
      </c>
      <c r="L512" s="59">
        <v>851.36</v>
      </c>
      <c r="M512" s="59">
        <v>851.36</v>
      </c>
      <c r="N512" s="59">
        <v>851.36</v>
      </c>
      <c r="O512" s="59">
        <v>851.36</v>
      </c>
      <c r="P512" s="59">
        <v>851.36</v>
      </c>
      <c r="Q512" s="59">
        <v>851.36</v>
      </c>
      <c r="R512" s="59">
        <v>851.36</v>
      </c>
    </row>
    <row r="513" spans="2:18" x14ac:dyDescent="0.2">
      <c r="B513" s="4">
        <v>1981</v>
      </c>
      <c r="C513" s="59">
        <v>2812.06</v>
      </c>
      <c r="D513" s="59">
        <v>2665.72</v>
      </c>
      <c r="E513" s="59">
        <v>2665.72</v>
      </c>
      <c r="F513" s="59">
        <v>494.63</v>
      </c>
      <c r="G513" s="59">
        <v>409.66</v>
      </c>
      <c r="H513" s="59">
        <v>285.20999999999998</v>
      </c>
      <c r="I513" s="59">
        <v>42.03</v>
      </c>
      <c r="J513" s="59">
        <v>42.03</v>
      </c>
      <c r="K513" s="59">
        <v>42.03</v>
      </c>
      <c r="L513" s="59">
        <v>42.03</v>
      </c>
      <c r="M513" s="59" t="s">
        <v>169</v>
      </c>
      <c r="N513" s="59" t="s">
        <v>169</v>
      </c>
      <c r="O513" s="59" t="s">
        <v>169</v>
      </c>
      <c r="P513" s="59" t="s">
        <v>169</v>
      </c>
      <c r="Q513" s="59" t="s">
        <v>169</v>
      </c>
      <c r="R513" s="59" t="s">
        <v>169</v>
      </c>
    </row>
    <row r="514" spans="2:18" x14ac:dyDescent="0.2">
      <c r="B514" s="4">
        <v>1980</v>
      </c>
      <c r="C514" s="59">
        <v>103.35</v>
      </c>
      <c r="D514" s="59">
        <v>97.97</v>
      </c>
      <c r="E514" s="59">
        <v>97.97</v>
      </c>
      <c r="F514" s="59">
        <v>92.46</v>
      </c>
      <c r="G514" s="59">
        <v>94.24</v>
      </c>
      <c r="H514" s="59">
        <v>65.61</v>
      </c>
      <c r="I514" s="59">
        <v>59.56</v>
      </c>
      <c r="J514" s="59">
        <v>59.56</v>
      </c>
      <c r="K514" s="59">
        <v>59.56</v>
      </c>
      <c r="L514" s="59">
        <v>59.56</v>
      </c>
      <c r="M514" s="59">
        <v>59.56</v>
      </c>
      <c r="N514" s="59">
        <v>59.56</v>
      </c>
      <c r="O514" s="59">
        <v>59.56</v>
      </c>
      <c r="P514" s="59">
        <v>59.56</v>
      </c>
      <c r="Q514" s="59">
        <v>59.56</v>
      </c>
      <c r="R514" s="59">
        <v>59.56</v>
      </c>
    </row>
    <row r="515" spans="2:18" x14ac:dyDescent="0.2">
      <c r="B515" s="4">
        <v>1979</v>
      </c>
      <c r="C515" s="59">
        <v>612.08000000000004</v>
      </c>
      <c r="D515" s="59">
        <v>580.23</v>
      </c>
      <c r="E515" s="59">
        <v>580.23</v>
      </c>
      <c r="F515" s="59">
        <v>89.92</v>
      </c>
      <c r="G515" s="59">
        <v>89.92</v>
      </c>
      <c r="H515" s="59">
        <v>62.6</v>
      </c>
      <c r="I515" s="59">
        <v>0</v>
      </c>
      <c r="J515" s="59">
        <v>0</v>
      </c>
      <c r="K515" s="59">
        <v>0</v>
      </c>
      <c r="L515" s="59">
        <v>0</v>
      </c>
      <c r="M515" s="59" t="s">
        <v>169</v>
      </c>
      <c r="N515" s="59" t="s">
        <v>169</v>
      </c>
      <c r="O515" s="59" t="s">
        <v>169</v>
      </c>
      <c r="P515" s="59" t="s">
        <v>169</v>
      </c>
      <c r="Q515" s="59" t="s">
        <v>169</v>
      </c>
      <c r="R515" s="59" t="s">
        <v>169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 t="s">
        <v>169</v>
      </c>
      <c r="N516" s="59" t="s">
        <v>169</v>
      </c>
      <c r="O516" s="59" t="s">
        <v>169</v>
      </c>
      <c r="P516" s="59" t="s">
        <v>169</v>
      </c>
      <c r="Q516" s="59" t="s">
        <v>169</v>
      </c>
      <c r="R516" s="59" t="s">
        <v>169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 t="s">
        <v>169</v>
      </c>
      <c r="N517" s="59" t="s">
        <v>169</v>
      </c>
      <c r="O517" s="59" t="s">
        <v>169</v>
      </c>
      <c r="P517" s="59" t="s">
        <v>169</v>
      </c>
      <c r="Q517" s="59" t="s">
        <v>169</v>
      </c>
      <c r="R517" s="59" t="s">
        <v>169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 t="s">
        <v>169</v>
      </c>
      <c r="N518" s="59" t="s">
        <v>169</v>
      </c>
      <c r="O518" s="59" t="s">
        <v>169</v>
      </c>
      <c r="P518" s="59" t="s">
        <v>169</v>
      </c>
      <c r="Q518" s="59" t="s">
        <v>169</v>
      </c>
      <c r="R518" s="59" t="s">
        <v>169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 t="s">
        <v>169</v>
      </c>
      <c r="N519" s="59" t="s">
        <v>169</v>
      </c>
      <c r="O519" s="59" t="s">
        <v>169</v>
      </c>
      <c r="P519" s="59" t="s">
        <v>169</v>
      </c>
      <c r="Q519" s="59" t="s">
        <v>169</v>
      </c>
      <c r="R519" s="59" t="s">
        <v>169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 t="s">
        <v>169</v>
      </c>
      <c r="N520" s="59" t="s">
        <v>169</v>
      </c>
      <c r="O520" s="59" t="s">
        <v>169</v>
      </c>
      <c r="P520" s="59" t="s">
        <v>169</v>
      </c>
      <c r="Q520" s="59" t="s">
        <v>169</v>
      </c>
      <c r="R520" s="59" t="s">
        <v>169</v>
      </c>
    </row>
    <row r="521" spans="2:18" x14ac:dyDescent="0.2">
      <c r="B521" s="4">
        <v>1973</v>
      </c>
      <c r="C521" s="59">
        <v>91.18</v>
      </c>
      <c r="D521" s="59">
        <v>86.43</v>
      </c>
      <c r="E521" s="59">
        <v>94.87</v>
      </c>
      <c r="F521" s="59">
        <v>81.569999999999993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 t="s">
        <v>169</v>
      </c>
      <c r="N521" s="59" t="s">
        <v>169</v>
      </c>
      <c r="O521" s="59" t="s">
        <v>169</v>
      </c>
      <c r="P521" s="59" t="s">
        <v>169</v>
      </c>
      <c r="Q521" s="59" t="s">
        <v>169</v>
      </c>
      <c r="R521" s="59" t="s">
        <v>169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 t="s">
        <v>169</v>
      </c>
      <c r="N522" s="59" t="s">
        <v>169</v>
      </c>
      <c r="O522" s="59" t="s">
        <v>169</v>
      </c>
      <c r="P522" s="59" t="s">
        <v>169</v>
      </c>
      <c r="Q522" s="59" t="s">
        <v>169</v>
      </c>
      <c r="R522" s="59" t="s">
        <v>169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 t="s">
        <v>169</v>
      </c>
      <c r="N523" s="59" t="s">
        <v>169</v>
      </c>
      <c r="O523" s="59" t="s">
        <v>169</v>
      </c>
      <c r="P523" s="59" t="s">
        <v>169</v>
      </c>
      <c r="Q523" s="59" t="s">
        <v>169</v>
      </c>
      <c r="R523" s="59" t="s">
        <v>169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 t="s">
        <v>169</v>
      </c>
      <c r="N524" s="59" t="s">
        <v>169</v>
      </c>
      <c r="O524" s="59" t="s">
        <v>169</v>
      </c>
      <c r="P524" s="59" t="s">
        <v>169</v>
      </c>
      <c r="Q524" s="59" t="s">
        <v>169</v>
      </c>
      <c r="R524" s="59" t="s">
        <v>169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 t="s">
        <v>169</v>
      </c>
      <c r="N525" s="59" t="s">
        <v>169</v>
      </c>
      <c r="O525" s="59" t="s">
        <v>169</v>
      </c>
      <c r="P525" s="59" t="s">
        <v>169</v>
      </c>
      <c r="Q525" s="59" t="s">
        <v>169</v>
      </c>
      <c r="R525" s="59" t="s">
        <v>169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 t="s">
        <v>169</v>
      </c>
      <c r="N526" s="59" t="s">
        <v>169</v>
      </c>
      <c r="O526" s="59" t="s">
        <v>169</v>
      </c>
      <c r="P526" s="59" t="s">
        <v>169</v>
      </c>
      <c r="Q526" s="59" t="s">
        <v>169</v>
      </c>
      <c r="R526" s="59" t="s">
        <v>169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 t="s">
        <v>169</v>
      </c>
      <c r="N527" s="59" t="s">
        <v>169</v>
      </c>
      <c r="O527" s="59" t="s">
        <v>169</v>
      </c>
      <c r="P527" s="59" t="s">
        <v>169</v>
      </c>
      <c r="Q527" s="59" t="s">
        <v>169</v>
      </c>
      <c r="R527" s="59" t="s">
        <v>169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 t="s">
        <v>169</v>
      </c>
      <c r="N528" s="59" t="s">
        <v>169</v>
      </c>
      <c r="O528" s="59" t="s">
        <v>169</v>
      </c>
      <c r="P528" s="59" t="s">
        <v>169</v>
      </c>
      <c r="Q528" s="59" t="s">
        <v>169</v>
      </c>
      <c r="R528" s="59" t="s">
        <v>169</v>
      </c>
    </row>
    <row r="529" spans="2:18" x14ac:dyDescent="0.2">
      <c r="B529" s="4">
        <v>1965</v>
      </c>
      <c r="C529" s="59">
        <v>62.14</v>
      </c>
      <c r="D529" s="59">
        <v>58.91</v>
      </c>
      <c r="E529" s="59">
        <v>58.91</v>
      </c>
      <c r="F529" s="59">
        <v>56.66</v>
      </c>
      <c r="G529" s="59">
        <v>56.66</v>
      </c>
      <c r="H529" s="59">
        <v>39.450000000000003</v>
      </c>
      <c r="I529" s="59">
        <v>0</v>
      </c>
      <c r="J529" s="59">
        <v>0</v>
      </c>
      <c r="K529" s="59">
        <v>0</v>
      </c>
      <c r="L529" s="59">
        <v>0</v>
      </c>
      <c r="M529" s="59" t="s">
        <v>169</v>
      </c>
      <c r="N529" s="59" t="s">
        <v>169</v>
      </c>
      <c r="O529" s="59" t="s">
        <v>169</v>
      </c>
      <c r="P529" s="59" t="s">
        <v>169</v>
      </c>
      <c r="Q529" s="59" t="s">
        <v>169</v>
      </c>
      <c r="R529" s="59" t="s">
        <v>169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 t="s">
        <v>169</v>
      </c>
      <c r="N530" s="59" t="s">
        <v>169</v>
      </c>
      <c r="O530" s="59" t="s">
        <v>169</v>
      </c>
      <c r="P530" s="59" t="s">
        <v>169</v>
      </c>
      <c r="Q530" s="59" t="s">
        <v>169</v>
      </c>
      <c r="R530" s="59" t="s">
        <v>169</v>
      </c>
    </row>
    <row r="531" spans="2:18" x14ac:dyDescent="0.2">
      <c r="B531" s="4">
        <v>1963</v>
      </c>
      <c r="C531" s="59">
        <v>65.63</v>
      </c>
      <c r="D531" s="59">
        <v>62.22</v>
      </c>
      <c r="E531" s="59">
        <v>62.22</v>
      </c>
      <c r="F531" s="59">
        <v>59.85</v>
      </c>
      <c r="G531" s="59">
        <v>59.85</v>
      </c>
      <c r="H531" s="59">
        <v>41.67</v>
      </c>
      <c r="I531" s="59">
        <v>0</v>
      </c>
      <c r="J531" s="59">
        <v>0</v>
      </c>
      <c r="K531" s="59">
        <v>0</v>
      </c>
      <c r="L531" s="59">
        <v>0</v>
      </c>
      <c r="M531" s="59" t="s">
        <v>169</v>
      </c>
      <c r="N531" s="59" t="s">
        <v>169</v>
      </c>
      <c r="O531" s="59" t="s">
        <v>169</v>
      </c>
      <c r="P531" s="59" t="s">
        <v>169</v>
      </c>
      <c r="Q531" s="59" t="s">
        <v>169</v>
      </c>
      <c r="R531" s="59" t="s">
        <v>169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 t="s">
        <v>169</v>
      </c>
      <c r="N532" s="59" t="s">
        <v>169</v>
      </c>
      <c r="O532" s="59" t="s">
        <v>169</v>
      </c>
      <c r="P532" s="59" t="s">
        <v>169</v>
      </c>
      <c r="Q532" s="59" t="s">
        <v>169</v>
      </c>
      <c r="R532" s="59" t="s">
        <v>169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 t="s">
        <v>169</v>
      </c>
      <c r="N533" s="59" t="s">
        <v>169</v>
      </c>
      <c r="O533" s="59" t="s">
        <v>169</v>
      </c>
      <c r="P533" s="59" t="s">
        <v>169</v>
      </c>
      <c r="Q533" s="59" t="s">
        <v>169</v>
      </c>
      <c r="R533" s="59" t="s">
        <v>169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 t="s">
        <v>169</v>
      </c>
      <c r="N534" s="59" t="s">
        <v>169</v>
      </c>
      <c r="O534" s="59" t="s">
        <v>169</v>
      </c>
      <c r="P534" s="59" t="s">
        <v>169</v>
      </c>
      <c r="Q534" s="59" t="s">
        <v>169</v>
      </c>
      <c r="R534" s="59" t="s">
        <v>169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 t="s">
        <v>169</v>
      </c>
      <c r="N535" s="59" t="s">
        <v>169</v>
      </c>
      <c r="O535" s="59" t="s">
        <v>169</v>
      </c>
      <c r="P535" s="59" t="s">
        <v>169</v>
      </c>
      <c r="Q535" s="59" t="s">
        <v>169</v>
      </c>
      <c r="R535" s="59" t="s">
        <v>169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 t="s">
        <v>169</v>
      </c>
      <c r="N536" s="59" t="s">
        <v>169</v>
      </c>
      <c r="O536" s="59" t="s">
        <v>169</v>
      </c>
      <c r="P536" s="59" t="s">
        <v>169</v>
      </c>
      <c r="Q536" s="59" t="s">
        <v>169</v>
      </c>
      <c r="R536" s="59" t="s">
        <v>169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 t="s">
        <v>169</v>
      </c>
      <c r="N537" s="59" t="s">
        <v>169</v>
      </c>
      <c r="O537" s="59" t="s">
        <v>169</v>
      </c>
      <c r="P537" s="59" t="s">
        <v>169</v>
      </c>
      <c r="Q537" s="59" t="s">
        <v>169</v>
      </c>
      <c r="R537" s="59" t="s">
        <v>169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 t="s">
        <v>169</v>
      </c>
      <c r="N538" s="59" t="s">
        <v>169</v>
      </c>
      <c r="O538" s="59" t="s">
        <v>169</v>
      </c>
      <c r="P538" s="59" t="s">
        <v>169</v>
      </c>
      <c r="Q538" s="59" t="s">
        <v>169</v>
      </c>
      <c r="R538" s="59" t="s">
        <v>169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 t="s">
        <v>169</v>
      </c>
      <c r="N539" s="59" t="s">
        <v>169</v>
      </c>
      <c r="O539" s="59" t="s">
        <v>169</v>
      </c>
      <c r="P539" s="59" t="s">
        <v>169</v>
      </c>
      <c r="Q539" s="59" t="s">
        <v>169</v>
      </c>
      <c r="R539" s="59" t="s">
        <v>169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 t="s">
        <v>169</v>
      </c>
      <c r="N540" s="59" t="s">
        <v>169</v>
      </c>
      <c r="O540" s="59" t="s">
        <v>169</v>
      </c>
      <c r="P540" s="59" t="s">
        <v>169</v>
      </c>
      <c r="Q540" s="59" t="s">
        <v>169</v>
      </c>
      <c r="R540" s="59" t="s">
        <v>169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 t="s">
        <v>169</v>
      </c>
      <c r="N541" s="59" t="s">
        <v>169</v>
      </c>
      <c r="O541" s="59" t="s">
        <v>169</v>
      </c>
      <c r="P541" s="59" t="s">
        <v>169</v>
      </c>
      <c r="Q541" s="59" t="s">
        <v>169</v>
      </c>
      <c r="R541" s="59" t="s">
        <v>169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 t="s">
        <v>169</v>
      </c>
      <c r="N542" s="59" t="s">
        <v>169</v>
      </c>
      <c r="O542" s="59" t="s">
        <v>169</v>
      </c>
      <c r="P542" s="59" t="s">
        <v>169</v>
      </c>
      <c r="Q542" s="59" t="s">
        <v>169</v>
      </c>
      <c r="R542" s="59" t="s">
        <v>169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 t="s">
        <v>169</v>
      </c>
      <c r="N543" s="59" t="s">
        <v>169</v>
      </c>
      <c r="O543" s="59" t="s">
        <v>169</v>
      </c>
      <c r="P543" s="59" t="s">
        <v>169</v>
      </c>
      <c r="Q543" s="59" t="s">
        <v>169</v>
      </c>
      <c r="R543" s="59" t="s">
        <v>169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 t="s">
        <v>169</v>
      </c>
      <c r="N544" s="59" t="s">
        <v>169</v>
      </c>
      <c r="O544" s="59" t="s">
        <v>169</v>
      </c>
      <c r="P544" s="59" t="s">
        <v>169</v>
      </c>
      <c r="Q544" s="59" t="s">
        <v>169</v>
      </c>
      <c r="R544" s="59" t="s">
        <v>169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 t="s">
        <v>169</v>
      </c>
      <c r="N545" s="59" t="s">
        <v>169</v>
      </c>
      <c r="O545" s="59" t="s">
        <v>169</v>
      </c>
      <c r="P545" s="59" t="s">
        <v>169</v>
      </c>
      <c r="Q545" s="59" t="s">
        <v>169</v>
      </c>
      <c r="R545" s="59" t="s">
        <v>169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 t="s">
        <v>169</v>
      </c>
      <c r="N546" s="59" t="s">
        <v>169</v>
      </c>
      <c r="O546" s="59" t="s">
        <v>169</v>
      </c>
      <c r="P546" s="59" t="s">
        <v>169</v>
      </c>
      <c r="Q546" s="59" t="s">
        <v>169</v>
      </c>
      <c r="R546" s="59" t="s">
        <v>169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 t="s">
        <v>169</v>
      </c>
      <c r="N547" s="59" t="s">
        <v>169</v>
      </c>
      <c r="O547" s="59" t="s">
        <v>169</v>
      </c>
      <c r="P547" s="59" t="s">
        <v>169</v>
      </c>
      <c r="Q547" s="59" t="s">
        <v>169</v>
      </c>
      <c r="R547" s="59" t="s">
        <v>169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 t="s">
        <v>169</v>
      </c>
      <c r="N548" s="59" t="s">
        <v>169</v>
      </c>
      <c r="O548" s="59" t="s">
        <v>169</v>
      </c>
      <c r="P548" s="59" t="s">
        <v>169</v>
      </c>
      <c r="Q548" s="59" t="s">
        <v>169</v>
      </c>
      <c r="R548" s="59" t="s">
        <v>169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 t="s">
        <v>169</v>
      </c>
      <c r="N549" s="59" t="s">
        <v>169</v>
      </c>
      <c r="O549" s="59" t="s">
        <v>169</v>
      </c>
      <c r="P549" s="59" t="s">
        <v>169</v>
      </c>
      <c r="Q549" s="59" t="s">
        <v>169</v>
      </c>
      <c r="R549" s="59" t="s">
        <v>169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 t="s">
        <v>169</v>
      </c>
      <c r="N550" s="59" t="s">
        <v>169</v>
      </c>
      <c r="O550" s="59" t="s">
        <v>169</v>
      </c>
      <c r="P550" s="59" t="s">
        <v>169</v>
      </c>
      <c r="Q550" s="59" t="s">
        <v>169</v>
      </c>
      <c r="R550" s="59" t="s">
        <v>169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 t="s">
        <v>169</v>
      </c>
      <c r="N551" s="59" t="s">
        <v>169</v>
      </c>
      <c r="O551" s="59" t="s">
        <v>169</v>
      </c>
      <c r="P551" s="59" t="s">
        <v>169</v>
      </c>
      <c r="Q551" s="59" t="s">
        <v>169</v>
      </c>
      <c r="R551" s="59" t="s">
        <v>169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 t="s">
        <v>169</v>
      </c>
      <c r="N552" s="59" t="s">
        <v>169</v>
      </c>
      <c r="O552" s="59" t="s">
        <v>169</v>
      </c>
      <c r="P552" s="59" t="s">
        <v>169</v>
      </c>
      <c r="Q552" s="59" t="s">
        <v>169</v>
      </c>
      <c r="R552" s="59" t="s">
        <v>169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 t="s">
        <v>169</v>
      </c>
      <c r="N553" s="59" t="s">
        <v>169</v>
      </c>
      <c r="O553" s="59" t="s">
        <v>169</v>
      </c>
      <c r="P553" s="59" t="s">
        <v>169</v>
      </c>
      <c r="Q553" s="59" t="s">
        <v>169</v>
      </c>
      <c r="R553" s="59" t="s">
        <v>169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 t="s">
        <v>169</v>
      </c>
      <c r="N554" s="59" t="s">
        <v>169</v>
      </c>
      <c r="O554" s="59" t="s">
        <v>169</v>
      </c>
      <c r="P554" s="59" t="s">
        <v>169</v>
      </c>
      <c r="Q554" s="59" t="s">
        <v>169</v>
      </c>
      <c r="R554" s="59" t="s">
        <v>169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 t="s">
        <v>169</v>
      </c>
      <c r="N555" s="59" t="s">
        <v>169</v>
      </c>
      <c r="O555" s="59" t="s">
        <v>169</v>
      </c>
      <c r="P555" s="59" t="s">
        <v>169</v>
      </c>
      <c r="Q555" s="59" t="s">
        <v>169</v>
      </c>
      <c r="R555" s="59" t="s">
        <v>169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 t="s">
        <v>169</v>
      </c>
      <c r="N556" s="59" t="s">
        <v>169</v>
      </c>
      <c r="O556" s="59" t="s">
        <v>169</v>
      </c>
      <c r="P556" s="59" t="s">
        <v>169</v>
      </c>
      <c r="Q556" s="59" t="s">
        <v>169</v>
      </c>
      <c r="R556" s="59" t="s">
        <v>169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 t="s">
        <v>169</v>
      </c>
      <c r="N557" s="59" t="s">
        <v>169</v>
      </c>
      <c r="O557" s="59" t="s">
        <v>169</v>
      </c>
      <c r="P557" s="59" t="s">
        <v>169</v>
      </c>
      <c r="Q557" s="59" t="s">
        <v>169</v>
      </c>
      <c r="R557" s="59" t="s">
        <v>169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 t="s">
        <v>169</v>
      </c>
      <c r="N558" s="59" t="s">
        <v>169</v>
      </c>
      <c r="O558" s="59" t="s">
        <v>169</v>
      </c>
      <c r="P558" s="59" t="s">
        <v>169</v>
      </c>
      <c r="Q558" s="59" t="s">
        <v>169</v>
      </c>
      <c r="R558" s="59" t="s">
        <v>169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 t="s">
        <v>169</v>
      </c>
      <c r="N559" s="59" t="s">
        <v>169</v>
      </c>
      <c r="O559" s="59" t="s">
        <v>169</v>
      </c>
      <c r="P559" s="59" t="s">
        <v>169</v>
      </c>
      <c r="Q559" s="59" t="s">
        <v>169</v>
      </c>
      <c r="R559" s="59" t="s">
        <v>169</v>
      </c>
    </row>
    <row r="560" spans="2:18" x14ac:dyDescent="0.2">
      <c r="B560" s="4">
        <v>1934</v>
      </c>
      <c r="C560" s="59">
        <v>8.35</v>
      </c>
      <c r="D560" s="59">
        <v>7.92</v>
      </c>
      <c r="E560" s="59">
        <v>7.92</v>
      </c>
      <c r="F560" s="59">
        <v>7.62</v>
      </c>
      <c r="G560" s="59">
        <v>7.62</v>
      </c>
      <c r="H560" s="59">
        <v>5.3</v>
      </c>
      <c r="I560" s="59">
        <v>0</v>
      </c>
      <c r="J560" s="59">
        <v>0</v>
      </c>
      <c r="K560" s="59">
        <v>0</v>
      </c>
      <c r="L560" s="59">
        <v>0</v>
      </c>
      <c r="M560" s="59" t="s">
        <v>169</v>
      </c>
      <c r="N560" s="59" t="s">
        <v>169</v>
      </c>
      <c r="O560" s="59" t="s">
        <v>169</v>
      </c>
      <c r="P560" s="59" t="s">
        <v>169</v>
      </c>
      <c r="Q560" s="59" t="s">
        <v>169</v>
      </c>
      <c r="R560" s="59" t="s">
        <v>169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 t="s">
        <v>169</v>
      </c>
      <c r="N561" s="59" t="s">
        <v>169</v>
      </c>
      <c r="O561" s="59" t="s">
        <v>169</v>
      </c>
      <c r="P561" s="59" t="s">
        <v>169</v>
      </c>
      <c r="Q561" s="59" t="s">
        <v>169</v>
      </c>
      <c r="R561" s="59" t="s">
        <v>169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 t="s">
        <v>169</v>
      </c>
      <c r="N562" s="59" t="s">
        <v>169</v>
      </c>
      <c r="O562" s="59" t="s">
        <v>169</v>
      </c>
      <c r="P562" s="59" t="s">
        <v>169</v>
      </c>
      <c r="Q562" s="59" t="s">
        <v>169</v>
      </c>
      <c r="R562" s="59" t="s">
        <v>169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 t="s">
        <v>169</v>
      </c>
      <c r="N563" s="59" t="s">
        <v>169</v>
      </c>
      <c r="O563" s="59" t="s">
        <v>169</v>
      </c>
      <c r="P563" s="59" t="s">
        <v>169</v>
      </c>
      <c r="Q563" s="59" t="s">
        <v>169</v>
      </c>
      <c r="R563" s="59" t="s">
        <v>169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 t="s">
        <v>169</v>
      </c>
      <c r="N564" s="59" t="s">
        <v>169</v>
      </c>
      <c r="O564" s="59" t="s">
        <v>169</v>
      </c>
      <c r="P564" s="59" t="s">
        <v>169</v>
      </c>
      <c r="Q564" s="59" t="s">
        <v>169</v>
      </c>
      <c r="R564" s="59" t="s">
        <v>169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284651.58999999991</v>
      </c>
      <c r="E565" s="6">
        <f>SUM(E486:E564)</f>
        <v>254402.55000000002</v>
      </c>
      <c r="F565" s="6">
        <f>SUM(F485:F564)</f>
        <v>230799.87</v>
      </c>
      <c r="G565" s="6">
        <f>SUM(G484:G564)</f>
        <v>235342.77000000008</v>
      </c>
      <c r="H565" s="6">
        <f>SUM(H478:H564)</f>
        <v>169408.22</v>
      </c>
      <c r="I565" s="6">
        <f>SUM(I478:I564)</f>
        <v>167695.44</v>
      </c>
      <c r="J565" s="6">
        <f t="shared" ref="J565:L565" si="5">SUM(J478:J564)</f>
        <v>175238.02</v>
      </c>
      <c r="K565" s="6">
        <f>SUM(K478:K564)</f>
        <v>178491.77</v>
      </c>
      <c r="L565" s="6">
        <f t="shared" si="5"/>
        <v>186957.12</v>
      </c>
      <c r="M565" s="6">
        <f>SUM(M478:M564)</f>
        <v>193783.8</v>
      </c>
      <c r="N565" s="13">
        <f>SUM(N474:N564)</f>
        <v>252429.8</v>
      </c>
      <c r="O565" s="13">
        <f>SUM(O474:O564)</f>
        <v>272237.79999999993</v>
      </c>
      <c r="P565" s="13">
        <f>SUM(P474:P564)</f>
        <v>295971.79999999987</v>
      </c>
      <c r="Q565" s="13">
        <f>SUM(Q474:Q564)</f>
        <v>305056.79999999987</v>
      </c>
      <c r="R565" s="13">
        <f>SUM(R473:R564)</f>
        <v>295971.79999999987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9147</v>
      </c>
      <c r="R568" s="59">
        <v>9147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23390</v>
      </c>
      <c r="Q569" s="59">
        <v>23390</v>
      </c>
      <c r="R569" s="59">
        <v>23390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13085</v>
      </c>
      <c r="P570" s="59">
        <v>13085</v>
      </c>
      <c r="Q570" s="59">
        <v>13085</v>
      </c>
      <c r="R570" s="59">
        <v>13085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13732</v>
      </c>
      <c r="O571" s="59">
        <v>13732</v>
      </c>
      <c r="P571" s="59">
        <v>13732</v>
      </c>
      <c r="Q571" s="59">
        <v>13732</v>
      </c>
      <c r="R571" s="59">
        <v>13732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6089.97</v>
      </c>
      <c r="N572" s="59">
        <v>6089.97</v>
      </c>
      <c r="O572" s="59">
        <v>6089.97</v>
      </c>
      <c r="P572" s="59">
        <v>6089.97</v>
      </c>
      <c r="Q572" s="59">
        <v>6089.97</v>
      </c>
      <c r="R572" s="59">
        <v>6089.97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7416.89</v>
      </c>
      <c r="M573" s="59">
        <v>7416.89</v>
      </c>
      <c r="N573" s="59">
        <v>7416.89</v>
      </c>
      <c r="O573" s="59">
        <v>7416.89</v>
      </c>
      <c r="P573" s="59">
        <v>7416.89</v>
      </c>
      <c r="Q573" s="59">
        <v>7416.89</v>
      </c>
      <c r="R573" s="59">
        <v>7416.89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2761.37</v>
      </c>
      <c r="L574" s="59">
        <v>2761.37</v>
      </c>
      <c r="M574" s="59">
        <v>2761.37</v>
      </c>
      <c r="N574" s="59">
        <v>2761.37</v>
      </c>
      <c r="O574" s="59">
        <v>2761.37</v>
      </c>
      <c r="P574" s="59">
        <v>2761.37</v>
      </c>
      <c r="Q574" s="59">
        <v>2761.37</v>
      </c>
      <c r="R574" s="59">
        <v>2761.37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6990.09</v>
      </c>
      <c r="K575" s="59">
        <v>6990.09</v>
      </c>
      <c r="L575" s="59">
        <v>6990.09</v>
      </c>
      <c r="M575" s="59">
        <v>6990.09</v>
      </c>
      <c r="N575" s="59">
        <v>6990.09</v>
      </c>
      <c r="O575" s="59">
        <v>6990.09</v>
      </c>
      <c r="P575" s="59">
        <v>6990.09</v>
      </c>
      <c r="Q575" s="59">
        <v>6990.09</v>
      </c>
      <c r="R575" s="59">
        <v>6990.09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5255.74</v>
      </c>
      <c r="J576" s="59">
        <v>5255.74</v>
      </c>
      <c r="K576" s="59">
        <v>5255.74</v>
      </c>
      <c r="L576" s="59">
        <v>5255.74</v>
      </c>
      <c r="M576" s="59">
        <v>4995.74</v>
      </c>
      <c r="N576" s="59">
        <v>4995.74</v>
      </c>
      <c r="O576" s="59">
        <v>4995.74</v>
      </c>
      <c r="P576" s="59">
        <v>4995.74</v>
      </c>
      <c r="Q576" s="59">
        <v>4995.74</v>
      </c>
      <c r="R576" s="59">
        <v>4995.74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3368.14</v>
      </c>
      <c r="I577" s="59">
        <v>3368.14</v>
      </c>
      <c r="J577" s="59">
        <v>3368.14</v>
      </c>
      <c r="K577" s="59">
        <v>3368.14</v>
      </c>
      <c r="L577" s="59">
        <v>3368.14</v>
      </c>
      <c r="M577" s="59">
        <v>3368.14</v>
      </c>
      <c r="N577" s="59">
        <v>3368.14</v>
      </c>
      <c r="O577" s="59">
        <v>3368.14</v>
      </c>
      <c r="P577" s="59">
        <v>3368.14</v>
      </c>
      <c r="Q577" s="59">
        <v>3368.14</v>
      </c>
      <c r="R577" s="59">
        <v>3368.14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6852.67</v>
      </c>
      <c r="H578" s="59">
        <v>6852.67</v>
      </c>
      <c r="I578" s="59">
        <v>6852.67</v>
      </c>
      <c r="J578" s="59">
        <v>6852.67</v>
      </c>
      <c r="K578" s="59">
        <v>6852.67</v>
      </c>
      <c r="L578" s="59">
        <v>6852.67</v>
      </c>
      <c r="M578" s="59">
        <v>6852.67</v>
      </c>
      <c r="N578" s="59">
        <v>6852.67</v>
      </c>
      <c r="O578" s="59">
        <v>6852.67</v>
      </c>
      <c r="P578" s="59">
        <v>6852.67</v>
      </c>
      <c r="Q578" s="59">
        <v>6852.67</v>
      </c>
      <c r="R578" s="59">
        <v>6852.67</v>
      </c>
    </row>
    <row r="579" spans="2:18" x14ac:dyDescent="0.2">
      <c r="B579" s="4">
        <v>2009</v>
      </c>
      <c r="C579" s="28"/>
      <c r="D579" s="28"/>
      <c r="E579" s="28"/>
      <c r="F579" s="59">
        <v>3055.95</v>
      </c>
      <c r="G579" s="59">
        <v>3055.95</v>
      </c>
      <c r="H579" s="59">
        <v>3055.95</v>
      </c>
      <c r="I579" s="59">
        <v>3055.95</v>
      </c>
      <c r="J579" s="59">
        <v>1594.96</v>
      </c>
      <c r="K579" s="59">
        <v>1594.96</v>
      </c>
      <c r="L579" s="59">
        <v>4516.9399999999996</v>
      </c>
      <c r="M579" s="59">
        <v>1594.96</v>
      </c>
      <c r="N579" s="59">
        <v>1594.96</v>
      </c>
      <c r="O579" s="59">
        <v>1594.96</v>
      </c>
      <c r="P579" s="59">
        <v>1594.96</v>
      </c>
      <c r="Q579" s="59">
        <v>1594.96</v>
      </c>
      <c r="R579" s="59">
        <v>1594.96</v>
      </c>
    </row>
    <row r="580" spans="2:18" x14ac:dyDescent="0.2">
      <c r="B580" s="4">
        <v>2008</v>
      </c>
      <c r="C580" s="28"/>
      <c r="D580" s="28"/>
      <c r="E580" s="59">
        <v>24518.07</v>
      </c>
      <c r="F580" s="59">
        <v>24518.07</v>
      </c>
      <c r="G580" s="59">
        <v>24518.07</v>
      </c>
      <c r="H580" s="59">
        <v>24518.07</v>
      </c>
      <c r="I580" s="59">
        <v>23704.67</v>
      </c>
      <c r="J580" s="59">
        <v>23704.67</v>
      </c>
      <c r="K580" s="59">
        <v>23704.67</v>
      </c>
      <c r="L580" s="59">
        <v>25331.47</v>
      </c>
      <c r="M580" s="59">
        <v>19490.669999999998</v>
      </c>
      <c r="N580" s="59">
        <v>19490.669999999998</v>
      </c>
      <c r="O580" s="59">
        <v>19490.669999999998</v>
      </c>
      <c r="P580" s="59">
        <v>19490.669999999998</v>
      </c>
      <c r="Q580" s="59">
        <v>19490.669999999998</v>
      </c>
      <c r="R580" s="59">
        <v>19490.669999999998</v>
      </c>
    </row>
    <row r="581" spans="2:18" x14ac:dyDescent="0.2">
      <c r="B581" s="4">
        <v>2007</v>
      </c>
      <c r="C581" s="28"/>
      <c r="D581" s="59">
        <v>7626.49</v>
      </c>
      <c r="E581" s="59">
        <v>7626.49</v>
      </c>
      <c r="F581" s="59">
        <v>7626.49</v>
      </c>
      <c r="G581" s="59">
        <v>7626.49</v>
      </c>
      <c r="H581" s="59">
        <v>7626.49</v>
      </c>
      <c r="I581" s="59">
        <v>7626.49</v>
      </c>
      <c r="J581" s="59">
        <v>5963.88</v>
      </c>
      <c r="K581" s="59">
        <v>2410.8000000000002</v>
      </c>
      <c r="L581" s="59">
        <v>12842.18</v>
      </c>
      <c r="M581" s="59">
        <v>3395.86</v>
      </c>
      <c r="N581" s="59">
        <v>3395.86</v>
      </c>
      <c r="O581" s="59">
        <v>3395.86</v>
      </c>
      <c r="P581" s="59">
        <v>3395.86</v>
      </c>
      <c r="Q581" s="59">
        <v>3395.86</v>
      </c>
      <c r="R581" s="59">
        <v>3395.86</v>
      </c>
    </row>
    <row r="582" spans="2:18" x14ac:dyDescent="0.2">
      <c r="B582" s="4">
        <v>2006</v>
      </c>
      <c r="C582" s="59">
        <v>21172.17</v>
      </c>
      <c r="D582" s="59">
        <v>21172.17</v>
      </c>
      <c r="E582" s="59">
        <v>21172.17</v>
      </c>
      <c r="F582" s="59">
        <v>21172.17</v>
      </c>
      <c r="G582" s="59">
        <v>20241.310000000001</v>
      </c>
      <c r="H582" s="59">
        <v>20241.310000000001</v>
      </c>
      <c r="I582" s="59">
        <v>20241.310000000001</v>
      </c>
      <c r="J582" s="59">
        <v>14201.98</v>
      </c>
      <c r="K582" s="59">
        <v>14201.98</v>
      </c>
      <c r="L582" s="59">
        <v>26280.639999999999</v>
      </c>
      <c r="M582" s="59">
        <v>14201.98</v>
      </c>
      <c r="N582" s="59">
        <v>14201.98</v>
      </c>
      <c r="O582" s="59">
        <v>14201.98</v>
      </c>
      <c r="P582" s="59">
        <v>14201.98</v>
      </c>
      <c r="Q582" s="59">
        <v>14201.98</v>
      </c>
      <c r="R582" s="59">
        <v>14201.98</v>
      </c>
    </row>
    <row r="583" spans="2:18" x14ac:dyDescent="0.2">
      <c r="B583" s="4">
        <v>2005</v>
      </c>
      <c r="C583" s="59">
        <v>6731.69</v>
      </c>
      <c r="D583" s="59">
        <v>5302.99</v>
      </c>
      <c r="E583" s="59">
        <v>5302.99</v>
      </c>
      <c r="F583" s="59">
        <v>5302.99</v>
      </c>
      <c r="G583" s="59">
        <v>5302.99</v>
      </c>
      <c r="H583" s="59">
        <v>5302.99</v>
      </c>
      <c r="I583" s="59">
        <v>5302.99</v>
      </c>
      <c r="J583" s="59">
        <v>5302.99</v>
      </c>
      <c r="K583" s="59">
        <v>752.49</v>
      </c>
      <c r="L583" s="59">
        <v>9853.49</v>
      </c>
      <c r="M583" s="59" t="s">
        <v>169</v>
      </c>
      <c r="N583" s="59" t="s">
        <v>169</v>
      </c>
      <c r="O583" s="59" t="s">
        <v>169</v>
      </c>
      <c r="P583" s="59" t="s">
        <v>169</v>
      </c>
      <c r="Q583" s="59" t="s">
        <v>169</v>
      </c>
      <c r="R583" s="59" t="s">
        <v>169</v>
      </c>
    </row>
    <row r="584" spans="2:18" x14ac:dyDescent="0.2">
      <c r="B584" s="4">
        <v>2004</v>
      </c>
      <c r="C584" s="59">
        <v>8687.83</v>
      </c>
      <c r="D584" s="59">
        <v>8687.83</v>
      </c>
      <c r="E584" s="59">
        <v>8687.83</v>
      </c>
      <c r="F584" s="59">
        <v>8687.83</v>
      </c>
      <c r="G584" s="59">
        <v>6431.68</v>
      </c>
      <c r="H584" s="59">
        <v>6431.68</v>
      </c>
      <c r="I584" s="59">
        <v>6431.68</v>
      </c>
      <c r="J584" s="59">
        <v>6431.68</v>
      </c>
      <c r="K584" s="59">
        <v>1108.1600000000001</v>
      </c>
      <c r="L584" s="59">
        <v>11755.2</v>
      </c>
      <c r="M584" s="59" t="s">
        <v>169</v>
      </c>
      <c r="N584" s="59" t="s">
        <v>169</v>
      </c>
      <c r="O584" s="59" t="s">
        <v>169</v>
      </c>
      <c r="P584" s="59" t="s">
        <v>169</v>
      </c>
      <c r="Q584" s="59" t="s">
        <v>169</v>
      </c>
      <c r="R584" s="59" t="s">
        <v>169</v>
      </c>
    </row>
    <row r="585" spans="2:18" x14ac:dyDescent="0.2">
      <c r="B585" s="4">
        <v>2003</v>
      </c>
      <c r="C585" s="59">
        <v>10671.47</v>
      </c>
      <c r="D585" s="59">
        <v>10671.47</v>
      </c>
      <c r="E585" s="59">
        <v>10671.47</v>
      </c>
      <c r="F585" s="59">
        <v>10671.47</v>
      </c>
      <c r="G585" s="59">
        <v>6329.09</v>
      </c>
      <c r="H585" s="59">
        <v>6329.09</v>
      </c>
      <c r="I585" s="59">
        <v>6329.09</v>
      </c>
      <c r="J585" s="59">
        <v>6329.09</v>
      </c>
      <c r="K585" s="59">
        <v>6329.09</v>
      </c>
      <c r="L585" s="59">
        <v>6329.09</v>
      </c>
      <c r="M585" s="59">
        <v>4302.45</v>
      </c>
      <c r="N585" s="59">
        <v>4302.45</v>
      </c>
      <c r="O585" s="59">
        <v>4302.45</v>
      </c>
      <c r="P585" s="59">
        <v>4302.45</v>
      </c>
      <c r="Q585" s="59">
        <v>4302.45</v>
      </c>
      <c r="R585" s="59">
        <v>4302.45</v>
      </c>
    </row>
    <row r="586" spans="2:18" x14ac:dyDescent="0.2">
      <c r="B586" s="4">
        <v>2002</v>
      </c>
      <c r="C586" s="59">
        <v>11742.77</v>
      </c>
      <c r="D586" s="59">
        <v>11742.77</v>
      </c>
      <c r="E586" s="59">
        <v>11742.77</v>
      </c>
      <c r="F586" s="59">
        <v>11742.77</v>
      </c>
      <c r="G586" s="59">
        <v>10773.69</v>
      </c>
      <c r="H586" s="59">
        <v>10773.69</v>
      </c>
      <c r="I586" s="59">
        <v>10773.69</v>
      </c>
      <c r="J586" s="59">
        <v>10773.69</v>
      </c>
      <c r="K586" s="59">
        <v>10773.69</v>
      </c>
      <c r="L586" s="59">
        <v>10773.69</v>
      </c>
      <c r="M586" s="59">
        <v>3208.49</v>
      </c>
      <c r="N586" s="59">
        <v>3208.49</v>
      </c>
      <c r="O586" s="59">
        <v>3208.49</v>
      </c>
      <c r="P586" s="59">
        <v>3208.49</v>
      </c>
      <c r="Q586" s="59">
        <v>3208.49</v>
      </c>
      <c r="R586" s="59">
        <v>3208.49</v>
      </c>
    </row>
    <row r="587" spans="2:18" x14ac:dyDescent="0.2">
      <c r="B587" s="4">
        <v>2001</v>
      </c>
      <c r="C587" s="59">
        <v>3826.14</v>
      </c>
      <c r="D587" s="59">
        <v>3826.14</v>
      </c>
      <c r="E587" s="59">
        <v>3826.14</v>
      </c>
      <c r="F587" s="59">
        <v>3826.14</v>
      </c>
      <c r="G587" s="59">
        <v>3826.14</v>
      </c>
      <c r="H587" s="59">
        <v>3826.14</v>
      </c>
      <c r="I587" s="59">
        <v>1879.91</v>
      </c>
      <c r="J587" s="59">
        <v>1879.91</v>
      </c>
      <c r="K587" s="59">
        <v>1879.91</v>
      </c>
      <c r="L587" s="59">
        <v>5772.37</v>
      </c>
      <c r="M587" s="59">
        <v>1879.91</v>
      </c>
      <c r="N587" s="59">
        <v>1879.91</v>
      </c>
      <c r="O587" s="59">
        <v>1879.91</v>
      </c>
      <c r="P587" s="59">
        <v>1879.91</v>
      </c>
      <c r="Q587" s="59">
        <v>1879.91</v>
      </c>
      <c r="R587" s="59">
        <v>1879.91</v>
      </c>
    </row>
    <row r="588" spans="2:18" x14ac:dyDescent="0.2">
      <c r="B588" s="4">
        <v>2000</v>
      </c>
      <c r="C588" s="59">
        <v>9411.0300000000007</v>
      </c>
      <c r="D588" s="59">
        <v>9411.0300000000007</v>
      </c>
      <c r="E588" s="59">
        <v>9411.0300000000007</v>
      </c>
      <c r="F588" s="59">
        <v>9411.0300000000007</v>
      </c>
      <c r="G588" s="59">
        <v>9411.0300000000007</v>
      </c>
      <c r="H588" s="59">
        <v>9411.0300000000007</v>
      </c>
      <c r="I588" s="59">
        <v>9411.0300000000007</v>
      </c>
      <c r="J588" s="59">
        <v>9411.0300000000007</v>
      </c>
      <c r="K588" s="59">
        <v>9411.0300000000007</v>
      </c>
      <c r="L588" s="59">
        <v>9411.0300000000007</v>
      </c>
      <c r="M588" s="59">
        <v>8435.36</v>
      </c>
      <c r="N588" s="59">
        <v>8435.36</v>
      </c>
      <c r="O588" s="59">
        <v>8435.36</v>
      </c>
      <c r="P588" s="59">
        <v>8435.36</v>
      </c>
      <c r="Q588" s="59">
        <v>8435.36</v>
      </c>
      <c r="R588" s="59">
        <v>8435.36</v>
      </c>
    </row>
    <row r="589" spans="2:18" x14ac:dyDescent="0.2">
      <c r="B589" s="4">
        <v>1999</v>
      </c>
      <c r="C589" s="59">
        <v>10519.17</v>
      </c>
      <c r="D589" s="59">
        <v>10519.17</v>
      </c>
      <c r="E589" s="59">
        <v>10519.17</v>
      </c>
      <c r="F589" s="59">
        <v>10519.17</v>
      </c>
      <c r="G589" s="59">
        <v>7668.39</v>
      </c>
      <c r="H589" s="59">
        <v>7668.39</v>
      </c>
      <c r="I589" s="59">
        <v>7668.39</v>
      </c>
      <c r="J589" s="59">
        <v>7668.39</v>
      </c>
      <c r="K589" s="59">
        <v>7668.39</v>
      </c>
      <c r="L589" s="59">
        <v>7668.39</v>
      </c>
      <c r="M589" s="59" t="s">
        <v>169</v>
      </c>
      <c r="N589" s="59" t="s">
        <v>169</v>
      </c>
      <c r="O589" s="59" t="s">
        <v>169</v>
      </c>
      <c r="P589" s="59" t="s">
        <v>169</v>
      </c>
      <c r="Q589" s="59" t="s">
        <v>169</v>
      </c>
      <c r="R589" s="59" t="s">
        <v>169</v>
      </c>
    </row>
    <row r="590" spans="2:18" x14ac:dyDescent="0.2">
      <c r="B590" s="4">
        <v>1998</v>
      </c>
      <c r="C590" s="59">
        <v>1148.94</v>
      </c>
      <c r="D590" s="59">
        <v>1148.94</v>
      </c>
      <c r="E590" s="59">
        <v>1148.94</v>
      </c>
      <c r="F590" s="59">
        <v>1148.94</v>
      </c>
      <c r="G590" s="59"/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 t="s">
        <v>169</v>
      </c>
      <c r="N590" s="59" t="s">
        <v>169</v>
      </c>
      <c r="O590" s="59" t="s">
        <v>169</v>
      </c>
      <c r="P590" s="59" t="s">
        <v>169</v>
      </c>
      <c r="Q590" s="59" t="s">
        <v>169</v>
      </c>
      <c r="R590" s="59" t="s">
        <v>169</v>
      </c>
    </row>
    <row r="591" spans="2:18" x14ac:dyDescent="0.2">
      <c r="B591" s="4">
        <v>1997</v>
      </c>
      <c r="C591" s="59">
        <v>5876.97</v>
      </c>
      <c r="D591" s="59">
        <v>5876.97</v>
      </c>
      <c r="E591" s="59">
        <v>5876.97</v>
      </c>
      <c r="F591" s="59">
        <v>5876.97</v>
      </c>
      <c r="G591" s="59">
        <v>3387.97</v>
      </c>
      <c r="H591" s="59">
        <v>3387.97</v>
      </c>
      <c r="I591" s="59">
        <v>1197.8499999999999</v>
      </c>
      <c r="J591" s="59">
        <v>1197.8499999999999</v>
      </c>
      <c r="K591" s="59">
        <v>1197.8499999999999</v>
      </c>
      <c r="L591" s="59">
        <v>1197.8499999999999</v>
      </c>
      <c r="M591" s="59" t="s">
        <v>169</v>
      </c>
      <c r="N591" s="59" t="s">
        <v>169</v>
      </c>
      <c r="O591" s="59" t="s">
        <v>169</v>
      </c>
      <c r="P591" s="59" t="s">
        <v>169</v>
      </c>
      <c r="Q591" s="59" t="s">
        <v>169</v>
      </c>
      <c r="R591" s="59" t="s">
        <v>169</v>
      </c>
    </row>
    <row r="592" spans="2:18" x14ac:dyDescent="0.2">
      <c r="B592" s="4">
        <v>1996</v>
      </c>
      <c r="C592" s="59">
        <v>5115.92</v>
      </c>
      <c r="D592" s="59">
        <v>5115.92</v>
      </c>
      <c r="E592" s="59">
        <v>5115.92</v>
      </c>
      <c r="F592" s="59">
        <v>5115.92</v>
      </c>
      <c r="G592" s="59">
        <v>1078.83</v>
      </c>
      <c r="H592" s="59">
        <v>1078.83</v>
      </c>
      <c r="I592" s="59">
        <v>1078.83</v>
      </c>
      <c r="J592" s="59">
        <v>1078.83</v>
      </c>
      <c r="K592" s="59">
        <v>1078.83</v>
      </c>
      <c r="L592" s="59">
        <v>1078.83</v>
      </c>
      <c r="M592" s="59" t="s">
        <v>169</v>
      </c>
      <c r="N592" s="59" t="s">
        <v>169</v>
      </c>
      <c r="O592" s="59" t="s">
        <v>169</v>
      </c>
      <c r="P592" s="59" t="s">
        <v>169</v>
      </c>
      <c r="Q592" s="59" t="s">
        <v>169</v>
      </c>
      <c r="R592" s="59" t="s">
        <v>169</v>
      </c>
    </row>
    <row r="593" spans="2:18" x14ac:dyDescent="0.2">
      <c r="B593" s="4">
        <v>1995</v>
      </c>
      <c r="C593" s="59">
        <v>2611.9499999999998</v>
      </c>
      <c r="D593" s="59">
        <v>2611.9499999999998</v>
      </c>
      <c r="E593" s="59">
        <v>2611.9499999999998</v>
      </c>
      <c r="F593" s="59">
        <v>2611.9499999999998</v>
      </c>
      <c r="G593" s="59"/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 t="s">
        <v>169</v>
      </c>
      <c r="N593" s="59" t="s">
        <v>169</v>
      </c>
      <c r="O593" s="59" t="s">
        <v>169</v>
      </c>
      <c r="P593" s="59" t="s">
        <v>169</v>
      </c>
      <c r="Q593" s="59" t="s">
        <v>169</v>
      </c>
      <c r="R593" s="59" t="s">
        <v>169</v>
      </c>
    </row>
    <row r="594" spans="2:18" x14ac:dyDescent="0.2">
      <c r="B594" s="4">
        <v>1994</v>
      </c>
      <c r="C594" s="59">
        <v>15920.31</v>
      </c>
      <c r="D594" s="59">
        <v>15920.31</v>
      </c>
      <c r="E594" s="59">
        <v>15920.31</v>
      </c>
      <c r="F594" s="59">
        <v>15920.31</v>
      </c>
      <c r="G594" s="59">
        <v>5135.2299999999996</v>
      </c>
      <c r="H594" s="59">
        <v>5135.2299999999996</v>
      </c>
      <c r="I594" s="59">
        <v>2940.96</v>
      </c>
      <c r="J594" s="59">
        <v>2940.96</v>
      </c>
      <c r="K594" s="59">
        <v>2940.96</v>
      </c>
      <c r="L594" s="59">
        <v>2940.96</v>
      </c>
      <c r="M594" s="59" t="s">
        <v>169</v>
      </c>
      <c r="N594" s="59" t="s">
        <v>169</v>
      </c>
      <c r="O594" s="59" t="s">
        <v>169</v>
      </c>
      <c r="P594" s="59" t="s">
        <v>169</v>
      </c>
      <c r="Q594" s="59" t="s">
        <v>169</v>
      </c>
      <c r="R594" s="59" t="s">
        <v>169</v>
      </c>
    </row>
    <row r="595" spans="2:18" x14ac:dyDescent="0.2">
      <c r="B595" s="4">
        <v>1993</v>
      </c>
      <c r="C595" s="59">
        <v>11925.46</v>
      </c>
      <c r="D595" s="59">
        <v>11925.46</v>
      </c>
      <c r="E595" s="59">
        <v>11925.46</v>
      </c>
      <c r="F595" s="59">
        <v>11925.46</v>
      </c>
      <c r="G595" s="59">
        <v>8429.7199999999993</v>
      </c>
      <c r="H595" s="59">
        <v>8429.7199999999993</v>
      </c>
      <c r="I595" s="59">
        <v>2506.91</v>
      </c>
      <c r="J595" s="59">
        <v>2506.91</v>
      </c>
      <c r="K595" s="59">
        <v>2506.91</v>
      </c>
      <c r="L595" s="59">
        <v>2506.91</v>
      </c>
      <c r="M595" s="59" t="s">
        <v>169</v>
      </c>
      <c r="N595" s="59" t="s">
        <v>169</v>
      </c>
      <c r="O595" s="59" t="s">
        <v>169</v>
      </c>
      <c r="P595" s="59" t="s">
        <v>169</v>
      </c>
      <c r="Q595" s="59" t="s">
        <v>169</v>
      </c>
      <c r="R595" s="59" t="s">
        <v>169</v>
      </c>
    </row>
    <row r="596" spans="2:18" x14ac:dyDescent="0.2">
      <c r="B596" s="4">
        <v>1992</v>
      </c>
      <c r="C596" s="59">
        <v>10440.299999999999</v>
      </c>
      <c r="D596" s="59">
        <v>10440.299999999999</v>
      </c>
      <c r="E596" s="59">
        <v>10440.299999999999</v>
      </c>
      <c r="F596" s="59">
        <v>10440.299999999999</v>
      </c>
      <c r="G596" s="59">
        <v>3200.61</v>
      </c>
      <c r="H596" s="59">
        <v>3200.61</v>
      </c>
      <c r="I596" s="59">
        <v>1703.62</v>
      </c>
      <c r="J596" s="59">
        <v>1703.62</v>
      </c>
      <c r="K596" s="59">
        <v>1703.62</v>
      </c>
      <c r="L596" s="59">
        <v>1703.62</v>
      </c>
      <c r="M596" s="59" t="s">
        <v>169</v>
      </c>
      <c r="N596" s="59" t="s">
        <v>169</v>
      </c>
      <c r="O596" s="59" t="s">
        <v>169</v>
      </c>
      <c r="P596" s="59" t="s">
        <v>169</v>
      </c>
      <c r="Q596" s="59" t="s">
        <v>169</v>
      </c>
      <c r="R596" s="59" t="s">
        <v>169</v>
      </c>
    </row>
    <row r="597" spans="2:18" x14ac:dyDescent="0.2">
      <c r="B597" s="4">
        <v>1991</v>
      </c>
      <c r="C597" s="59">
        <v>11107.86</v>
      </c>
      <c r="D597" s="59">
        <v>11107.86</v>
      </c>
      <c r="E597" s="59">
        <v>11107.86</v>
      </c>
      <c r="F597" s="59">
        <v>11107.86</v>
      </c>
      <c r="G597" s="59">
        <v>4059.69</v>
      </c>
      <c r="H597" s="59">
        <v>4059.69</v>
      </c>
      <c r="I597" s="59">
        <v>3363.71</v>
      </c>
      <c r="J597" s="59">
        <v>3363.71</v>
      </c>
      <c r="K597" s="59">
        <v>3363.71</v>
      </c>
      <c r="L597" s="59">
        <v>3363.71</v>
      </c>
      <c r="M597" s="59">
        <v>488.54</v>
      </c>
      <c r="N597" s="59">
        <v>488.54</v>
      </c>
      <c r="O597" s="59">
        <v>488.54</v>
      </c>
      <c r="P597" s="59">
        <v>488.54</v>
      </c>
      <c r="Q597" s="59">
        <v>488.54</v>
      </c>
      <c r="R597" s="59">
        <v>488.54</v>
      </c>
    </row>
    <row r="598" spans="2:18" x14ac:dyDescent="0.2">
      <c r="B598" s="4">
        <v>1990</v>
      </c>
      <c r="C598" s="59">
        <v>7233.22</v>
      </c>
      <c r="D598" s="59">
        <v>7233.22</v>
      </c>
      <c r="E598" s="59">
        <v>7233.22</v>
      </c>
      <c r="F598" s="59">
        <v>7233.22</v>
      </c>
      <c r="G598" s="59">
        <v>6796.78</v>
      </c>
      <c r="H598" s="59">
        <v>6796.78</v>
      </c>
      <c r="I598" s="59">
        <v>6796.78</v>
      </c>
      <c r="J598" s="59">
        <v>6796.78</v>
      </c>
      <c r="K598" s="59">
        <v>6796.78</v>
      </c>
      <c r="L598" s="59">
        <v>6796.78</v>
      </c>
      <c r="M598" s="59">
        <v>1721.81</v>
      </c>
      <c r="N598" s="59">
        <v>1721.81</v>
      </c>
      <c r="O598" s="59">
        <v>1721.81</v>
      </c>
      <c r="P598" s="59">
        <v>1721.81</v>
      </c>
      <c r="Q598" s="59">
        <v>1721.81</v>
      </c>
      <c r="R598" s="59">
        <v>1721.81</v>
      </c>
    </row>
    <row r="599" spans="2:18" x14ac:dyDescent="0.2">
      <c r="B599" s="4">
        <v>1989</v>
      </c>
      <c r="C599" s="59">
        <v>12331.19</v>
      </c>
      <c r="D599" s="59">
        <v>12331.19</v>
      </c>
      <c r="E599" s="59">
        <v>12331.19</v>
      </c>
      <c r="F599" s="59">
        <v>12331.19</v>
      </c>
      <c r="G599" s="59">
        <v>9473.31</v>
      </c>
      <c r="H599" s="59">
        <v>9473.31</v>
      </c>
      <c r="I599" s="59">
        <v>9473.31</v>
      </c>
      <c r="J599" s="59">
        <v>9473.31</v>
      </c>
      <c r="K599" s="59">
        <v>9473.31</v>
      </c>
      <c r="L599" s="59">
        <v>9473.31</v>
      </c>
      <c r="M599" s="59">
        <v>734.16</v>
      </c>
      <c r="N599" s="59">
        <v>734.16</v>
      </c>
      <c r="O599" s="59">
        <v>734.16</v>
      </c>
      <c r="P599" s="59">
        <v>734.16</v>
      </c>
      <c r="Q599" s="59">
        <v>734.16</v>
      </c>
      <c r="R599" s="59">
        <v>734.16</v>
      </c>
    </row>
    <row r="600" spans="2:18" x14ac:dyDescent="0.2">
      <c r="B600" s="4">
        <v>1988</v>
      </c>
      <c r="C600" s="59">
        <v>10811.62</v>
      </c>
      <c r="D600" s="59">
        <v>10811.62</v>
      </c>
      <c r="E600" s="59">
        <v>10811.62</v>
      </c>
      <c r="F600" s="59">
        <v>10811.62</v>
      </c>
      <c r="G600" s="59">
        <v>6707.66</v>
      </c>
      <c r="H600" s="59">
        <v>6707.66</v>
      </c>
      <c r="I600" s="59">
        <v>0</v>
      </c>
      <c r="J600" s="59">
        <v>0</v>
      </c>
      <c r="K600" s="59">
        <v>0</v>
      </c>
      <c r="L600" s="59">
        <v>0</v>
      </c>
      <c r="M600" s="59" t="s">
        <v>169</v>
      </c>
      <c r="N600" s="59" t="s">
        <v>169</v>
      </c>
      <c r="O600" s="59" t="s">
        <v>169</v>
      </c>
      <c r="P600" s="59" t="s">
        <v>169</v>
      </c>
      <c r="Q600" s="59" t="s">
        <v>169</v>
      </c>
      <c r="R600" s="59" t="s">
        <v>169</v>
      </c>
    </row>
    <row r="601" spans="2:18" x14ac:dyDescent="0.2">
      <c r="B601" s="4">
        <v>1987</v>
      </c>
      <c r="C601" s="59">
        <v>966.77</v>
      </c>
      <c r="D601" s="59">
        <v>966.77</v>
      </c>
      <c r="E601" s="59">
        <v>966.77</v>
      </c>
      <c r="F601" s="59">
        <v>966.77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 t="s">
        <v>169</v>
      </c>
      <c r="N601" s="59" t="s">
        <v>169</v>
      </c>
      <c r="O601" s="59" t="s">
        <v>169</v>
      </c>
      <c r="P601" s="59" t="s">
        <v>169</v>
      </c>
      <c r="Q601" s="59" t="s">
        <v>169</v>
      </c>
      <c r="R601" s="59" t="s">
        <v>169</v>
      </c>
    </row>
    <row r="602" spans="2:18" x14ac:dyDescent="0.2">
      <c r="B602" s="4">
        <v>1986</v>
      </c>
      <c r="C602" s="59">
        <v>9934.33</v>
      </c>
      <c r="D602" s="59">
        <v>9934.33</v>
      </c>
      <c r="E602" s="59">
        <v>9934.33</v>
      </c>
      <c r="F602" s="59">
        <v>9934.33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 t="s">
        <v>169</v>
      </c>
      <c r="N602" s="59" t="s">
        <v>169</v>
      </c>
      <c r="O602" s="59" t="s">
        <v>169</v>
      </c>
      <c r="P602" s="59" t="s">
        <v>169</v>
      </c>
      <c r="Q602" s="59" t="s">
        <v>169</v>
      </c>
      <c r="R602" s="59" t="s">
        <v>169</v>
      </c>
    </row>
    <row r="603" spans="2:18" x14ac:dyDescent="0.2">
      <c r="B603" s="4">
        <v>1985</v>
      </c>
      <c r="C603" s="59">
        <v>16091.66</v>
      </c>
      <c r="D603" s="59">
        <v>16091.66</v>
      </c>
      <c r="E603" s="59">
        <v>16091.66</v>
      </c>
      <c r="F603" s="59">
        <v>16091.66</v>
      </c>
      <c r="G603" s="59">
        <v>12985.23</v>
      </c>
      <c r="H603" s="59">
        <v>12985.23</v>
      </c>
      <c r="I603" s="59">
        <v>12985.23</v>
      </c>
      <c r="J603" s="59">
        <v>12985.23</v>
      </c>
      <c r="K603" s="59">
        <v>12985.23</v>
      </c>
      <c r="L603" s="59">
        <v>12985.23</v>
      </c>
      <c r="M603" s="59" t="s">
        <v>169</v>
      </c>
      <c r="N603" s="59" t="s">
        <v>169</v>
      </c>
      <c r="O603" s="59" t="s">
        <v>169</v>
      </c>
      <c r="P603" s="59" t="s">
        <v>169</v>
      </c>
      <c r="Q603" s="59" t="s">
        <v>169</v>
      </c>
      <c r="R603" s="59" t="s">
        <v>169</v>
      </c>
    </row>
    <row r="604" spans="2:18" x14ac:dyDescent="0.2">
      <c r="B604" s="4">
        <v>1984</v>
      </c>
      <c r="C604" s="59">
        <v>4667.3</v>
      </c>
      <c r="D604" s="59">
        <v>4667.3</v>
      </c>
      <c r="E604" s="59">
        <v>4667.3</v>
      </c>
      <c r="F604" s="59">
        <v>4667.3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 t="s">
        <v>169</v>
      </c>
      <c r="N604" s="59" t="s">
        <v>169</v>
      </c>
      <c r="O604" s="59" t="s">
        <v>169</v>
      </c>
      <c r="P604" s="59" t="s">
        <v>169</v>
      </c>
      <c r="Q604" s="59" t="s">
        <v>169</v>
      </c>
      <c r="R604" s="59" t="s">
        <v>169</v>
      </c>
    </row>
    <row r="605" spans="2:18" x14ac:dyDescent="0.2">
      <c r="B605" s="4">
        <v>1983</v>
      </c>
      <c r="C605" s="59">
        <v>914.06</v>
      </c>
      <c r="D605" s="59">
        <v>914.06</v>
      </c>
      <c r="E605" s="59">
        <v>914.06</v>
      </c>
      <c r="F605" s="59">
        <v>914.06</v>
      </c>
      <c r="G605" s="59">
        <v>914.06</v>
      </c>
      <c r="H605" s="59">
        <v>914.06</v>
      </c>
      <c r="I605" s="59">
        <v>914.06</v>
      </c>
      <c r="J605" s="59">
        <v>914.06</v>
      </c>
      <c r="K605" s="59">
        <v>914.06</v>
      </c>
      <c r="L605" s="59">
        <v>914.06</v>
      </c>
      <c r="M605" s="59" t="s">
        <v>169</v>
      </c>
      <c r="N605" s="59" t="s">
        <v>169</v>
      </c>
      <c r="O605" s="59" t="s">
        <v>169</v>
      </c>
      <c r="P605" s="59" t="s">
        <v>169</v>
      </c>
      <c r="Q605" s="59" t="s">
        <v>169</v>
      </c>
      <c r="R605" s="59" t="s">
        <v>169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 t="s">
        <v>169</v>
      </c>
      <c r="N606" s="59" t="s">
        <v>169</v>
      </c>
      <c r="O606" s="59" t="s">
        <v>169</v>
      </c>
      <c r="P606" s="59" t="s">
        <v>169</v>
      </c>
      <c r="Q606" s="59" t="s">
        <v>169</v>
      </c>
      <c r="R606" s="59" t="s">
        <v>169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 t="s">
        <v>169</v>
      </c>
      <c r="N607" s="59" t="s">
        <v>169</v>
      </c>
      <c r="O607" s="59" t="s">
        <v>169</v>
      </c>
      <c r="P607" s="59" t="s">
        <v>169</v>
      </c>
      <c r="Q607" s="59" t="s">
        <v>169</v>
      </c>
      <c r="R607" s="59" t="s">
        <v>169</v>
      </c>
    </row>
    <row r="608" spans="2:18" x14ac:dyDescent="0.2">
      <c r="B608" s="4">
        <v>1980</v>
      </c>
      <c r="C608" s="59">
        <v>41385.4</v>
      </c>
      <c r="D608" s="59">
        <v>41385.4</v>
      </c>
      <c r="E608" s="59">
        <v>41385.4</v>
      </c>
      <c r="F608" s="59">
        <v>41385.4</v>
      </c>
      <c r="G608" s="59">
        <v>41385.4</v>
      </c>
      <c r="H608" s="59">
        <v>41385.4</v>
      </c>
      <c r="I608" s="59">
        <v>41385.4</v>
      </c>
      <c r="J608" s="59">
        <v>41385.4</v>
      </c>
      <c r="K608" s="59">
        <v>41385.4</v>
      </c>
      <c r="L608" s="59">
        <v>41385.4</v>
      </c>
      <c r="M608" s="59" t="s">
        <v>169</v>
      </c>
      <c r="N608" s="59" t="s">
        <v>169</v>
      </c>
      <c r="O608" s="59" t="s">
        <v>169</v>
      </c>
      <c r="P608" s="59" t="s">
        <v>169</v>
      </c>
      <c r="Q608" s="59" t="s">
        <v>169</v>
      </c>
      <c r="R608" s="59" t="s">
        <v>169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 t="s">
        <v>169</v>
      </c>
      <c r="N609" s="59" t="s">
        <v>169</v>
      </c>
      <c r="O609" s="59" t="s">
        <v>169</v>
      </c>
      <c r="P609" s="59" t="s">
        <v>169</v>
      </c>
      <c r="Q609" s="59" t="s">
        <v>169</v>
      </c>
      <c r="R609" s="59" t="s">
        <v>169</v>
      </c>
    </row>
    <row r="610" spans="2:18" x14ac:dyDescent="0.2">
      <c r="B610" s="4">
        <v>1978</v>
      </c>
      <c r="C610" s="59">
        <v>30036.32</v>
      </c>
      <c r="D610" s="59">
        <v>30036.32</v>
      </c>
      <c r="E610" s="59">
        <v>30036.32</v>
      </c>
      <c r="F610" s="59">
        <v>30036.32</v>
      </c>
      <c r="G610" s="59">
        <v>28483.4</v>
      </c>
      <c r="H610" s="59">
        <v>28483.4</v>
      </c>
      <c r="I610" s="59">
        <v>28483.4</v>
      </c>
      <c r="J610" s="59">
        <v>28483.4</v>
      </c>
      <c r="K610" s="59">
        <v>28483.4</v>
      </c>
      <c r="L610" s="59">
        <v>28483.4</v>
      </c>
      <c r="M610" s="59" t="s">
        <v>169</v>
      </c>
      <c r="N610" s="59" t="s">
        <v>169</v>
      </c>
      <c r="O610" s="59" t="s">
        <v>169</v>
      </c>
      <c r="P610" s="59" t="s">
        <v>169</v>
      </c>
      <c r="Q610" s="59" t="s">
        <v>169</v>
      </c>
      <c r="R610" s="59" t="s">
        <v>169</v>
      </c>
    </row>
    <row r="611" spans="2:18" x14ac:dyDescent="0.2">
      <c r="B611" s="4">
        <v>1977</v>
      </c>
      <c r="C611" s="59">
        <v>464.26</v>
      </c>
      <c r="D611" s="59">
        <v>464.26</v>
      </c>
      <c r="E611" s="59">
        <v>464.26</v>
      </c>
      <c r="F611" s="59">
        <v>464.26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 t="s">
        <v>169</v>
      </c>
      <c r="N611" s="59" t="s">
        <v>169</v>
      </c>
      <c r="O611" s="59" t="s">
        <v>169</v>
      </c>
      <c r="P611" s="59" t="s">
        <v>169</v>
      </c>
      <c r="Q611" s="59" t="s">
        <v>169</v>
      </c>
      <c r="R611" s="59" t="s">
        <v>169</v>
      </c>
    </row>
    <row r="612" spans="2:18" x14ac:dyDescent="0.2">
      <c r="B612" s="4">
        <v>1976</v>
      </c>
      <c r="C612" s="59">
        <v>3870.46</v>
      </c>
      <c r="D612" s="59">
        <v>3870.46</v>
      </c>
      <c r="E612" s="59">
        <v>3870.46</v>
      </c>
      <c r="F612" s="59">
        <v>3870.46</v>
      </c>
      <c r="G612" s="59">
        <v>1888.74</v>
      </c>
      <c r="H612" s="59">
        <v>1888.74</v>
      </c>
      <c r="I612" s="59">
        <v>1888.74</v>
      </c>
      <c r="J612" s="59">
        <v>1888.74</v>
      </c>
      <c r="K612" s="59">
        <v>1888.74</v>
      </c>
      <c r="L612" s="59">
        <v>1888.74</v>
      </c>
      <c r="M612" s="59" t="s">
        <v>169</v>
      </c>
      <c r="N612" s="59" t="s">
        <v>169</v>
      </c>
      <c r="O612" s="59" t="s">
        <v>169</v>
      </c>
      <c r="P612" s="59" t="s">
        <v>169</v>
      </c>
      <c r="Q612" s="59" t="s">
        <v>169</v>
      </c>
      <c r="R612" s="59" t="s">
        <v>169</v>
      </c>
    </row>
    <row r="613" spans="2:18" x14ac:dyDescent="0.2">
      <c r="B613" s="4">
        <v>1975</v>
      </c>
      <c r="C613" s="59">
        <v>8419.0400000000009</v>
      </c>
      <c r="D613" s="59">
        <v>8419.0400000000009</v>
      </c>
      <c r="E613" s="59">
        <v>8419.0400000000009</v>
      </c>
      <c r="F613" s="59">
        <v>8419.0400000000009</v>
      </c>
      <c r="G613" s="59">
        <v>8419.0400000000009</v>
      </c>
      <c r="H613" s="59">
        <v>8419.0400000000009</v>
      </c>
      <c r="I613" s="59">
        <v>8419.0400000000009</v>
      </c>
      <c r="J613" s="59">
        <v>8419.0400000000009</v>
      </c>
      <c r="K613" s="59">
        <v>8419.0400000000009</v>
      </c>
      <c r="L613" s="59">
        <v>8419.0400000000009</v>
      </c>
      <c r="M613" s="59" t="s">
        <v>169</v>
      </c>
      <c r="N613" s="59" t="s">
        <v>169</v>
      </c>
      <c r="O613" s="59" t="s">
        <v>169</v>
      </c>
      <c r="P613" s="59" t="s">
        <v>169</v>
      </c>
      <c r="Q613" s="59" t="s">
        <v>169</v>
      </c>
      <c r="R613" s="59" t="s">
        <v>169</v>
      </c>
    </row>
    <row r="614" spans="2:18" x14ac:dyDescent="0.2">
      <c r="B614" s="4">
        <v>1974</v>
      </c>
      <c r="C614" s="59">
        <v>11583.02</v>
      </c>
      <c r="D614" s="59">
        <v>11583.02</v>
      </c>
      <c r="E614" s="59">
        <v>11583.02</v>
      </c>
      <c r="F614" s="59">
        <v>11583.02</v>
      </c>
      <c r="G614" s="59">
        <v>11583.02</v>
      </c>
      <c r="H614" s="59">
        <v>11583.02</v>
      </c>
      <c r="I614" s="59">
        <v>11583.02</v>
      </c>
      <c r="J614" s="59">
        <v>11583.02</v>
      </c>
      <c r="K614" s="59">
        <v>11583.02</v>
      </c>
      <c r="L614" s="59">
        <v>11583.02</v>
      </c>
      <c r="M614" s="59" t="s">
        <v>169</v>
      </c>
      <c r="N614" s="59" t="s">
        <v>169</v>
      </c>
      <c r="O614" s="59" t="s">
        <v>169</v>
      </c>
      <c r="P614" s="59" t="s">
        <v>169</v>
      </c>
      <c r="Q614" s="59" t="s">
        <v>169</v>
      </c>
      <c r="R614" s="59" t="s">
        <v>169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 t="s">
        <v>169</v>
      </c>
      <c r="N615" s="59" t="s">
        <v>169</v>
      </c>
      <c r="O615" s="59" t="s">
        <v>169</v>
      </c>
      <c r="P615" s="59" t="s">
        <v>169</v>
      </c>
      <c r="Q615" s="59" t="s">
        <v>169</v>
      </c>
      <c r="R615" s="59" t="s">
        <v>169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 t="s">
        <v>169</v>
      </c>
      <c r="N616" s="59" t="s">
        <v>169</v>
      </c>
      <c r="O616" s="59" t="s">
        <v>169</v>
      </c>
      <c r="P616" s="59" t="s">
        <v>169</v>
      </c>
      <c r="Q616" s="59" t="s">
        <v>169</v>
      </c>
      <c r="R616" s="59" t="s">
        <v>169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 t="s">
        <v>169</v>
      </c>
      <c r="N617" s="59" t="s">
        <v>169</v>
      </c>
      <c r="O617" s="59" t="s">
        <v>169</v>
      </c>
      <c r="P617" s="59" t="s">
        <v>169</v>
      </c>
      <c r="Q617" s="59" t="s">
        <v>169</v>
      </c>
      <c r="R617" s="59" t="s">
        <v>169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 t="s">
        <v>169</v>
      </c>
      <c r="N618" s="59" t="s">
        <v>169</v>
      </c>
      <c r="O618" s="59" t="s">
        <v>169</v>
      </c>
      <c r="P618" s="59" t="s">
        <v>169</v>
      </c>
      <c r="Q618" s="59" t="s">
        <v>169</v>
      </c>
      <c r="R618" s="59" t="s">
        <v>169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 t="s">
        <v>169</v>
      </c>
      <c r="N619" s="59" t="s">
        <v>169</v>
      </c>
      <c r="O619" s="59" t="s">
        <v>169</v>
      </c>
      <c r="P619" s="59" t="s">
        <v>169</v>
      </c>
      <c r="Q619" s="59" t="s">
        <v>169</v>
      </c>
      <c r="R619" s="59" t="s">
        <v>169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 t="s">
        <v>169</v>
      </c>
      <c r="N620" s="59" t="s">
        <v>169</v>
      </c>
      <c r="O620" s="59" t="s">
        <v>169</v>
      </c>
      <c r="P620" s="59" t="s">
        <v>169</v>
      </c>
      <c r="Q620" s="59" t="s">
        <v>169</v>
      </c>
      <c r="R620" s="59" t="s">
        <v>169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 t="s">
        <v>169</v>
      </c>
      <c r="N621" s="59" t="s">
        <v>169</v>
      </c>
      <c r="O621" s="59" t="s">
        <v>169</v>
      </c>
      <c r="P621" s="59" t="s">
        <v>169</v>
      </c>
      <c r="Q621" s="59" t="s">
        <v>169</v>
      </c>
      <c r="R621" s="59" t="s">
        <v>169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 t="s">
        <v>169</v>
      </c>
      <c r="N622" s="59" t="s">
        <v>169</v>
      </c>
      <c r="O622" s="59" t="s">
        <v>169</v>
      </c>
      <c r="P622" s="59" t="s">
        <v>169</v>
      </c>
      <c r="Q622" s="59" t="s">
        <v>169</v>
      </c>
      <c r="R622" s="59" t="s">
        <v>169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 t="s">
        <v>169</v>
      </c>
      <c r="N623" s="59" t="s">
        <v>169</v>
      </c>
      <c r="O623" s="59" t="s">
        <v>169</v>
      </c>
      <c r="P623" s="59" t="s">
        <v>169</v>
      </c>
      <c r="Q623" s="59" t="s">
        <v>169</v>
      </c>
      <c r="R623" s="59" t="s">
        <v>169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 t="s">
        <v>169</v>
      </c>
      <c r="N624" s="59" t="s">
        <v>169</v>
      </c>
      <c r="O624" s="59" t="s">
        <v>169</v>
      </c>
      <c r="P624" s="59" t="s">
        <v>169</v>
      </c>
      <c r="Q624" s="59" t="s">
        <v>169</v>
      </c>
      <c r="R624" s="59" t="s">
        <v>169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 t="s">
        <v>169</v>
      </c>
      <c r="N625" s="59" t="s">
        <v>169</v>
      </c>
      <c r="O625" s="59" t="s">
        <v>169</v>
      </c>
      <c r="P625" s="59" t="s">
        <v>169</v>
      </c>
      <c r="Q625" s="59" t="s">
        <v>169</v>
      </c>
      <c r="R625" s="59" t="s">
        <v>169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 t="s">
        <v>169</v>
      </c>
      <c r="N626" s="59" t="s">
        <v>169</v>
      </c>
      <c r="O626" s="59" t="s">
        <v>169</v>
      </c>
      <c r="P626" s="59" t="s">
        <v>169</v>
      </c>
      <c r="Q626" s="59" t="s">
        <v>169</v>
      </c>
      <c r="R626" s="59" t="s">
        <v>169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 t="s">
        <v>169</v>
      </c>
      <c r="N627" s="59" t="s">
        <v>169</v>
      </c>
      <c r="O627" s="59" t="s">
        <v>169</v>
      </c>
      <c r="P627" s="59" t="s">
        <v>169</v>
      </c>
      <c r="Q627" s="59" t="s">
        <v>169</v>
      </c>
      <c r="R627" s="59" t="s">
        <v>169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 t="s">
        <v>169</v>
      </c>
      <c r="N628" s="59" t="s">
        <v>169</v>
      </c>
      <c r="O628" s="59" t="s">
        <v>169</v>
      </c>
      <c r="P628" s="59" t="s">
        <v>169</v>
      </c>
      <c r="Q628" s="59" t="s">
        <v>169</v>
      </c>
      <c r="R628" s="59" t="s">
        <v>169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 t="s">
        <v>169</v>
      </c>
      <c r="N629" s="59" t="s">
        <v>169</v>
      </c>
      <c r="O629" s="59" t="s">
        <v>169</v>
      </c>
      <c r="P629" s="59" t="s">
        <v>169</v>
      </c>
      <c r="Q629" s="59" t="s">
        <v>169</v>
      </c>
      <c r="R629" s="59" t="s">
        <v>169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 t="s">
        <v>169</v>
      </c>
      <c r="N630" s="59" t="s">
        <v>169</v>
      </c>
      <c r="O630" s="59" t="s">
        <v>169</v>
      </c>
      <c r="P630" s="59" t="s">
        <v>169</v>
      </c>
      <c r="Q630" s="59" t="s">
        <v>169</v>
      </c>
      <c r="R630" s="59" t="s">
        <v>169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 t="s">
        <v>169</v>
      </c>
      <c r="N631" s="59" t="s">
        <v>169</v>
      </c>
      <c r="O631" s="59" t="s">
        <v>169</v>
      </c>
      <c r="P631" s="59" t="s">
        <v>169</v>
      </c>
      <c r="Q631" s="59" t="s">
        <v>169</v>
      </c>
      <c r="R631" s="59" t="s">
        <v>169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 t="s">
        <v>169</v>
      </c>
      <c r="N632" s="59" t="s">
        <v>169</v>
      </c>
      <c r="O632" s="59" t="s">
        <v>169</v>
      </c>
      <c r="P632" s="59" t="s">
        <v>169</v>
      </c>
      <c r="Q632" s="59" t="s">
        <v>169</v>
      </c>
      <c r="R632" s="59" t="s">
        <v>169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 t="s">
        <v>169</v>
      </c>
      <c r="N633" s="59" t="s">
        <v>169</v>
      </c>
      <c r="O633" s="59" t="s">
        <v>169</v>
      </c>
      <c r="P633" s="59" t="s">
        <v>169</v>
      </c>
      <c r="Q633" s="59" t="s">
        <v>169</v>
      </c>
      <c r="R633" s="59" t="s">
        <v>169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 t="s">
        <v>169</v>
      </c>
      <c r="N634" s="59" t="s">
        <v>169</v>
      </c>
      <c r="O634" s="59" t="s">
        <v>169</v>
      </c>
      <c r="P634" s="59" t="s">
        <v>169</v>
      </c>
      <c r="Q634" s="59" t="s">
        <v>169</v>
      </c>
      <c r="R634" s="59" t="s">
        <v>169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 t="s">
        <v>169</v>
      </c>
      <c r="N635" s="59" t="s">
        <v>169</v>
      </c>
      <c r="O635" s="59" t="s">
        <v>169</v>
      </c>
      <c r="P635" s="59" t="s">
        <v>169</v>
      </c>
      <c r="Q635" s="59" t="s">
        <v>169</v>
      </c>
      <c r="R635" s="59" t="s">
        <v>169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 t="s">
        <v>169</v>
      </c>
      <c r="N636" s="59" t="s">
        <v>169</v>
      </c>
      <c r="O636" s="59" t="s">
        <v>169</v>
      </c>
      <c r="P636" s="59" t="s">
        <v>169</v>
      </c>
      <c r="Q636" s="59" t="s">
        <v>169</v>
      </c>
      <c r="R636" s="59" t="s">
        <v>169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 t="s">
        <v>169</v>
      </c>
      <c r="N637" s="59" t="s">
        <v>169</v>
      </c>
      <c r="O637" s="59" t="s">
        <v>169</v>
      </c>
      <c r="P637" s="59" t="s">
        <v>169</v>
      </c>
      <c r="Q637" s="59" t="s">
        <v>169</v>
      </c>
      <c r="R637" s="59" t="s">
        <v>169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 t="s">
        <v>169</v>
      </c>
      <c r="N638" s="59" t="s">
        <v>169</v>
      </c>
      <c r="O638" s="59" t="s">
        <v>169</v>
      </c>
      <c r="P638" s="59" t="s">
        <v>169</v>
      </c>
      <c r="Q638" s="59" t="s">
        <v>169</v>
      </c>
      <c r="R638" s="59" t="s">
        <v>169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 t="s">
        <v>169</v>
      </c>
      <c r="N639" s="59" t="s">
        <v>169</v>
      </c>
      <c r="O639" s="59" t="s">
        <v>169</v>
      </c>
      <c r="P639" s="59" t="s">
        <v>169</v>
      </c>
      <c r="Q639" s="59" t="s">
        <v>169</v>
      </c>
      <c r="R639" s="59" t="s">
        <v>169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 t="s">
        <v>169</v>
      </c>
      <c r="N640" s="59" t="s">
        <v>169</v>
      </c>
      <c r="O640" s="59" t="s">
        <v>169</v>
      </c>
      <c r="P640" s="59" t="s">
        <v>169</v>
      </c>
      <c r="Q640" s="59" t="s">
        <v>169</v>
      </c>
      <c r="R640" s="59" t="s">
        <v>169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 t="s">
        <v>169</v>
      </c>
      <c r="N641" s="59" t="s">
        <v>169</v>
      </c>
      <c r="O641" s="59" t="s">
        <v>169</v>
      </c>
      <c r="P641" s="59" t="s">
        <v>169</v>
      </c>
      <c r="Q641" s="59" t="s">
        <v>169</v>
      </c>
      <c r="R641" s="59" t="s">
        <v>169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 t="s">
        <v>169</v>
      </c>
      <c r="N642" s="59" t="s">
        <v>169</v>
      </c>
      <c r="O642" s="59" t="s">
        <v>169</v>
      </c>
      <c r="P642" s="59" t="s">
        <v>169</v>
      </c>
      <c r="Q642" s="59" t="s">
        <v>169</v>
      </c>
      <c r="R642" s="59" t="s">
        <v>169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 t="s">
        <v>169</v>
      </c>
      <c r="N643" s="59" t="s">
        <v>169</v>
      </c>
      <c r="O643" s="59" t="s">
        <v>169</v>
      </c>
      <c r="P643" s="59" t="s">
        <v>169</v>
      </c>
      <c r="Q643" s="59" t="s">
        <v>169</v>
      </c>
      <c r="R643" s="59" t="s">
        <v>169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 t="s">
        <v>169</v>
      </c>
      <c r="N644" s="59" t="s">
        <v>169</v>
      </c>
      <c r="O644" s="59" t="s">
        <v>169</v>
      </c>
      <c r="P644" s="59" t="s">
        <v>169</v>
      </c>
      <c r="Q644" s="59" t="s">
        <v>169</v>
      </c>
      <c r="R644" s="59" t="s">
        <v>169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 t="s">
        <v>169</v>
      </c>
      <c r="N645" s="59" t="s">
        <v>169</v>
      </c>
      <c r="O645" s="59" t="s">
        <v>169</v>
      </c>
      <c r="P645" s="59" t="s">
        <v>169</v>
      </c>
      <c r="Q645" s="59" t="s">
        <v>169</v>
      </c>
      <c r="R645" s="59" t="s">
        <v>169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 t="s">
        <v>169</v>
      </c>
      <c r="N646" s="59" t="s">
        <v>169</v>
      </c>
      <c r="O646" s="59" t="s">
        <v>169</v>
      </c>
      <c r="P646" s="59" t="s">
        <v>169</v>
      </c>
      <c r="Q646" s="59" t="s">
        <v>169</v>
      </c>
      <c r="R646" s="59" t="s">
        <v>169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 t="s">
        <v>169</v>
      </c>
      <c r="N647" s="59" t="s">
        <v>169</v>
      </c>
      <c r="O647" s="59" t="s">
        <v>169</v>
      </c>
      <c r="P647" s="59" t="s">
        <v>169</v>
      </c>
      <c r="Q647" s="59" t="s">
        <v>169</v>
      </c>
      <c r="R647" s="59" t="s">
        <v>169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 t="s">
        <v>169</v>
      </c>
      <c r="N648" s="59" t="s">
        <v>169</v>
      </c>
      <c r="O648" s="59" t="s">
        <v>169</v>
      </c>
      <c r="P648" s="59" t="s">
        <v>169</v>
      </c>
      <c r="Q648" s="59" t="s">
        <v>169</v>
      </c>
      <c r="R648" s="59" t="s">
        <v>169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 t="s">
        <v>169</v>
      </c>
      <c r="N649" s="59" t="s">
        <v>169</v>
      </c>
      <c r="O649" s="59" t="s">
        <v>169</v>
      </c>
      <c r="P649" s="59" t="s">
        <v>169</v>
      </c>
      <c r="Q649" s="59" t="s">
        <v>169</v>
      </c>
      <c r="R649" s="59" t="s">
        <v>169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 t="s">
        <v>169</v>
      </c>
      <c r="N650" s="59" t="s">
        <v>169</v>
      </c>
      <c r="O650" s="59" t="s">
        <v>169</v>
      </c>
      <c r="P650" s="59" t="s">
        <v>169</v>
      </c>
      <c r="Q650" s="59" t="s">
        <v>169</v>
      </c>
      <c r="R650" s="59" t="s">
        <v>169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 t="s">
        <v>169</v>
      </c>
      <c r="N651" s="59" t="s">
        <v>169</v>
      </c>
      <c r="O651" s="59" t="s">
        <v>169</v>
      </c>
      <c r="P651" s="59" t="s">
        <v>169</v>
      </c>
      <c r="Q651" s="59" t="s">
        <v>169</v>
      </c>
      <c r="R651" s="59" t="s">
        <v>169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 t="s">
        <v>169</v>
      </c>
      <c r="N652" s="59" t="s">
        <v>169</v>
      </c>
      <c r="O652" s="59" t="s">
        <v>169</v>
      </c>
      <c r="P652" s="59" t="s">
        <v>169</v>
      </c>
      <c r="Q652" s="59" t="s">
        <v>169</v>
      </c>
      <c r="R652" s="59" t="s">
        <v>169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 t="s">
        <v>169</v>
      </c>
      <c r="N653" s="59" t="s">
        <v>169</v>
      </c>
      <c r="O653" s="59" t="s">
        <v>169</v>
      </c>
      <c r="P653" s="59" t="s">
        <v>169</v>
      </c>
      <c r="Q653" s="59" t="s">
        <v>169</v>
      </c>
      <c r="R653" s="59" t="s">
        <v>169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 t="s">
        <v>169</v>
      </c>
      <c r="N654" s="59" t="s">
        <v>169</v>
      </c>
      <c r="O654" s="59" t="s">
        <v>169</v>
      </c>
      <c r="P654" s="59" t="s">
        <v>169</v>
      </c>
      <c r="Q654" s="59" t="s">
        <v>169</v>
      </c>
      <c r="R654" s="59" t="s">
        <v>169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 t="s">
        <v>169</v>
      </c>
      <c r="N655" s="59" t="s">
        <v>169</v>
      </c>
      <c r="O655" s="59" t="s">
        <v>169</v>
      </c>
      <c r="P655" s="59" t="s">
        <v>169</v>
      </c>
      <c r="Q655" s="59" t="s">
        <v>169</v>
      </c>
      <c r="R655" s="59" t="s">
        <v>169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 t="s">
        <v>169</v>
      </c>
      <c r="N656" s="59" t="s">
        <v>169</v>
      </c>
      <c r="O656" s="59" t="s">
        <v>169</v>
      </c>
      <c r="P656" s="59" t="s">
        <v>169</v>
      </c>
      <c r="Q656" s="59" t="s">
        <v>169</v>
      </c>
      <c r="R656" s="59" t="s">
        <v>169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 t="s">
        <v>169</v>
      </c>
      <c r="N657" s="59" t="s">
        <v>169</v>
      </c>
      <c r="O657" s="59" t="s">
        <v>169</v>
      </c>
      <c r="P657" s="59" t="s">
        <v>169</v>
      </c>
      <c r="Q657" s="59" t="s">
        <v>169</v>
      </c>
      <c r="R657" s="59" t="s">
        <v>169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 t="s">
        <v>169</v>
      </c>
      <c r="N658" s="59" t="s">
        <v>169</v>
      </c>
      <c r="O658" s="59" t="s">
        <v>169</v>
      </c>
      <c r="P658" s="59" t="s">
        <v>169</v>
      </c>
      <c r="Q658" s="59" t="s">
        <v>169</v>
      </c>
      <c r="R658" s="59" t="s">
        <v>169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311816.41999999993</v>
      </c>
      <c r="E659" s="6">
        <f>SUM(E580:E658)</f>
        <v>336334.49</v>
      </c>
      <c r="F659" s="6">
        <f>SUM(F579:F658)</f>
        <v>339390.44</v>
      </c>
      <c r="G659" s="6">
        <f>SUM(G578:G658)</f>
        <v>265966.19</v>
      </c>
      <c r="H659" s="6">
        <f>SUM(H572:H658)</f>
        <v>269334.33</v>
      </c>
      <c r="I659" s="6">
        <f>SUM(I572:I658)</f>
        <v>252622.61000000002</v>
      </c>
      <c r="J659" s="6">
        <f t="shared" ref="J659:L659" si="6">SUM(J572:J658)</f>
        <v>250449.77</v>
      </c>
      <c r="K659" s="6">
        <f>SUM(K572:K658)</f>
        <v>239784.04</v>
      </c>
      <c r="L659" s="6">
        <f t="shared" si="6"/>
        <v>297900.24999999994</v>
      </c>
      <c r="M659" s="6">
        <f>SUM(M572:M658)</f>
        <v>97929.06</v>
      </c>
      <c r="N659" s="13">
        <f>SUM(N568:N658)</f>
        <v>111661.06</v>
      </c>
      <c r="O659" s="13">
        <f>SUM(O568:O658)</f>
        <v>124746.06</v>
      </c>
      <c r="P659" s="13">
        <f>SUM(P568:P658)</f>
        <v>148136.06</v>
      </c>
      <c r="Q659" s="13">
        <f>SUM(Q568:Q658)</f>
        <v>157283.06</v>
      </c>
      <c r="R659" s="13">
        <f>SUM(R567:R658)</f>
        <v>157283.06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858</v>
      </c>
      <c r="Q757" s="59">
        <v>858</v>
      </c>
      <c r="R757" s="59">
        <v>858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273</v>
      </c>
      <c r="P758" s="59">
        <v>273</v>
      </c>
      <c r="Q758" s="59">
        <v>273</v>
      </c>
      <c r="R758" s="59">
        <v>273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48486</v>
      </c>
      <c r="O759" s="59">
        <v>48486</v>
      </c>
      <c r="P759" s="59">
        <v>48486</v>
      </c>
      <c r="Q759" s="59">
        <v>48486</v>
      </c>
      <c r="R759" s="59">
        <v>48486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56174.73</v>
      </c>
      <c r="N760" s="59">
        <v>56174.73</v>
      </c>
      <c r="O760" s="59">
        <v>56174.73</v>
      </c>
      <c r="P760" s="59">
        <v>56174.73</v>
      </c>
      <c r="Q760" s="59">
        <v>56174.73</v>
      </c>
      <c r="R760" s="59">
        <v>56174.73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42534.26</v>
      </c>
      <c r="M761" s="59">
        <v>42534.26</v>
      </c>
      <c r="N761" s="59">
        <v>42534.26</v>
      </c>
      <c r="O761" s="59">
        <v>42534.26</v>
      </c>
      <c r="P761" s="59">
        <v>42534.26</v>
      </c>
      <c r="Q761" s="59">
        <v>42534.26</v>
      </c>
      <c r="R761" s="59">
        <v>42534.26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49298.17</v>
      </c>
      <c r="L762" s="59">
        <v>49298.17</v>
      </c>
      <c r="M762" s="59">
        <v>48535.71</v>
      </c>
      <c r="N762" s="59">
        <v>48535.71</v>
      </c>
      <c r="O762" s="59">
        <v>48535.71</v>
      </c>
      <c r="P762" s="59">
        <v>48535.71</v>
      </c>
      <c r="Q762" s="59">
        <v>48535.71</v>
      </c>
      <c r="R762" s="59">
        <v>48535.71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40752.1</v>
      </c>
      <c r="K763" s="59">
        <v>40752.1</v>
      </c>
      <c r="L763" s="59">
        <v>40752.1</v>
      </c>
      <c r="M763" s="59">
        <v>40752.1</v>
      </c>
      <c r="N763" s="59">
        <v>40752.1</v>
      </c>
      <c r="O763" s="59">
        <v>40752.1</v>
      </c>
      <c r="P763" s="59">
        <v>40752.1</v>
      </c>
      <c r="Q763" s="59">
        <v>40752.1</v>
      </c>
      <c r="R763" s="59">
        <v>40752.1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27583.71</v>
      </c>
      <c r="J764" s="59">
        <v>27583.71</v>
      </c>
      <c r="K764" s="59">
        <v>27583.71</v>
      </c>
      <c r="L764" s="59">
        <v>27583.71</v>
      </c>
      <c r="M764" s="59">
        <v>26201.45</v>
      </c>
      <c r="N764" s="59">
        <v>26201.45</v>
      </c>
      <c r="O764" s="59">
        <v>26201.45</v>
      </c>
      <c r="P764" s="59">
        <v>26201.45</v>
      </c>
      <c r="Q764" s="59">
        <v>26201.45</v>
      </c>
      <c r="R764" s="59">
        <v>26201.45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26289.07</v>
      </c>
      <c r="I765" s="59">
        <v>26289.07</v>
      </c>
      <c r="J765" s="59">
        <v>26289.07</v>
      </c>
      <c r="K765" s="59">
        <v>26289.07</v>
      </c>
      <c r="L765" s="59">
        <v>26289.07</v>
      </c>
      <c r="M765" s="59">
        <v>22324.639999999999</v>
      </c>
      <c r="N765" s="59">
        <v>22324.639999999999</v>
      </c>
      <c r="O765" s="59">
        <v>22324.639999999999</v>
      </c>
      <c r="P765" s="59">
        <v>22324.639999999999</v>
      </c>
      <c r="Q765" s="59">
        <v>22324.639999999999</v>
      </c>
      <c r="R765" s="59">
        <v>22324.639999999999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34083.42</v>
      </c>
      <c r="H766" s="59">
        <v>28633.05</v>
      </c>
      <c r="I766" s="59">
        <v>28633.05</v>
      </c>
      <c r="J766" s="59">
        <v>28633.05</v>
      </c>
      <c r="K766" s="59">
        <v>28633.05</v>
      </c>
      <c r="L766" s="59">
        <v>28633.05</v>
      </c>
      <c r="M766" s="59">
        <v>21062.880000000001</v>
      </c>
      <c r="N766" s="59">
        <v>21062.880000000001</v>
      </c>
      <c r="O766" s="59">
        <v>21062.880000000001</v>
      </c>
      <c r="P766" s="59">
        <v>21062.880000000001</v>
      </c>
      <c r="Q766" s="59">
        <v>21062.880000000001</v>
      </c>
      <c r="R766" s="59">
        <v>21062.880000000001</v>
      </c>
    </row>
    <row r="767" spans="1:18" x14ac:dyDescent="0.2">
      <c r="B767" s="4">
        <v>2009</v>
      </c>
      <c r="C767" s="28"/>
      <c r="D767" s="28"/>
      <c r="E767" s="28"/>
      <c r="F767" s="59">
        <v>40541.61</v>
      </c>
      <c r="G767" s="59">
        <v>41302.57</v>
      </c>
      <c r="H767" s="59">
        <v>35123.39</v>
      </c>
      <c r="I767" s="59">
        <v>35123.39</v>
      </c>
      <c r="J767" s="59">
        <v>35123.39</v>
      </c>
      <c r="K767" s="59">
        <v>35123.39</v>
      </c>
      <c r="L767" s="59">
        <v>35123.39</v>
      </c>
      <c r="M767" s="59">
        <v>25753.88</v>
      </c>
      <c r="N767" s="59">
        <v>25753.88</v>
      </c>
      <c r="O767" s="59">
        <v>25753.88</v>
      </c>
      <c r="P767" s="59">
        <v>25753.88</v>
      </c>
      <c r="Q767" s="59">
        <v>25753.88</v>
      </c>
      <c r="R767" s="59">
        <v>25753.88</v>
      </c>
    </row>
    <row r="768" spans="1:18" x14ac:dyDescent="0.2">
      <c r="B768" s="4">
        <v>2008</v>
      </c>
      <c r="C768" s="28"/>
      <c r="D768" s="28"/>
      <c r="E768" s="59">
        <v>23277.26</v>
      </c>
      <c r="F768" s="59">
        <v>20013.86</v>
      </c>
      <c r="G768" s="59">
        <v>20398.54</v>
      </c>
      <c r="H768" s="59">
        <v>14108.48</v>
      </c>
      <c r="I768" s="59">
        <v>14830.42</v>
      </c>
      <c r="J768" s="59">
        <v>15539.81</v>
      </c>
      <c r="K768" s="59">
        <v>15236.49</v>
      </c>
      <c r="L768" s="59">
        <v>8315.6299999999992</v>
      </c>
      <c r="M768" s="59">
        <v>5484.13</v>
      </c>
      <c r="N768" s="59">
        <v>5484.13</v>
      </c>
      <c r="O768" s="59">
        <v>5484.13</v>
      </c>
      <c r="P768" s="59">
        <v>5484.13</v>
      </c>
      <c r="Q768" s="59">
        <v>5484.13</v>
      </c>
      <c r="R768" s="59">
        <v>5484.13</v>
      </c>
    </row>
    <row r="769" spans="2:18" x14ac:dyDescent="0.2">
      <c r="B769" s="4">
        <v>2007</v>
      </c>
      <c r="C769" s="28"/>
      <c r="D769" s="59">
        <v>34318.14</v>
      </c>
      <c r="E769" s="59">
        <v>34318.14</v>
      </c>
      <c r="F769" s="59">
        <v>32387.439999999999</v>
      </c>
      <c r="G769" s="59">
        <v>32850.83</v>
      </c>
      <c r="H769" s="59">
        <v>22353.34</v>
      </c>
      <c r="I769" s="59">
        <v>17432.099999999999</v>
      </c>
      <c r="J769" s="59">
        <v>13746.94</v>
      </c>
      <c r="K769" s="59">
        <v>13746.94</v>
      </c>
      <c r="L769" s="59">
        <v>1297.19</v>
      </c>
      <c r="M769" s="59">
        <v>1297.19</v>
      </c>
      <c r="N769" s="59">
        <v>1297.19</v>
      </c>
      <c r="O769" s="59">
        <v>1297.19</v>
      </c>
      <c r="P769" s="59">
        <v>1297.19</v>
      </c>
      <c r="Q769" s="59">
        <v>1297.19</v>
      </c>
      <c r="R769" s="59">
        <v>1297.19</v>
      </c>
    </row>
    <row r="770" spans="2:18" x14ac:dyDescent="0.2">
      <c r="B770" s="4">
        <v>2006</v>
      </c>
      <c r="C770" s="59">
        <v>31644.16</v>
      </c>
      <c r="D770" s="59">
        <v>29997.35</v>
      </c>
      <c r="E770" s="59">
        <v>29997.35</v>
      </c>
      <c r="F770" s="59">
        <v>28309.74</v>
      </c>
      <c r="G770" s="59">
        <v>27282.31</v>
      </c>
      <c r="H770" s="59">
        <v>14610.34</v>
      </c>
      <c r="I770" s="59">
        <v>10729.62</v>
      </c>
      <c r="J770" s="59">
        <v>8887.17</v>
      </c>
      <c r="K770" s="59">
        <v>3838.78</v>
      </c>
      <c r="L770" s="59">
        <v>1668.48</v>
      </c>
      <c r="M770" s="59">
        <v>1933.56</v>
      </c>
      <c r="N770" s="59">
        <v>1933.56</v>
      </c>
      <c r="O770" s="59">
        <v>1933.56</v>
      </c>
      <c r="P770" s="59">
        <v>1933.56</v>
      </c>
      <c r="Q770" s="59">
        <v>1933.56</v>
      </c>
      <c r="R770" s="59">
        <v>1933.56</v>
      </c>
    </row>
    <row r="771" spans="2:18" x14ac:dyDescent="0.2">
      <c r="B771" s="4">
        <v>2005</v>
      </c>
      <c r="C771" s="59">
        <v>106548.77</v>
      </c>
      <c r="D771" s="59">
        <v>102392.61</v>
      </c>
      <c r="E771" s="59">
        <v>102392.61</v>
      </c>
      <c r="F771" s="59">
        <v>91689.24</v>
      </c>
      <c r="G771" s="59">
        <v>90552.15</v>
      </c>
      <c r="H771" s="59">
        <v>57581.57</v>
      </c>
      <c r="I771" s="59">
        <v>55112.43</v>
      </c>
      <c r="J771" s="59">
        <v>55112.43</v>
      </c>
      <c r="K771" s="59">
        <v>41591.61</v>
      </c>
      <c r="L771" s="59">
        <v>19344.310000000001</v>
      </c>
      <c r="M771" s="59">
        <v>19344.310000000001</v>
      </c>
      <c r="N771" s="59">
        <v>19344.310000000001</v>
      </c>
      <c r="O771" s="59">
        <v>19344.310000000001</v>
      </c>
      <c r="P771" s="59">
        <v>19344.310000000001</v>
      </c>
      <c r="Q771" s="59">
        <v>19344.310000000001</v>
      </c>
      <c r="R771" s="59">
        <v>19344.310000000001</v>
      </c>
    </row>
    <row r="772" spans="2:18" x14ac:dyDescent="0.2">
      <c r="B772" s="4">
        <v>2004</v>
      </c>
      <c r="C772" s="59">
        <v>33622.31</v>
      </c>
      <c r="D772" s="59">
        <v>31632.37</v>
      </c>
      <c r="E772" s="59">
        <v>34720.47</v>
      </c>
      <c r="F772" s="59">
        <v>28767.57</v>
      </c>
      <c r="G772" s="59">
        <v>26981.41</v>
      </c>
      <c r="H772" s="59">
        <v>13670.54</v>
      </c>
      <c r="I772" s="59">
        <v>12099.58</v>
      </c>
      <c r="J772" s="59">
        <v>12678.34</v>
      </c>
      <c r="K772" s="59">
        <v>14184.85</v>
      </c>
      <c r="L772" s="59">
        <v>434.91</v>
      </c>
      <c r="M772" s="59">
        <v>434.91</v>
      </c>
      <c r="N772" s="59">
        <v>434.91</v>
      </c>
      <c r="O772" s="59">
        <v>434.91</v>
      </c>
      <c r="P772" s="59">
        <v>434.91</v>
      </c>
      <c r="Q772" s="59">
        <v>434.91</v>
      </c>
      <c r="R772" s="59">
        <v>434.91</v>
      </c>
    </row>
    <row r="773" spans="2:18" x14ac:dyDescent="0.2">
      <c r="B773" s="4">
        <v>2003</v>
      </c>
      <c r="C773" s="59">
        <v>29267.74</v>
      </c>
      <c r="D773" s="59">
        <v>27744.6</v>
      </c>
      <c r="E773" s="59">
        <v>27744.6</v>
      </c>
      <c r="F773" s="59">
        <v>1178.0899999999999</v>
      </c>
      <c r="G773" s="59">
        <v>1178.0899999999999</v>
      </c>
      <c r="H773" s="59">
        <v>820.2</v>
      </c>
      <c r="I773" s="59">
        <v>820.2</v>
      </c>
      <c r="J773" s="59">
        <v>820.2</v>
      </c>
      <c r="K773" s="59">
        <v>820.2</v>
      </c>
      <c r="L773" s="59">
        <v>125.41</v>
      </c>
      <c r="M773" s="59">
        <v>125.41</v>
      </c>
      <c r="N773" s="59">
        <v>125.41</v>
      </c>
      <c r="O773" s="59">
        <v>125.41</v>
      </c>
      <c r="P773" s="59">
        <v>125.41</v>
      </c>
      <c r="Q773" s="59">
        <v>125.41</v>
      </c>
      <c r="R773" s="59">
        <v>125.41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249.09</v>
      </c>
      <c r="E775" s="59">
        <v>273.41000000000003</v>
      </c>
      <c r="F775" s="59">
        <v>235.08</v>
      </c>
      <c r="G775" s="59">
        <v>239.59</v>
      </c>
      <c r="H775" s="59">
        <v>239.59</v>
      </c>
      <c r="I775" s="59">
        <v>239.59</v>
      </c>
      <c r="J775" s="59">
        <v>239.59</v>
      </c>
      <c r="K775" s="59">
        <v>239.59</v>
      </c>
      <c r="L775" s="59">
        <v>0</v>
      </c>
      <c r="M775" s="59" t="s">
        <v>170</v>
      </c>
      <c r="N775" s="59" t="s">
        <v>170</v>
      </c>
      <c r="O775" s="59" t="s">
        <v>170</v>
      </c>
      <c r="P775" s="59" t="s">
        <v>170</v>
      </c>
      <c r="Q775" s="59" t="s">
        <v>170</v>
      </c>
      <c r="R775" s="59" t="s">
        <v>170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 t="s">
        <v>170</v>
      </c>
      <c r="N776" s="59" t="s">
        <v>170</v>
      </c>
      <c r="O776" s="59" t="s">
        <v>170</v>
      </c>
      <c r="P776" s="59" t="s">
        <v>170</v>
      </c>
      <c r="Q776" s="59" t="s">
        <v>170</v>
      </c>
      <c r="R776" s="59" t="s">
        <v>170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 t="s">
        <v>170</v>
      </c>
      <c r="N777" s="59" t="s">
        <v>170</v>
      </c>
      <c r="O777" s="59" t="s">
        <v>170</v>
      </c>
      <c r="P777" s="59" t="s">
        <v>170</v>
      </c>
      <c r="Q777" s="59" t="s">
        <v>170</v>
      </c>
      <c r="R777" s="59" t="s">
        <v>170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 t="s">
        <v>170</v>
      </c>
      <c r="N778" s="59" t="s">
        <v>170</v>
      </c>
      <c r="O778" s="59" t="s">
        <v>170</v>
      </c>
      <c r="P778" s="59" t="s">
        <v>170</v>
      </c>
      <c r="Q778" s="59" t="s">
        <v>170</v>
      </c>
      <c r="R778" s="59" t="s">
        <v>170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 t="s">
        <v>170</v>
      </c>
      <c r="N779" s="59" t="s">
        <v>170</v>
      </c>
      <c r="O779" s="59" t="s">
        <v>170</v>
      </c>
      <c r="P779" s="59" t="s">
        <v>170</v>
      </c>
      <c r="Q779" s="59" t="s">
        <v>170</v>
      </c>
      <c r="R779" s="59" t="s">
        <v>170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 t="s">
        <v>170</v>
      </c>
      <c r="N780" s="59" t="s">
        <v>170</v>
      </c>
      <c r="O780" s="59" t="s">
        <v>170</v>
      </c>
      <c r="P780" s="59" t="s">
        <v>170</v>
      </c>
      <c r="Q780" s="59" t="s">
        <v>170</v>
      </c>
      <c r="R780" s="59" t="s">
        <v>170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 t="s">
        <v>170</v>
      </c>
      <c r="N781" s="59" t="s">
        <v>170</v>
      </c>
      <c r="O781" s="59" t="s">
        <v>170</v>
      </c>
      <c r="P781" s="59" t="s">
        <v>170</v>
      </c>
      <c r="Q781" s="59" t="s">
        <v>170</v>
      </c>
      <c r="R781" s="59" t="s">
        <v>170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 t="s">
        <v>170</v>
      </c>
      <c r="N782" s="59" t="s">
        <v>170</v>
      </c>
      <c r="O782" s="59" t="s">
        <v>170</v>
      </c>
      <c r="P782" s="59" t="s">
        <v>170</v>
      </c>
      <c r="Q782" s="59" t="s">
        <v>170</v>
      </c>
      <c r="R782" s="59" t="s">
        <v>170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 t="s">
        <v>170</v>
      </c>
      <c r="N783" s="59" t="s">
        <v>170</v>
      </c>
      <c r="O783" s="59" t="s">
        <v>170</v>
      </c>
      <c r="P783" s="59" t="s">
        <v>170</v>
      </c>
      <c r="Q783" s="59" t="s">
        <v>170</v>
      </c>
      <c r="R783" s="59" t="s">
        <v>170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 t="s">
        <v>170</v>
      </c>
      <c r="N784" s="59" t="s">
        <v>170</v>
      </c>
      <c r="O784" s="59" t="s">
        <v>170</v>
      </c>
      <c r="P784" s="59" t="s">
        <v>170</v>
      </c>
      <c r="Q784" s="59" t="s">
        <v>170</v>
      </c>
      <c r="R784" s="59" t="s">
        <v>170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 t="s">
        <v>170</v>
      </c>
      <c r="N785" s="59" t="s">
        <v>170</v>
      </c>
      <c r="O785" s="59" t="s">
        <v>170</v>
      </c>
      <c r="P785" s="59" t="s">
        <v>170</v>
      </c>
      <c r="Q785" s="59" t="s">
        <v>170</v>
      </c>
      <c r="R785" s="59" t="s">
        <v>170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 t="s">
        <v>170</v>
      </c>
      <c r="N786" s="59" t="s">
        <v>170</v>
      </c>
      <c r="O786" s="59" t="s">
        <v>170</v>
      </c>
      <c r="P786" s="59" t="s">
        <v>170</v>
      </c>
      <c r="Q786" s="59" t="s">
        <v>170</v>
      </c>
      <c r="R786" s="59" t="s">
        <v>170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 t="s">
        <v>170</v>
      </c>
      <c r="N787" s="59" t="s">
        <v>170</v>
      </c>
      <c r="O787" s="59" t="s">
        <v>170</v>
      </c>
      <c r="P787" s="59" t="s">
        <v>170</v>
      </c>
      <c r="Q787" s="59" t="s">
        <v>170</v>
      </c>
      <c r="R787" s="59" t="s">
        <v>170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 t="s">
        <v>170</v>
      </c>
      <c r="N788" s="59" t="s">
        <v>170</v>
      </c>
      <c r="O788" s="59" t="s">
        <v>170</v>
      </c>
      <c r="P788" s="59" t="s">
        <v>170</v>
      </c>
      <c r="Q788" s="59" t="s">
        <v>170</v>
      </c>
      <c r="R788" s="59" t="s">
        <v>170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 t="s">
        <v>170</v>
      </c>
      <c r="N789" s="59" t="s">
        <v>170</v>
      </c>
      <c r="O789" s="59" t="s">
        <v>170</v>
      </c>
      <c r="P789" s="59" t="s">
        <v>170</v>
      </c>
      <c r="Q789" s="59" t="s">
        <v>170</v>
      </c>
      <c r="R789" s="59" t="s">
        <v>170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 t="s">
        <v>170</v>
      </c>
      <c r="N790" s="59" t="s">
        <v>170</v>
      </c>
      <c r="O790" s="59" t="s">
        <v>170</v>
      </c>
      <c r="P790" s="59" t="s">
        <v>170</v>
      </c>
      <c r="Q790" s="59" t="s">
        <v>170</v>
      </c>
      <c r="R790" s="59" t="s">
        <v>170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 t="s">
        <v>170</v>
      </c>
      <c r="N791" s="59" t="s">
        <v>170</v>
      </c>
      <c r="O791" s="59" t="s">
        <v>170</v>
      </c>
      <c r="P791" s="59" t="s">
        <v>170</v>
      </c>
      <c r="Q791" s="59" t="s">
        <v>170</v>
      </c>
      <c r="R791" s="59" t="s">
        <v>170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 t="s">
        <v>170</v>
      </c>
      <c r="N792" s="59" t="s">
        <v>170</v>
      </c>
      <c r="O792" s="59" t="s">
        <v>170</v>
      </c>
      <c r="P792" s="59" t="s">
        <v>170</v>
      </c>
      <c r="Q792" s="59" t="s">
        <v>170</v>
      </c>
      <c r="R792" s="59" t="s">
        <v>170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 t="s">
        <v>170</v>
      </c>
      <c r="N793" s="59" t="s">
        <v>170</v>
      </c>
      <c r="O793" s="59" t="s">
        <v>170</v>
      </c>
      <c r="P793" s="59" t="s">
        <v>170</v>
      </c>
      <c r="Q793" s="59" t="s">
        <v>170</v>
      </c>
      <c r="R793" s="59" t="s">
        <v>170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 t="s">
        <v>170</v>
      </c>
      <c r="N794" s="59" t="s">
        <v>170</v>
      </c>
      <c r="O794" s="59" t="s">
        <v>170</v>
      </c>
      <c r="P794" s="59" t="s">
        <v>170</v>
      </c>
      <c r="Q794" s="59" t="s">
        <v>170</v>
      </c>
      <c r="R794" s="59" t="s">
        <v>170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 t="s">
        <v>170</v>
      </c>
      <c r="N795" s="59" t="s">
        <v>170</v>
      </c>
      <c r="O795" s="59" t="s">
        <v>170</v>
      </c>
      <c r="P795" s="59" t="s">
        <v>170</v>
      </c>
      <c r="Q795" s="59" t="s">
        <v>170</v>
      </c>
      <c r="R795" s="59" t="s">
        <v>170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 t="s">
        <v>170</v>
      </c>
      <c r="N796" s="59" t="s">
        <v>170</v>
      </c>
      <c r="O796" s="59" t="s">
        <v>170</v>
      </c>
      <c r="P796" s="59" t="s">
        <v>170</v>
      </c>
      <c r="Q796" s="59" t="s">
        <v>170</v>
      </c>
      <c r="R796" s="59" t="s">
        <v>170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 t="s">
        <v>170</v>
      </c>
      <c r="N797" s="59" t="s">
        <v>170</v>
      </c>
      <c r="O797" s="59" t="s">
        <v>170</v>
      </c>
      <c r="P797" s="59" t="s">
        <v>170</v>
      </c>
      <c r="Q797" s="59" t="s">
        <v>170</v>
      </c>
      <c r="R797" s="59" t="s">
        <v>170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 t="s">
        <v>170</v>
      </c>
      <c r="N798" s="59" t="s">
        <v>170</v>
      </c>
      <c r="O798" s="59" t="s">
        <v>170</v>
      </c>
      <c r="P798" s="59" t="s">
        <v>170</v>
      </c>
      <c r="Q798" s="59" t="s">
        <v>170</v>
      </c>
      <c r="R798" s="59" t="s">
        <v>170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 t="s">
        <v>170</v>
      </c>
      <c r="N799" s="59" t="s">
        <v>170</v>
      </c>
      <c r="O799" s="59" t="s">
        <v>170</v>
      </c>
      <c r="P799" s="59" t="s">
        <v>170</v>
      </c>
      <c r="Q799" s="59" t="s">
        <v>170</v>
      </c>
      <c r="R799" s="59" t="s">
        <v>170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 t="s">
        <v>170</v>
      </c>
      <c r="N800" s="59" t="s">
        <v>170</v>
      </c>
      <c r="O800" s="59" t="s">
        <v>170</v>
      </c>
      <c r="P800" s="59" t="s">
        <v>170</v>
      </c>
      <c r="Q800" s="59" t="s">
        <v>170</v>
      </c>
      <c r="R800" s="59" t="s">
        <v>170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 t="s">
        <v>170</v>
      </c>
      <c r="N801" s="59" t="s">
        <v>170</v>
      </c>
      <c r="O801" s="59" t="s">
        <v>170</v>
      </c>
      <c r="P801" s="59" t="s">
        <v>170</v>
      </c>
      <c r="Q801" s="59" t="s">
        <v>170</v>
      </c>
      <c r="R801" s="59" t="s">
        <v>170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 t="s">
        <v>170</v>
      </c>
      <c r="N802" s="59" t="s">
        <v>170</v>
      </c>
      <c r="O802" s="59" t="s">
        <v>170</v>
      </c>
      <c r="P802" s="59" t="s">
        <v>170</v>
      </c>
      <c r="Q802" s="59" t="s">
        <v>170</v>
      </c>
      <c r="R802" s="59" t="s">
        <v>170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 t="s">
        <v>170</v>
      </c>
      <c r="N803" s="59" t="s">
        <v>170</v>
      </c>
      <c r="O803" s="59" t="s">
        <v>170</v>
      </c>
      <c r="P803" s="59" t="s">
        <v>170</v>
      </c>
      <c r="Q803" s="59" t="s">
        <v>170</v>
      </c>
      <c r="R803" s="59" t="s">
        <v>170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 t="s">
        <v>170</v>
      </c>
      <c r="N804" s="59" t="s">
        <v>170</v>
      </c>
      <c r="O804" s="59" t="s">
        <v>170</v>
      </c>
      <c r="P804" s="59" t="s">
        <v>170</v>
      </c>
      <c r="Q804" s="59" t="s">
        <v>170</v>
      </c>
      <c r="R804" s="59" t="s">
        <v>170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 t="s">
        <v>170</v>
      </c>
      <c r="N805" s="59" t="s">
        <v>170</v>
      </c>
      <c r="O805" s="59" t="s">
        <v>170</v>
      </c>
      <c r="P805" s="59" t="s">
        <v>170</v>
      </c>
      <c r="Q805" s="59" t="s">
        <v>170</v>
      </c>
      <c r="R805" s="59" t="s">
        <v>170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 t="s">
        <v>170</v>
      </c>
      <c r="N806" s="59" t="s">
        <v>170</v>
      </c>
      <c r="O806" s="59" t="s">
        <v>170</v>
      </c>
      <c r="P806" s="59" t="s">
        <v>170</v>
      </c>
      <c r="Q806" s="59" t="s">
        <v>170</v>
      </c>
      <c r="R806" s="59" t="s">
        <v>170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 t="s">
        <v>170</v>
      </c>
      <c r="N807" s="59" t="s">
        <v>170</v>
      </c>
      <c r="O807" s="59" t="s">
        <v>170</v>
      </c>
      <c r="P807" s="59" t="s">
        <v>170</v>
      </c>
      <c r="Q807" s="59" t="s">
        <v>170</v>
      </c>
      <c r="R807" s="59" t="s">
        <v>170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 t="s">
        <v>170</v>
      </c>
      <c r="N808" s="59" t="s">
        <v>170</v>
      </c>
      <c r="O808" s="59" t="s">
        <v>170</v>
      </c>
      <c r="P808" s="59" t="s">
        <v>170</v>
      </c>
      <c r="Q808" s="59" t="s">
        <v>170</v>
      </c>
      <c r="R808" s="59" t="s">
        <v>170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 t="s">
        <v>170</v>
      </c>
      <c r="N809" s="59" t="s">
        <v>170</v>
      </c>
      <c r="O809" s="59" t="s">
        <v>170</v>
      </c>
      <c r="P809" s="59" t="s">
        <v>170</v>
      </c>
      <c r="Q809" s="59" t="s">
        <v>170</v>
      </c>
      <c r="R809" s="59" t="s">
        <v>170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 t="s">
        <v>170</v>
      </c>
      <c r="N810" s="59" t="s">
        <v>170</v>
      </c>
      <c r="O810" s="59" t="s">
        <v>170</v>
      </c>
      <c r="P810" s="59" t="s">
        <v>170</v>
      </c>
      <c r="Q810" s="59" t="s">
        <v>170</v>
      </c>
      <c r="R810" s="59" t="s">
        <v>170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 t="s">
        <v>170</v>
      </c>
      <c r="N811" s="59" t="s">
        <v>170</v>
      </c>
      <c r="O811" s="59" t="s">
        <v>170</v>
      </c>
      <c r="P811" s="59" t="s">
        <v>170</v>
      </c>
      <c r="Q811" s="59" t="s">
        <v>170</v>
      </c>
      <c r="R811" s="59" t="s">
        <v>170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 t="s">
        <v>170</v>
      </c>
      <c r="N812" s="59" t="s">
        <v>170</v>
      </c>
      <c r="O812" s="59" t="s">
        <v>170</v>
      </c>
      <c r="P812" s="59" t="s">
        <v>170</v>
      </c>
      <c r="Q812" s="59" t="s">
        <v>170</v>
      </c>
      <c r="R812" s="59" t="s">
        <v>170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 t="s">
        <v>170</v>
      </c>
      <c r="N813" s="59" t="s">
        <v>170</v>
      </c>
      <c r="O813" s="59" t="s">
        <v>170</v>
      </c>
      <c r="P813" s="59" t="s">
        <v>170</v>
      </c>
      <c r="Q813" s="59" t="s">
        <v>170</v>
      </c>
      <c r="R813" s="59" t="s">
        <v>170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 t="s">
        <v>170</v>
      </c>
      <c r="N814" s="59" t="s">
        <v>170</v>
      </c>
      <c r="O814" s="59" t="s">
        <v>170</v>
      </c>
      <c r="P814" s="59" t="s">
        <v>170</v>
      </c>
      <c r="Q814" s="59" t="s">
        <v>170</v>
      </c>
      <c r="R814" s="59" t="s">
        <v>170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 t="s">
        <v>170</v>
      </c>
      <c r="N815" s="59" t="s">
        <v>170</v>
      </c>
      <c r="O815" s="59" t="s">
        <v>170</v>
      </c>
      <c r="P815" s="59" t="s">
        <v>170</v>
      </c>
      <c r="Q815" s="59" t="s">
        <v>170</v>
      </c>
      <c r="R815" s="59" t="s">
        <v>170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 t="s">
        <v>170</v>
      </c>
      <c r="N816" s="59" t="s">
        <v>170</v>
      </c>
      <c r="O816" s="59" t="s">
        <v>170</v>
      </c>
      <c r="P816" s="59" t="s">
        <v>170</v>
      </c>
      <c r="Q816" s="59" t="s">
        <v>170</v>
      </c>
      <c r="R816" s="59" t="s">
        <v>170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 t="s">
        <v>170</v>
      </c>
      <c r="N817" s="59" t="s">
        <v>170</v>
      </c>
      <c r="O817" s="59" t="s">
        <v>170</v>
      </c>
      <c r="P817" s="59" t="s">
        <v>170</v>
      </c>
      <c r="Q817" s="59" t="s">
        <v>170</v>
      </c>
      <c r="R817" s="59" t="s">
        <v>170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 t="s">
        <v>170</v>
      </c>
      <c r="N818" s="59" t="s">
        <v>170</v>
      </c>
      <c r="O818" s="59" t="s">
        <v>170</v>
      </c>
      <c r="P818" s="59" t="s">
        <v>170</v>
      </c>
      <c r="Q818" s="59" t="s">
        <v>170</v>
      </c>
      <c r="R818" s="59" t="s">
        <v>170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 t="s">
        <v>170</v>
      </c>
      <c r="N819" s="59" t="s">
        <v>170</v>
      </c>
      <c r="O819" s="59" t="s">
        <v>170</v>
      </c>
      <c r="P819" s="59" t="s">
        <v>170</v>
      </c>
      <c r="Q819" s="59" t="s">
        <v>170</v>
      </c>
      <c r="R819" s="59" t="s">
        <v>170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 t="s">
        <v>170</v>
      </c>
      <c r="N820" s="59" t="s">
        <v>170</v>
      </c>
      <c r="O820" s="59" t="s">
        <v>170</v>
      </c>
      <c r="P820" s="59" t="s">
        <v>170</v>
      </c>
      <c r="Q820" s="59" t="s">
        <v>170</v>
      </c>
      <c r="R820" s="59" t="s">
        <v>170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 t="s">
        <v>170</v>
      </c>
      <c r="N821" s="59" t="s">
        <v>170</v>
      </c>
      <c r="O821" s="59" t="s">
        <v>170</v>
      </c>
      <c r="P821" s="59" t="s">
        <v>170</v>
      </c>
      <c r="Q821" s="59" t="s">
        <v>170</v>
      </c>
      <c r="R821" s="59" t="s">
        <v>170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 t="s">
        <v>170</v>
      </c>
      <c r="N822" s="59" t="s">
        <v>170</v>
      </c>
      <c r="O822" s="59" t="s">
        <v>170</v>
      </c>
      <c r="P822" s="59" t="s">
        <v>170</v>
      </c>
      <c r="Q822" s="59" t="s">
        <v>170</v>
      </c>
      <c r="R822" s="59" t="s">
        <v>170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 t="s">
        <v>170</v>
      </c>
      <c r="N823" s="59" t="s">
        <v>170</v>
      </c>
      <c r="O823" s="59" t="s">
        <v>170</v>
      </c>
      <c r="P823" s="59" t="s">
        <v>170</v>
      </c>
      <c r="Q823" s="59" t="s">
        <v>170</v>
      </c>
      <c r="R823" s="59" t="s">
        <v>170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 t="s">
        <v>170</v>
      </c>
      <c r="N824" s="59" t="s">
        <v>170</v>
      </c>
      <c r="O824" s="59" t="s">
        <v>170</v>
      </c>
      <c r="P824" s="59" t="s">
        <v>170</v>
      </c>
      <c r="Q824" s="59" t="s">
        <v>170</v>
      </c>
      <c r="R824" s="59" t="s">
        <v>170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 t="s">
        <v>170</v>
      </c>
      <c r="N825" s="59" t="s">
        <v>170</v>
      </c>
      <c r="O825" s="59" t="s">
        <v>170</v>
      </c>
      <c r="P825" s="59" t="s">
        <v>170</v>
      </c>
      <c r="Q825" s="59" t="s">
        <v>170</v>
      </c>
      <c r="R825" s="59" t="s">
        <v>170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 t="s">
        <v>170</v>
      </c>
      <c r="N826" s="59" t="s">
        <v>170</v>
      </c>
      <c r="O826" s="59" t="s">
        <v>170</v>
      </c>
      <c r="P826" s="59" t="s">
        <v>170</v>
      </c>
      <c r="Q826" s="59" t="s">
        <v>170</v>
      </c>
      <c r="R826" s="59" t="s">
        <v>170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 t="s">
        <v>170</v>
      </c>
      <c r="N827" s="59" t="s">
        <v>170</v>
      </c>
      <c r="O827" s="59" t="s">
        <v>170</v>
      </c>
      <c r="P827" s="59" t="s">
        <v>170</v>
      </c>
      <c r="Q827" s="59" t="s">
        <v>170</v>
      </c>
      <c r="R827" s="59" t="s">
        <v>170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 t="s">
        <v>170</v>
      </c>
      <c r="N828" s="59" t="s">
        <v>170</v>
      </c>
      <c r="O828" s="59" t="s">
        <v>170</v>
      </c>
      <c r="P828" s="59" t="s">
        <v>170</v>
      </c>
      <c r="Q828" s="59" t="s">
        <v>170</v>
      </c>
      <c r="R828" s="59" t="s">
        <v>170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 t="s">
        <v>170</v>
      </c>
      <c r="N829" s="59" t="s">
        <v>170</v>
      </c>
      <c r="O829" s="59" t="s">
        <v>170</v>
      </c>
      <c r="P829" s="59" t="s">
        <v>170</v>
      </c>
      <c r="Q829" s="59" t="s">
        <v>170</v>
      </c>
      <c r="R829" s="59" t="s">
        <v>170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 t="s">
        <v>170</v>
      </c>
      <c r="N830" s="59" t="s">
        <v>170</v>
      </c>
      <c r="O830" s="59" t="s">
        <v>170</v>
      </c>
      <c r="P830" s="59" t="s">
        <v>170</v>
      </c>
      <c r="Q830" s="59" t="s">
        <v>170</v>
      </c>
      <c r="R830" s="59" t="s">
        <v>170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 t="s">
        <v>170</v>
      </c>
      <c r="N831" s="59" t="s">
        <v>170</v>
      </c>
      <c r="O831" s="59" t="s">
        <v>170</v>
      </c>
      <c r="P831" s="59" t="s">
        <v>170</v>
      </c>
      <c r="Q831" s="59" t="s">
        <v>170</v>
      </c>
      <c r="R831" s="59" t="s">
        <v>170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 t="s">
        <v>170</v>
      </c>
      <c r="N832" s="59" t="s">
        <v>170</v>
      </c>
      <c r="O832" s="59" t="s">
        <v>170</v>
      </c>
      <c r="P832" s="59" t="s">
        <v>170</v>
      </c>
      <c r="Q832" s="59" t="s">
        <v>170</v>
      </c>
      <c r="R832" s="59" t="s">
        <v>170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 t="s">
        <v>170</v>
      </c>
      <c r="N833" s="59" t="s">
        <v>170</v>
      </c>
      <c r="O833" s="59" t="s">
        <v>170</v>
      </c>
      <c r="P833" s="59" t="s">
        <v>170</v>
      </c>
      <c r="Q833" s="59" t="s">
        <v>170</v>
      </c>
      <c r="R833" s="59" t="s">
        <v>170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 t="s">
        <v>170</v>
      </c>
      <c r="N834" s="59" t="s">
        <v>170</v>
      </c>
      <c r="O834" s="59" t="s">
        <v>170</v>
      </c>
      <c r="P834" s="59" t="s">
        <v>170</v>
      </c>
      <c r="Q834" s="59" t="s">
        <v>170</v>
      </c>
      <c r="R834" s="59" t="s">
        <v>170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 t="s">
        <v>170</v>
      </c>
      <c r="N835" s="59" t="s">
        <v>170</v>
      </c>
      <c r="O835" s="59" t="s">
        <v>170</v>
      </c>
      <c r="P835" s="59" t="s">
        <v>170</v>
      </c>
      <c r="Q835" s="59" t="s">
        <v>170</v>
      </c>
      <c r="R835" s="59" t="s">
        <v>170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 t="s">
        <v>170</v>
      </c>
      <c r="N836" s="59" t="s">
        <v>170</v>
      </c>
      <c r="O836" s="59" t="s">
        <v>170</v>
      </c>
      <c r="P836" s="59" t="s">
        <v>170</v>
      </c>
      <c r="Q836" s="59" t="s">
        <v>170</v>
      </c>
      <c r="R836" s="59" t="s">
        <v>170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 t="s">
        <v>170</v>
      </c>
      <c r="N837" s="59" t="s">
        <v>170</v>
      </c>
      <c r="O837" s="59" t="s">
        <v>170</v>
      </c>
      <c r="P837" s="59" t="s">
        <v>170</v>
      </c>
      <c r="Q837" s="59" t="s">
        <v>170</v>
      </c>
      <c r="R837" s="59" t="s">
        <v>170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 t="s">
        <v>170</v>
      </c>
      <c r="N838" s="59" t="s">
        <v>170</v>
      </c>
      <c r="O838" s="59" t="s">
        <v>170</v>
      </c>
      <c r="P838" s="59" t="s">
        <v>170</v>
      </c>
      <c r="Q838" s="59" t="s">
        <v>170</v>
      </c>
      <c r="R838" s="59" t="s">
        <v>170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 t="s">
        <v>170</v>
      </c>
      <c r="N839" s="59" t="s">
        <v>170</v>
      </c>
      <c r="O839" s="59" t="s">
        <v>170</v>
      </c>
      <c r="P839" s="59" t="s">
        <v>170</v>
      </c>
      <c r="Q839" s="59" t="s">
        <v>170</v>
      </c>
      <c r="R839" s="59" t="s">
        <v>170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 t="s">
        <v>170</v>
      </c>
      <c r="N840" s="59" t="s">
        <v>170</v>
      </c>
      <c r="O840" s="59" t="s">
        <v>170</v>
      </c>
      <c r="P840" s="59" t="s">
        <v>170</v>
      </c>
      <c r="Q840" s="59" t="s">
        <v>170</v>
      </c>
      <c r="R840" s="59" t="s">
        <v>170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 t="s">
        <v>170</v>
      </c>
      <c r="N841" s="59" t="s">
        <v>170</v>
      </c>
      <c r="O841" s="59" t="s">
        <v>170</v>
      </c>
      <c r="P841" s="59" t="s">
        <v>170</v>
      </c>
      <c r="Q841" s="59" t="s">
        <v>170</v>
      </c>
      <c r="R841" s="59" t="s">
        <v>170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 t="s">
        <v>170</v>
      </c>
      <c r="N842" s="59" t="s">
        <v>170</v>
      </c>
      <c r="O842" s="59" t="s">
        <v>170</v>
      </c>
      <c r="P842" s="59" t="s">
        <v>170</v>
      </c>
      <c r="Q842" s="59" t="s">
        <v>170</v>
      </c>
      <c r="R842" s="59" t="s">
        <v>170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 t="s">
        <v>170</v>
      </c>
      <c r="N843" s="59" t="s">
        <v>170</v>
      </c>
      <c r="O843" s="59" t="s">
        <v>170</v>
      </c>
      <c r="P843" s="59" t="s">
        <v>170</v>
      </c>
      <c r="Q843" s="59" t="s">
        <v>170</v>
      </c>
      <c r="R843" s="59" t="s">
        <v>170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 t="s">
        <v>170</v>
      </c>
      <c r="N844" s="59" t="s">
        <v>170</v>
      </c>
      <c r="O844" s="59" t="s">
        <v>170</v>
      </c>
      <c r="P844" s="59" t="s">
        <v>170</v>
      </c>
      <c r="Q844" s="59" t="s">
        <v>170</v>
      </c>
      <c r="R844" s="59" t="s">
        <v>170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 t="s">
        <v>170</v>
      </c>
      <c r="N845" s="59" t="s">
        <v>170</v>
      </c>
      <c r="O845" s="59" t="s">
        <v>170</v>
      </c>
      <c r="P845" s="59" t="s">
        <v>170</v>
      </c>
      <c r="Q845" s="59" t="s">
        <v>170</v>
      </c>
      <c r="R845" s="59" t="s">
        <v>170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 t="s">
        <v>170</v>
      </c>
      <c r="N846" s="59" t="s">
        <v>170</v>
      </c>
      <c r="O846" s="59" t="s">
        <v>170</v>
      </c>
      <c r="P846" s="59" t="s">
        <v>170</v>
      </c>
      <c r="Q846" s="59" t="s">
        <v>170</v>
      </c>
      <c r="R846" s="59" t="s">
        <v>170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226334.16</v>
      </c>
      <c r="E847" s="6">
        <f>SUM(E768:E846)</f>
        <v>252723.84</v>
      </c>
      <c r="F847" s="6">
        <f>SUM(F767:F846)</f>
        <v>243122.63</v>
      </c>
      <c r="G847" s="6">
        <f>SUM(G766:G846)</f>
        <v>274868.91000000003</v>
      </c>
      <c r="H847" s="6">
        <f>SUM(H760:H846)</f>
        <v>213429.57</v>
      </c>
      <c r="I847" s="6">
        <f>SUM(I760:I846)</f>
        <v>228893.16</v>
      </c>
      <c r="J847" s="6">
        <f t="shared" ref="J847:L847" si="8">SUM(J760:J846)</f>
        <v>265405.80000000005</v>
      </c>
      <c r="K847" s="6">
        <f>SUM(K760:K846)</f>
        <v>297337.95</v>
      </c>
      <c r="L847" s="6">
        <f t="shared" si="8"/>
        <v>281399.67999999999</v>
      </c>
      <c r="M847" s="6">
        <f>SUM(M760:M846)</f>
        <v>311959.15999999997</v>
      </c>
      <c r="N847" s="13">
        <f>SUM(N756:N846)</f>
        <v>360445.16</v>
      </c>
      <c r="O847" s="13">
        <f>SUM(O756:O846)</f>
        <v>360718.16</v>
      </c>
      <c r="P847" s="13">
        <f>SUM(P756:P846)</f>
        <v>361576.16</v>
      </c>
      <c r="Q847" s="13">
        <f>SUM(Q756:Q846)</f>
        <v>361576.16</v>
      </c>
      <c r="R847" s="13">
        <f>SUM(R755:R846)</f>
        <v>361576.16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46736</v>
      </c>
      <c r="R850" s="59">
        <v>46736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21682</v>
      </c>
      <c r="Q851" s="59">
        <v>21682</v>
      </c>
      <c r="R851" s="59">
        <v>21682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21767</v>
      </c>
      <c r="P852" s="59">
        <v>21767</v>
      </c>
      <c r="Q852" s="59">
        <v>21767</v>
      </c>
      <c r="R852" s="59">
        <v>21767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44304</v>
      </c>
      <c r="O853" s="59">
        <v>44304</v>
      </c>
      <c r="P853" s="59">
        <v>44304</v>
      </c>
      <c r="Q853" s="59">
        <v>44304</v>
      </c>
      <c r="R853" s="59">
        <v>44304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50959.040000000001</v>
      </c>
      <c r="N854" s="59">
        <v>50959.040000000001</v>
      </c>
      <c r="O854" s="59">
        <v>50959.040000000001</v>
      </c>
      <c r="P854" s="59">
        <v>50959.040000000001</v>
      </c>
      <c r="Q854" s="59">
        <v>50959.040000000001</v>
      </c>
      <c r="R854" s="59">
        <v>50959.040000000001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72599.23</v>
      </c>
      <c r="M855" s="59">
        <v>72599.23</v>
      </c>
      <c r="N855" s="59">
        <v>72599.23</v>
      </c>
      <c r="O855" s="59">
        <v>72599.23</v>
      </c>
      <c r="P855" s="59">
        <v>72599.23</v>
      </c>
      <c r="Q855" s="59">
        <v>72599.23</v>
      </c>
      <c r="R855" s="59">
        <v>72599.23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41470.519999999997</v>
      </c>
      <c r="L856" s="59">
        <v>41470.519999999997</v>
      </c>
      <c r="M856" s="59">
        <v>41470.519999999997</v>
      </c>
      <c r="N856" s="59">
        <v>41470.519999999997</v>
      </c>
      <c r="O856" s="59">
        <v>41470.519999999997</v>
      </c>
      <c r="P856" s="59">
        <v>41470.519999999997</v>
      </c>
      <c r="Q856" s="59">
        <v>41470.519999999997</v>
      </c>
      <c r="R856" s="59">
        <v>41470.519999999997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25863.17</v>
      </c>
      <c r="K857" s="59">
        <v>25863.17</v>
      </c>
      <c r="L857" s="59">
        <v>25863.17</v>
      </c>
      <c r="M857" s="59">
        <v>25863.17</v>
      </c>
      <c r="N857" s="59">
        <v>25863.17</v>
      </c>
      <c r="O857" s="59">
        <v>25863.17</v>
      </c>
      <c r="P857" s="59">
        <v>25863.17</v>
      </c>
      <c r="Q857" s="59">
        <v>25863.17</v>
      </c>
      <c r="R857" s="59">
        <v>25863.17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21619.59</v>
      </c>
      <c r="J858" s="59">
        <v>21619.59</v>
      </c>
      <c r="K858" s="59">
        <v>17523.71</v>
      </c>
      <c r="L858" s="59">
        <v>17523.71</v>
      </c>
      <c r="M858" s="59">
        <v>16958.43</v>
      </c>
      <c r="N858" s="59">
        <v>16958.43</v>
      </c>
      <c r="O858" s="59">
        <v>16958.43</v>
      </c>
      <c r="P858" s="59">
        <v>16958.43</v>
      </c>
      <c r="Q858" s="59">
        <v>16958.43</v>
      </c>
      <c r="R858" s="59">
        <v>16958.43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37031.74</v>
      </c>
      <c r="I859" s="59">
        <v>37031.74</v>
      </c>
      <c r="J859" s="59">
        <v>37031.74</v>
      </c>
      <c r="K859" s="59">
        <v>37031.74</v>
      </c>
      <c r="L859" s="59">
        <v>37031.74</v>
      </c>
      <c r="M859" s="59">
        <v>37031.74</v>
      </c>
      <c r="N859" s="59">
        <v>37031.74</v>
      </c>
      <c r="O859" s="59">
        <v>37031.74</v>
      </c>
      <c r="P859" s="59">
        <v>37031.74</v>
      </c>
      <c r="Q859" s="59">
        <v>37031.74</v>
      </c>
      <c r="R859" s="59">
        <v>37031.74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25702.33</v>
      </c>
      <c r="H860" s="59">
        <v>19098.830000000002</v>
      </c>
      <c r="I860" s="59">
        <v>19098.830000000002</v>
      </c>
      <c r="J860" s="59">
        <v>20012.400000000001</v>
      </c>
      <c r="K860" s="59">
        <v>20012.400000000001</v>
      </c>
      <c r="L860" s="59">
        <v>18880.23</v>
      </c>
      <c r="M860" s="59">
        <v>18880.23</v>
      </c>
      <c r="N860" s="59">
        <v>18880.23</v>
      </c>
      <c r="O860" s="59">
        <v>18880.23</v>
      </c>
      <c r="P860" s="59">
        <v>18880.23</v>
      </c>
      <c r="Q860" s="59">
        <v>18880.23</v>
      </c>
      <c r="R860" s="59">
        <v>18880.23</v>
      </c>
    </row>
    <row r="861" spans="1:18" x14ac:dyDescent="0.2">
      <c r="B861" s="4">
        <v>2009</v>
      </c>
      <c r="C861" s="28"/>
      <c r="D861" s="28"/>
      <c r="E861" s="28"/>
      <c r="F861" s="59">
        <v>20858.169999999998</v>
      </c>
      <c r="G861" s="59">
        <v>21259.07</v>
      </c>
      <c r="H861" s="59">
        <v>17262.32</v>
      </c>
      <c r="I861" s="59">
        <v>17262.32</v>
      </c>
      <c r="J861" s="59">
        <v>17262.32</v>
      </c>
      <c r="K861" s="59">
        <v>17262.32</v>
      </c>
      <c r="L861" s="59">
        <v>17262.32</v>
      </c>
      <c r="M861" s="59">
        <v>17262.32</v>
      </c>
      <c r="N861" s="59">
        <v>17262.32</v>
      </c>
      <c r="O861" s="59">
        <v>17262.32</v>
      </c>
      <c r="P861" s="59">
        <v>17262.32</v>
      </c>
      <c r="Q861" s="59">
        <v>17262.32</v>
      </c>
      <c r="R861" s="59">
        <v>17262.32</v>
      </c>
    </row>
    <row r="862" spans="1:18" x14ac:dyDescent="0.2">
      <c r="B862" s="4">
        <v>2008</v>
      </c>
      <c r="C862" s="28"/>
      <c r="D862" s="28"/>
      <c r="E862" s="59">
        <v>23878.04</v>
      </c>
      <c r="F862" s="59">
        <v>20925.02</v>
      </c>
      <c r="G862" s="59">
        <v>20925.02</v>
      </c>
      <c r="H862" s="59">
        <v>16987.39</v>
      </c>
      <c r="I862" s="59">
        <v>16987.39</v>
      </c>
      <c r="J862" s="59">
        <v>16987.39</v>
      </c>
      <c r="K862" s="59">
        <v>16987.39</v>
      </c>
      <c r="L862" s="59">
        <v>16987.39</v>
      </c>
      <c r="M862" s="59">
        <v>16987.39</v>
      </c>
      <c r="N862" s="59">
        <v>16987.39</v>
      </c>
      <c r="O862" s="59">
        <v>16987.39</v>
      </c>
      <c r="P862" s="59">
        <v>16987.39</v>
      </c>
      <c r="Q862" s="59">
        <v>16987.39</v>
      </c>
      <c r="R862" s="59">
        <v>16987.39</v>
      </c>
    </row>
    <row r="863" spans="1:18" x14ac:dyDescent="0.2">
      <c r="B863" s="4">
        <v>2007</v>
      </c>
      <c r="C863" s="28"/>
      <c r="D863" s="59">
        <v>20558.21</v>
      </c>
      <c r="E863" s="59">
        <v>20558.21</v>
      </c>
      <c r="F863" s="59">
        <v>18015.759999999998</v>
      </c>
      <c r="G863" s="59">
        <v>18015.759999999998</v>
      </c>
      <c r="H863" s="59">
        <v>12542.84</v>
      </c>
      <c r="I863" s="59">
        <v>12542.84</v>
      </c>
      <c r="J863" s="59">
        <v>12542.84</v>
      </c>
      <c r="K863" s="59">
        <v>12542.84</v>
      </c>
      <c r="L863" s="59">
        <v>13742.5</v>
      </c>
      <c r="M863" s="59">
        <v>15925.8</v>
      </c>
      <c r="N863" s="59">
        <v>15925.8</v>
      </c>
      <c r="O863" s="59">
        <v>15925.8</v>
      </c>
      <c r="P863" s="59">
        <v>15925.8</v>
      </c>
      <c r="Q863" s="59">
        <v>15925.8</v>
      </c>
      <c r="R863" s="59">
        <v>15925.8</v>
      </c>
    </row>
    <row r="864" spans="1:18" x14ac:dyDescent="0.2">
      <c r="B864" s="4">
        <v>2006</v>
      </c>
      <c r="C864" s="59">
        <v>17544.400000000001</v>
      </c>
      <c r="D864" s="59">
        <v>16631.37</v>
      </c>
      <c r="E864" s="59">
        <v>16631.37</v>
      </c>
      <c r="F864" s="59">
        <v>15997.39</v>
      </c>
      <c r="G864" s="59">
        <v>15997.39</v>
      </c>
      <c r="H864" s="59">
        <v>14000.28</v>
      </c>
      <c r="I864" s="59">
        <v>14000.28</v>
      </c>
      <c r="J864" s="59">
        <v>14000.28</v>
      </c>
      <c r="K864" s="59">
        <v>14000.28</v>
      </c>
      <c r="L864" s="59">
        <v>14000.28</v>
      </c>
      <c r="M864" s="59">
        <v>14000.28</v>
      </c>
      <c r="N864" s="59">
        <v>14000.28</v>
      </c>
      <c r="O864" s="59">
        <v>14000.28</v>
      </c>
      <c r="P864" s="59">
        <v>14000.28</v>
      </c>
      <c r="Q864" s="59">
        <v>14000.28</v>
      </c>
      <c r="R864" s="59">
        <v>14000.28</v>
      </c>
    </row>
    <row r="865" spans="2:18" x14ac:dyDescent="0.2">
      <c r="B865" s="4">
        <v>2005</v>
      </c>
      <c r="C865" s="59">
        <v>90760.76</v>
      </c>
      <c r="D865" s="59">
        <v>86037.43</v>
      </c>
      <c r="E865" s="59">
        <v>94436.81</v>
      </c>
      <c r="F865" s="59">
        <v>81197.070000000007</v>
      </c>
      <c r="G865" s="59">
        <v>82757.710000000006</v>
      </c>
      <c r="H865" s="59">
        <v>57617.16</v>
      </c>
      <c r="I865" s="59">
        <v>55066.73</v>
      </c>
      <c r="J865" s="59">
        <v>53210.38</v>
      </c>
      <c r="K865" s="59">
        <v>53210.38</v>
      </c>
      <c r="L865" s="59">
        <v>53210.38</v>
      </c>
      <c r="M865" s="59">
        <v>53210.38</v>
      </c>
      <c r="N865" s="59">
        <v>53210.38</v>
      </c>
      <c r="O865" s="59">
        <v>53210.38</v>
      </c>
      <c r="P865" s="59">
        <v>53210.38</v>
      </c>
      <c r="Q865" s="59">
        <v>53210.38</v>
      </c>
      <c r="R865" s="59">
        <v>53210.38</v>
      </c>
    </row>
    <row r="866" spans="2:18" x14ac:dyDescent="0.2">
      <c r="B866" s="4">
        <v>2004</v>
      </c>
      <c r="C866" s="59">
        <v>6774.71</v>
      </c>
      <c r="D866" s="59">
        <v>6422.15</v>
      </c>
      <c r="E866" s="59">
        <v>7049.11</v>
      </c>
      <c r="F866" s="59">
        <v>6060.84</v>
      </c>
      <c r="G866" s="59">
        <v>6177.34</v>
      </c>
      <c r="H866" s="59">
        <v>4300.75</v>
      </c>
      <c r="I866" s="59">
        <v>4092.95</v>
      </c>
      <c r="J866" s="59">
        <v>4288.7299999999996</v>
      </c>
      <c r="K866" s="59">
        <v>4798.34</v>
      </c>
      <c r="L866" s="59">
        <v>2726.66</v>
      </c>
      <c r="M866" s="59">
        <v>2726.66</v>
      </c>
      <c r="N866" s="59">
        <v>2726.66</v>
      </c>
      <c r="O866" s="59">
        <v>2726.66</v>
      </c>
      <c r="P866" s="59">
        <v>2726.66</v>
      </c>
      <c r="Q866" s="59">
        <v>2726.66</v>
      </c>
      <c r="R866" s="59">
        <v>2726.66</v>
      </c>
    </row>
    <row r="867" spans="2:18" x14ac:dyDescent="0.2">
      <c r="B867" s="4">
        <v>2003</v>
      </c>
      <c r="C867" s="59">
        <v>55214.85</v>
      </c>
      <c r="D867" s="59">
        <v>52341.39</v>
      </c>
      <c r="E867" s="59">
        <v>57451.199999999997</v>
      </c>
      <c r="F867" s="59">
        <v>50346.15</v>
      </c>
      <c r="G867" s="59">
        <v>50346.15</v>
      </c>
      <c r="H867" s="59">
        <v>41056.39</v>
      </c>
      <c r="I867" s="59">
        <v>41056.39</v>
      </c>
      <c r="J867" s="59">
        <v>41056.39</v>
      </c>
      <c r="K867" s="59">
        <v>41056.39</v>
      </c>
      <c r="L867" s="59">
        <v>41056.39</v>
      </c>
      <c r="M867" s="59">
        <v>41056.39</v>
      </c>
      <c r="N867" s="59">
        <v>41056.39</v>
      </c>
      <c r="O867" s="59">
        <v>41056.39</v>
      </c>
      <c r="P867" s="59">
        <v>41056.39</v>
      </c>
      <c r="Q867" s="59">
        <v>41056.39</v>
      </c>
      <c r="R867" s="59">
        <v>41056.39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 t="s">
        <v>171</v>
      </c>
      <c r="N868" s="59" t="s">
        <v>171</v>
      </c>
      <c r="O868" s="59" t="s">
        <v>171</v>
      </c>
      <c r="P868" s="59" t="s">
        <v>171</v>
      </c>
      <c r="Q868" s="59" t="s">
        <v>171</v>
      </c>
      <c r="R868" s="59" t="s">
        <v>171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 t="s">
        <v>171</v>
      </c>
      <c r="N869" s="59" t="s">
        <v>171</v>
      </c>
      <c r="O869" s="59" t="s">
        <v>171</v>
      </c>
      <c r="P869" s="59" t="s">
        <v>171</v>
      </c>
      <c r="Q869" s="59" t="s">
        <v>171</v>
      </c>
      <c r="R869" s="59" t="s">
        <v>171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 t="s">
        <v>171</v>
      </c>
      <c r="N870" s="59" t="s">
        <v>171</v>
      </c>
      <c r="O870" s="59" t="s">
        <v>171</v>
      </c>
      <c r="P870" s="59" t="s">
        <v>171</v>
      </c>
      <c r="Q870" s="59" t="s">
        <v>171</v>
      </c>
      <c r="R870" s="59" t="s">
        <v>171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 t="s">
        <v>171</v>
      </c>
      <c r="N871" s="59" t="s">
        <v>171</v>
      </c>
      <c r="O871" s="59" t="s">
        <v>171</v>
      </c>
      <c r="P871" s="59" t="s">
        <v>171</v>
      </c>
      <c r="Q871" s="59" t="s">
        <v>171</v>
      </c>
      <c r="R871" s="59" t="s">
        <v>171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 t="s">
        <v>171</v>
      </c>
      <c r="N872" s="59" t="s">
        <v>171</v>
      </c>
      <c r="O872" s="59" t="s">
        <v>171</v>
      </c>
      <c r="P872" s="59" t="s">
        <v>171</v>
      </c>
      <c r="Q872" s="59" t="s">
        <v>171</v>
      </c>
      <c r="R872" s="59" t="s">
        <v>171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 t="s">
        <v>171</v>
      </c>
      <c r="N873" s="59" t="s">
        <v>171</v>
      </c>
      <c r="O873" s="59" t="s">
        <v>171</v>
      </c>
      <c r="P873" s="59" t="s">
        <v>171</v>
      </c>
      <c r="Q873" s="59" t="s">
        <v>171</v>
      </c>
      <c r="R873" s="59" t="s">
        <v>171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 t="s">
        <v>171</v>
      </c>
      <c r="N874" s="59" t="s">
        <v>171</v>
      </c>
      <c r="O874" s="59" t="s">
        <v>171</v>
      </c>
      <c r="P874" s="59" t="s">
        <v>171</v>
      </c>
      <c r="Q874" s="59" t="s">
        <v>171</v>
      </c>
      <c r="R874" s="59" t="s">
        <v>171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 t="s">
        <v>171</v>
      </c>
      <c r="N875" s="59" t="s">
        <v>171</v>
      </c>
      <c r="O875" s="59" t="s">
        <v>171</v>
      </c>
      <c r="P875" s="59" t="s">
        <v>171</v>
      </c>
      <c r="Q875" s="59" t="s">
        <v>171</v>
      </c>
      <c r="R875" s="59" t="s">
        <v>171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 t="s">
        <v>171</v>
      </c>
      <c r="N876" s="59" t="s">
        <v>171</v>
      </c>
      <c r="O876" s="59" t="s">
        <v>171</v>
      </c>
      <c r="P876" s="59" t="s">
        <v>171</v>
      </c>
      <c r="Q876" s="59" t="s">
        <v>171</v>
      </c>
      <c r="R876" s="59" t="s">
        <v>171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 t="s">
        <v>171</v>
      </c>
      <c r="N877" s="59" t="s">
        <v>171</v>
      </c>
      <c r="O877" s="59" t="s">
        <v>171</v>
      </c>
      <c r="P877" s="59" t="s">
        <v>171</v>
      </c>
      <c r="Q877" s="59" t="s">
        <v>171</v>
      </c>
      <c r="R877" s="59" t="s">
        <v>171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 t="s">
        <v>171</v>
      </c>
      <c r="N878" s="59" t="s">
        <v>171</v>
      </c>
      <c r="O878" s="59" t="s">
        <v>171</v>
      </c>
      <c r="P878" s="59" t="s">
        <v>171</v>
      </c>
      <c r="Q878" s="59" t="s">
        <v>171</v>
      </c>
      <c r="R878" s="59" t="s">
        <v>171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 t="s">
        <v>171</v>
      </c>
      <c r="N879" s="59" t="s">
        <v>171</v>
      </c>
      <c r="O879" s="59" t="s">
        <v>171</v>
      </c>
      <c r="P879" s="59" t="s">
        <v>171</v>
      </c>
      <c r="Q879" s="59" t="s">
        <v>171</v>
      </c>
      <c r="R879" s="59" t="s">
        <v>171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 t="s">
        <v>171</v>
      </c>
      <c r="N880" s="59" t="s">
        <v>171</v>
      </c>
      <c r="O880" s="59" t="s">
        <v>171</v>
      </c>
      <c r="P880" s="59" t="s">
        <v>171</v>
      </c>
      <c r="Q880" s="59" t="s">
        <v>171</v>
      </c>
      <c r="R880" s="59" t="s">
        <v>171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 t="s">
        <v>171</v>
      </c>
      <c r="N881" s="59" t="s">
        <v>171</v>
      </c>
      <c r="O881" s="59" t="s">
        <v>171</v>
      </c>
      <c r="P881" s="59" t="s">
        <v>171</v>
      </c>
      <c r="Q881" s="59" t="s">
        <v>171</v>
      </c>
      <c r="R881" s="59" t="s">
        <v>171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 t="s">
        <v>171</v>
      </c>
      <c r="N882" s="59" t="s">
        <v>171</v>
      </c>
      <c r="O882" s="59" t="s">
        <v>171</v>
      </c>
      <c r="P882" s="59" t="s">
        <v>171</v>
      </c>
      <c r="Q882" s="59" t="s">
        <v>171</v>
      </c>
      <c r="R882" s="59" t="s">
        <v>171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 t="s">
        <v>171</v>
      </c>
      <c r="N883" s="59" t="s">
        <v>171</v>
      </c>
      <c r="O883" s="59" t="s">
        <v>171</v>
      </c>
      <c r="P883" s="59" t="s">
        <v>171</v>
      </c>
      <c r="Q883" s="59" t="s">
        <v>171</v>
      </c>
      <c r="R883" s="59" t="s">
        <v>171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 t="s">
        <v>171</v>
      </c>
      <c r="N884" s="59" t="s">
        <v>171</v>
      </c>
      <c r="O884" s="59" t="s">
        <v>171</v>
      </c>
      <c r="P884" s="59" t="s">
        <v>171</v>
      </c>
      <c r="Q884" s="59" t="s">
        <v>171</v>
      </c>
      <c r="R884" s="59" t="s">
        <v>171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 t="s">
        <v>171</v>
      </c>
      <c r="N885" s="59" t="s">
        <v>171</v>
      </c>
      <c r="O885" s="59" t="s">
        <v>171</v>
      </c>
      <c r="P885" s="59" t="s">
        <v>171</v>
      </c>
      <c r="Q885" s="59" t="s">
        <v>171</v>
      </c>
      <c r="R885" s="59" t="s">
        <v>171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 t="s">
        <v>171</v>
      </c>
      <c r="N886" s="59" t="s">
        <v>171</v>
      </c>
      <c r="O886" s="59" t="s">
        <v>171</v>
      </c>
      <c r="P886" s="59" t="s">
        <v>171</v>
      </c>
      <c r="Q886" s="59" t="s">
        <v>171</v>
      </c>
      <c r="R886" s="59" t="s">
        <v>171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 t="s">
        <v>171</v>
      </c>
      <c r="N887" s="59" t="s">
        <v>171</v>
      </c>
      <c r="O887" s="59" t="s">
        <v>171</v>
      </c>
      <c r="P887" s="59" t="s">
        <v>171</v>
      </c>
      <c r="Q887" s="59" t="s">
        <v>171</v>
      </c>
      <c r="R887" s="59" t="s">
        <v>171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 t="s">
        <v>171</v>
      </c>
      <c r="N888" s="59" t="s">
        <v>171</v>
      </c>
      <c r="O888" s="59" t="s">
        <v>171</v>
      </c>
      <c r="P888" s="59" t="s">
        <v>171</v>
      </c>
      <c r="Q888" s="59" t="s">
        <v>171</v>
      </c>
      <c r="R888" s="59" t="s">
        <v>171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 t="s">
        <v>171</v>
      </c>
      <c r="N889" s="59" t="s">
        <v>171</v>
      </c>
      <c r="O889" s="59" t="s">
        <v>171</v>
      </c>
      <c r="P889" s="59" t="s">
        <v>171</v>
      </c>
      <c r="Q889" s="59" t="s">
        <v>171</v>
      </c>
      <c r="R889" s="59" t="s">
        <v>171</v>
      </c>
    </row>
    <row r="890" spans="2:18" x14ac:dyDescent="0.2">
      <c r="B890" s="4">
        <v>1980</v>
      </c>
      <c r="C890" s="59">
        <v>12893.54</v>
      </c>
      <c r="D890" s="59">
        <v>12222.54</v>
      </c>
      <c r="E890" s="59">
        <v>12222.54</v>
      </c>
      <c r="F890" s="59">
        <v>11756.62</v>
      </c>
      <c r="G890" s="59">
        <v>11756.62</v>
      </c>
      <c r="H890" s="59">
        <v>10288.93</v>
      </c>
      <c r="I890" s="59">
        <v>10288.93</v>
      </c>
      <c r="J890" s="59">
        <v>10288.93</v>
      </c>
      <c r="K890" s="59">
        <v>10288.93</v>
      </c>
      <c r="L890" s="59">
        <v>10288.93</v>
      </c>
      <c r="M890" s="59">
        <v>10288.93</v>
      </c>
      <c r="N890" s="59">
        <v>10288.93</v>
      </c>
      <c r="O890" s="59">
        <v>10288.93</v>
      </c>
      <c r="P890" s="59">
        <v>10288.93</v>
      </c>
      <c r="Q890" s="59">
        <v>10288.93</v>
      </c>
      <c r="R890" s="59">
        <v>10288.93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 t="s">
        <v>171</v>
      </c>
      <c r="N891" s="59" t="s">
        <v>171</v>
      </c>
      <c r="O891" s="59" t="s">
        <v>171</v>
      </c>
      <c r="P891" s="59" t="s">
        <v>171</v>
      </c>
      <c r="Q891" s="59" t="s">
        <v>171</v>
      </c>
      <c r="R891" s="59" t="s">
        <v>171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 t="s">
        <v>171</v>
      </c>
      <c r="N892" s="59" t="s">
        <v>171</v>
      </c>
      <c r="O892" s="59" t="s">
        <v>171</v>
      </c>
      <c r="P892" s="59" t="s">
        <v>171</v>
      </c>
      <c r="Q892" s="59" t="s">
        <v>171</v>
      </c>
      <c r="R892" s="59" t="s">
        <v>171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 t="s">
        <v>171</v>
      </c>
      <c r="N893" s="59" t="s">
        <v>171</v>
      </c>
      <c r="O893" s="59" t="s">
        <v>171</v>
      </c>
      <c r="P893" s="59" t="s">
        <v>171</v>
      </c>
      <c r="Q893" s="59" t="s">
        <v>171</v>
      </c>
      <c r="R893" s="59" t="s">
        <v>171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 t="s">
        <v>171</v>
      </c>
      <c r="N894" s="59" t="s">
        <v>171</v>
      </c>
      <c r="O894" s="59" t="s">
        <v>171</v>
      </c>
      <c r="P894" s="59" t="s">
        <v>171</v>
      </c>
      <c r="Q894" s="59" t="s">
        <v>171</v>
      </c>
      <c r="R894" s="59" t="s">
        <v>171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 t="s">
        <v>171</v>
      </c>
      <c r="N895" s="59" t="s">
        <v>171</v>
      </c>
      <c r="O895" s="59" t="s">
        <v>171</v>
      </c>
      <c r="P895" s="59" t="s">
        <v>171</v>
      </c>
      <c r="Q895" s="59" t="s">
        <v>171</v>
      </c>
      <c r="R895" s="59" t="s">
        <v>171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 t="s">
        <v>171</v>
      </c>
      <c r="N896" s="59" t="s">
        <v>171</v>
      </c>
      <c r="O896" s="59" t="s">
        <v>171</v>
      </c>
      <c r="P896" s="59" t="s">
        <v>171</v>
      </c>
      <c r="Q896" s="59" t="s">
        <v>171</v>
      </c>
      <c r="R896" s="59" t="s">
        <v>171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 t="s">
        <v>171</v>
      </c>
      <c r="N897" s="59" t="s">
        <v>171</v>
      </c>
      <c r="O897" s="59" t="s">
        <v>171</v>
      </c>
      <c r="P897" s="59" t="s">
        <v>171</v>
      </c>
      <c r="Q897" s="59" t="s">
        <v>171</v>
      </c>
      <c r="R897" s="59" t="s">
        <v>171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 t="s">
        <v>171</v>
      </c>
      <c r="N898" s="59" t="s">
        <v>171</v>
      </c>
      <c r="O898" s="59" t="s">
        <v>171</v>
      </c>
      <c r="P898" s="59" t="s">
        <v>171</v>
      </c>
      <c r="Q898" s="59" t="s">
        <v>171</v>
      </c>
      <c r="R898" s="59" t="s">
        <v>171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 t="s">
        <v>171</v>
      </c>
      <c r="N899" s="59" t="s">
        <v>171</v>
      </c>
      <c r="O899" s="59" t="s">
        <v>171</v>
      </c>
      <c r="P899" s="59" t="s">
        <v>171</v>
      </c>
      <c r="Q899" s="59" t="s">
        <v>171</v>
      </c>
      <c r="R899" s="59" t="s">
        <v>171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 t="s">
        <v>171</v>
      </c>
      <c r="N900" s="59" t="s">
        <v>171</v>
      </c>
      <c r="O900" s="59" t="s">
        <v>171</v>
      </c>
      <c r="P900" s="59" t="s">
        <v>171</v>
      </c>
      <c r="Q900" s="59" t="s">
        <v>171</v>
      </c>
      <c r="R900" s="59" t="s">
        <v>171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 t="s">
        <v>171</v>
      </c>
      <c r="N901" s="59" t="s">
        <v>171</v>
      </c>
      <c r="O901" s="59" t="s">
        <v>171</v>
      </c>
      <c r="P901" s="59" t="s">
        <v>171</v>
      </c>
      <c r="Q901" s="59" t="s">
        <v>171</v>
      </c>
      <c r="R901" s="59" t="s">
        <v>171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 t="s">
        <v>171</v>
      </c>
      <c r="N902" s="59" t="s">
        <v>171</v>
      </c>
      <c r="O902" s="59" t="s">
        <v>171</v>
      </c>
      <c r="P902" s="59" t="s">
        <v>171</v>
      </c>
      <c r="Q902" s="59" t="s">
        <v>171</v>
      </c>
      <c r="R902" s="59" t="s">
        <v>171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 t="s">
        <v>171</v>
      </c>
      <c r="N903" s="59" t="s">
        <v>171</v>
      </c>
      <c r="O903" s="59" t="s">
        <v>171</v>
      </c>
      <c r="P903" s="59" t="s">
        <v>171</v>
      </c>
      <c r="Q903" s="59" t="s">
        <v>171</v>
      </c>
      <c r="R903" s="59" t="s">
        <v>171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 t="s">
        <v>171</v>
      </c>
      <c r="N904" s="59" t="s">
        <v>171</v>
      </c>
      <c r="O904" s="59" t="s">
        <v>171</v>
      </c>
      <c r="P904" s="59" t="s">
        <v>171</v>
      </c>
      <c r="Q904" s="59" t="s">
        <v>171</v>
      </c>
      <c r="R904" s="59" t="s">
        <v>171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 t="s">
        <v>171</v>
      </c>
      <c r="N905" s="59" t="s">
        <v>171</v>
      </c>
      <c r="O905" s="59" t="s">
        <v>171</v>
      </c>
      <c r="P905" s="59" t="s">
        <v>171</v>
      </c>
      <c r="Q905" s="59" t="s">
        <v>171</v>
      </c>
      <c r="R905" s="59" t="s">
        <v>171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 t="s">
        <v>171</v>
      </c>
      <c r="N906" s="59" t="s">
        <v>171</v>
      </c>
      <c r="O906" s="59" t="s">
        <v>171</v>
      </c>
      <c r="P906" s="59" t="s">
        <v>171</v>
      </c>
      <c r="Q906" s="59" t="s">
        <v>171</v>
      </c>
      <c r="R906" s="59" t="s">
        <v>171</v>
      </c>
    </row>
    <row r="907" spans="2:18" x14ac:dyDescent="0.2">
      <c r="B907" s="4">
        <v>1963</v>
      </c>
      <c r="C907" s="59">
        <v>2988.96</v>
      </c>
      <c r="D907" s="59">
        <v>2833.41</v>
      </c>
      <c r="E907" s="59">
        <v>2833.41</v>
      </c>
      <c r="F907" s="59">
        <v>2725.4</v>
      </c>
      <c r="G907" s="59">
        <v>2725.4</v>
      </c>
      <c r="H907" s="59">
        <v>2385.16</v>
      </c>
      <c r="I907" s="59">
        <v>2385.16</v>
      </c>
      <c r="J907" s="59">
        <v>2385.16</v>
      </c>
      <c r="K907" s="59">
        <v>2385.16</v>
      </c>
      <c r="L907" s="59">
        <v>2385.16</v>
      </c>
      <c r="M907" s="59">
        <v>2385.16</v>
      </c>
      <c r="N907" s="59">
        <v>2385.16</v>
      </c>
      <c r="O907" s="59">
        <v>2385.16</v>
      </c>
      <c r="P907" s="59">
        <v>2385.16</v>
      </c>
      <c r="Q907" s="59">
        <v>2385.16</v>
      </c>
      <c r="R907" s="59">
        <v>2385.16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 t="s">
        <v>171</v>
      </c>
      <c r="N908" s="59" t="s">
        <v>171</v>
      </c>
      <c r="O908" s="59" t="s">
        <v>171</v>
      </c>
      <c r="P908" s="59" t="s">
        <v>171</v>
      </c>
      <c r="Q908" s="59" t="s">
        <v>171</v>
      </c>
      <c r="R908" s="59" t="s">
        <v>171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 t="s">
        <v>171</v>
      </c>
      <c r="N909" s="59" t="s">
        <v>171</v>
      </c>
      <c r="O909" s="59" t="s">
        <v>171</v>
      </c>
      <c r="P909" s="59" t="s">
        <v>171</v>
      </c>
      <c r="Q909" s="59" t="s">
        <v>171</v>
      </c>
      <c r="R909" s="59" t="s">
        <v>171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 t="s">
        <v>171</v>
      </c>
      <c r="N910" s="59" t="s">
        <v>171</v>
      </c>
      <c r="O910" s="59" t="s">
        <v>171</v>
      </c>
      <c r="P910" s="59" t="s">
        <v>171</v>
      </c>
      <c r="Q910" s="59" t="s">
        <v>171</v>
      </c>
      <c r="R910" s="59" t="s">
        <v>171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 t="s">
        <v>171</v>
      </c>
      <c r="N911" s="59" t="s">
        <v>171</v>
      </c>
      <c r="O911" s="59" t="s">
        <v>171</v>
      </c>
      <c r="P911" s="59" t="s">
        <v>171</v>
      </c>
      <c r="Q911" s="59" t="s">
        <v>171</v>
      </c>
      <c r="R911" s="59" t="s">
        <v>171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 t="s">
        <v>171</v>
      </c>
      <c r="N912" s="59" t="s">
        <v>171</v>
      </c>
      <c r="O912" s="59" t="s">
        <v>171</v>
      </c>
      <c r="P912" s="59" t="s">
        <v>171</v>
      </c>
      <c r="Q912" s="59" t="s">
        <v>171</v>
      </c>
      <c r="R912" s="59" t="s">
        <v>171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 t="s">
        <v>171</v>
      </c>
      <c r="N913" s="59" t="s">
        <v>171</v>
      </c>
      <c r="O913" s="59" t="s">
        <v>171</v>
      </c>
      <c r="P913" s="59" t="s">
        <v>171</v>
      </c>
      <c r="Q913" s="59" t="s">
        <v>171</v>
      </c>
      <c r="R913" s="59" t="s">
        <v>171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 t="s">
        <v>171</v>
      </c>
      <c r="N914" s="59" t="s">
        <v>171</v>
      </c>
      <c r="O914" s="59" t="s">
        <v>171</v>
      </c>
      <c r="P914" s="59" t="s">
        <v>171</v>
      </c>
      <c r="Q914" s="59" t="s">
        <v>171</v>
      </c>
      <c r="R914" s="59" t="s">
        <v>171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 t="s">
        <v>171</v>
      </c>
      <c r="N915" s="59" t="s">
        <v>171</v>
      </c>
      <c r="O915" s="59" t="s">
        <v>171</v>
      </c>
      <c r="P915" s="59" t="s">
        <v>171</v>
      </c>
      <c r="Q915" s="59" t="s">
        <v>171</v>
      </c>
      <c r="R915" s="59" t="s">
        <v>171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 t="s">
        <v>171</v>
      </c>
      <c r="N916" s="59" t="s">
        <v>171</v>
      </c>
      <c r="O916" s="59" t="s">
        <v>171</v>
      </c>
      <c r="P916" s="59" t="s">
        <v>171</v>
      </c>
      <c r="Q916" s="59" t="s">
        <v>171</v>
      </c>
      <c r="R916" s="59" t="s">
        <v>171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 t="s">
        <v>171</v>
      </c>
      <c r="N917" s="59" t="s">
        <v>171</v>
      </c>
      <c r="O917" s="59" t="s">
        <v>171</v>
      </c>
      <c r="P917" s="59" t="s">
        <v>171</v>
      </c>
      <c r="Q917" s="59" t="s">
        <v>171</v>
      </c>
      <c r="R917" s="59" t="s">
        <v>171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 t="s">
        <v>171</v>
      </c>
      <c r="N918" s="59" t="s">
        <v>171</v>
      </c>
      <c r="O918" s="59" t="s">
        <v>171</v>
      </c>
      <c r="P918" s="59" t="s">
        <v>171</v>
      </c>
      <c r="Q918" s="59" t="s">
        <v>171</v>
      </c>
      <c r="R918" s="59" t="s">
        <v>171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 t="s">
        <v>171</v>
      </c>
      <c r="N919" s="59" t="s">
        <v>171</v>
      </c>
      <c r="O919" s="59" t="s">
        <v>171</v>
      </c>
      <c r="P919" s="59" t="s">
        <v>171</v>
      </c>
      <c r="Q919" s="59" t="s">
        <v>171</v>
      </c>
      <c r="R919" s="59" t="s">
        <v>171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 t="s">
        <v>171</v>
      </c>
      <c r="N920" s="59" t="s">
        <v>171</v>
      </c>
      <c r="O920" s="59" t="s">
        <v>171</v>
      </c>
      <c r="P920" s="59" t="s">
        <v>171</v>
      </c>
      <c r="Q920" s="59" t="s">
        <v>171</v>
      </c>
      <c r="R920" s="59" t="s">
        <v>171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 t="s">
        <v>171</v>
      </c>
      <c r="N921" s="59" t="s">
        <v>171</v>
      </c>
      <c r="O921" s="59" t="s">
        <v>171</v>
      </c>
      <c r="P921" s="59" t="s">
        <v>171</v>
      </c>
      <c r="Q921" s="59" t="s">
        <v>171</v>
      </c>
      <c r="R921" s="59" t="s">
        <v>171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 t="s">
        <v>171</v>
      </c>
      <c r="N922" s="59" t="s">
        <v>171</v>
      </c>
      <c r="O922" s="59" t="s">
        <v>171</v>
      </c>
      <c r="P922" s="59" t="s">
        <v>171</v>
      </c>
      <c r="Q922" s="59" t="s">
        <v>171</v>
      </c>
      <c r="R922" s="59" t="s">
        <v>171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 t="s">
        <v>171</v>
      </c>
      <c r="N923" s="59" t="s">
        <v>171</v>
      </c>
      <c r="O923" s="59" t="s">
        <v>171</v>
      </c>
      <c r="P923" s="59" t="s">
        <v>171</v>
      </c>
      <c r="Q923" s="59" t="s">
        <v>171</v>
      </c>
      <c r="R923" s="59" t="s">
        <v>171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 t="s">
        <v>171</v>
      </c>
      <c r="N924" s="59" t="s">
        <v>171</v>
      </c>
      <c r="O924" s="59" t="s">
        <v>171</v>
      </c>
      <c r="P924" s="59" t="s">
        <v>171</v>
      </c>
      <c r="Q924" s="59" t="s">
        <v>171</v>
      </c>
      <c r="R924" s="59" t="s">
        <v>171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 t="s">
        <v>171</v>
      </c>
      <c r="N925" s="59" t="s">
        <v>171</v>
      </c>
      <c r="O925" s="59" t="s">
        <v>171</v>
      </c>
      <c r="P925" s="59" t="s">
        <v>171</v>
      </c>
      <c r="Q925" s="59" t="s">
        <v>171</v>
      </c>
      <c r="R925" s="59" t="s">
        <v>171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 t="s">
        <v>171</v>
      </c>
      <c r="N926" s="59" t="s">
        <v>171</v>
      </c>
      <c r="O926" s="59" t="s">
        <v>171</v>
      </c>
      <c r="P926" s="59" t="s">
        <v>171</v>
      </c>
      <c r="Q926" s="59" t="s">
        <v>171</v>
      </c>
      <c r="R926" s="59" t="s">
        <v>171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 t="s">
        <v>171</v>
      </c>
      <c r="N927" s="59" t="s">
        <v>171</v>
      </c>
      <c r="O927" s="59" t="s">
        <v>171</v>
      </c>
      <c r="P927" s="59" t="s">
        <v>171</v>
      </c>
      <c r="Q927" s="59" t="s">
        <v>171</v>
      </c>
      <c r="R927" s="59" t="s">
        <v>171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 t="s">
        <v>171</v>
      </c>
      <c r="N928" s="59" t="s">
        <v>171</v>
      </c>
      <c r="O928" s="59" t="s">
        <v>171</v>
      </c>
      <c r="P928" s="59" t="s">
        <v>171</v>
      </c>
      <c r="Q928" s="59" t="s">
        <v>171</v>
      </c>
      <c r="R928" s="59" t="s">
        <v>171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 t="s">
        <v>171</v>
      </c>
      <c r="N929" s="59" t="s">
        <v>171</v>
      </c>
      <c r="O929" s="59" t="s">
        <v>171</v>
      </c>
      <c r="P929" s="59" t="s">
        <v>171</v>
      </c>
      <c r="Q929" s="59" t="s">
        <v>171</v>
      </c>
      <c r="R929" s="59" t="s">
        <v>171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 t="s">
        <v>171</v>
      </c>
      <c r="N930" s="59" t="s">
        <v>171</v>
      </c>
      <c r="O930" s="59" t="s">
        <v>171</v>
      </c>
      <c r="P930" s="59" t="s">
        <v>171</v>
      </c>
      <c r="Q930" s="59" t="s">
        <v>171</v>
      </c>
      <c r="R930" s="59" t="s">
        <v>171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 t="s">
        <v>171</v>
      </c>
      <c r="N931" s="59" t="s">
        <v>171</v>
      </c>
      <c r="O931" s="59" t="s">
        <v>171</v>
      </c>
      <c r="P931" s="59" t="s">
        <v>171</v>
      </c>
      <c r="Q931" s="59" t="s">
        <v>171</v>
      </c>
      <c r="R931" s="59" t="s">
        <v>171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 t="s">
        <v>171</v>
      </c>
      <c r="N932" s="59" t="s">
        <v>171</v>
      </c>
      <c r="O932" s="59" t="s">
        <v>171</v>
      </c>
      <c r="P932" s="59" t="s">
        <v>171</v>
      </c>
      <c r="Q932" s="59" t="s">
        <v>171</v>
      </c>
      <c r="R932" s="59" t="s">
        <v>171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 t="s">
        <v>171</v>
      </c>
      <c r="N933" s="59" t="s">
        <v>171</v>
      </c>
      <c r="O933" s="59" t="s">
        <v>171</v>
      </c>
      <c r="P933" s="59" t="s">
        <v>171</v>
      </c>
      <c r="Q933" s="59" t="s">
        <v>171</v>
      </c>
      <c r="R933" s="59" t="s">
        <v>171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 t="s">
        <v>171</v>
      </c>
      <c r="N934" s="59" t="s">
        <v>171</v>
      </c>
      <c r="O934" s="59" t="s">
        <v>171</v>
      </c>
      <c r="P934" s="59" t="s">
        <v>171</v>
      </c>
      <c r="Q934" s="59" t="s">
        <v>171</v>
      </c>
      <c r="R934" s="59" t="s">
        <v>171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 t="s">
        <v>171</v>
      </c>
      <c r="N935" s="59" t="s">
        <v>171</v>
      </c>
      <c r="O935" s="59" t="s">
        <v>171</v>
      </c>
      <c r="P935" s="59" t="s">
        <v>171</v>
      </c>
      <c r="Q935" s="59" t="s">
        <v>171</v>
      </c>
      <c r="R935" s="59" t="s">
        <v>171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 t="s">
        <v>171</v>
      </c>
      <c r="N936" s="59" t="s">
        <v>171</v>
      </c>
      <c r="O936" s="59" t="s">
        <v>171</v>
      </c>
      <c r="P936" s="59" t="s">
        <v>171</v>
      </c>
      <c r="Q936" s="59" t="s">
        <v>171</v>
      </c>
      <c r="R936" s="59" t="s">
        <v>171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 t="s">
        <v>171</v>
      </c>
      <c r="N937" s="59" t="s">
        <v>171</v>
      </c>
      <c r="O937" s="59" t="s">
        <v>171</v>
      </c>
      <c r="P937" s="59" t="s">
        <v>171</v>
      </c>
      <c r="Q937" s="59" t="s">
        <v>171</v>
      </c>
      <c r="R937" s="59" t="s">
        <v>171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 t="s">
        <v>171</v>
      </c>
      <c r="N938" s="59" t="s">
        <v>171</v>
      </c>
      <c r="O938" s="59" t="s">
        <v>171</v>
      </c>
      <c r="P938" s="59" t="s">
        <v>171</v>
      </c>
      <c r="Q938" s="59" t="s">
        <v>171</v>
      </c>
      <c r="R938" s="59" t="s">
        <v>171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 t="s">
        <v>171</v>
      </c>
      <c r="N939" s="59" t="s">
        <v>171</v>
      </c>
      <c r="O939" s="59" t="s">
        <v>171</v>
      </c>
      <c r="P939" s="59" t="s">
        <v>171</v>
      </c>
      <c r="Q939" s="59" t="s">
        <v>171</v>
      </c>
      <c r="R939" s="59" t="s">
        <v>171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 t="s">
        <v>171</v>
      </c>
      <c r="N940" s="59" t="s">
        <v>171</v>
      </c>
      <c r="O940" s="59" t="s">
        <v>171</v>
      </c>
      <c r="P940" s="59" t="s">
        <v>171</v>
      </c>
      <c r="Q940" s="59" t="s">
        <v>171</v>
      </c>
      <c r="R940" s="59" t="s">
        <v>171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197046.5</v>
      </c>
      <c r="E941" s="6">
        <f>SUM(E862:E940)</f>
        <v>235060.69</v>
      </c>
      <c r="F941" s="6">
        <f>SUM(F861:F940)</f>
        <v>227882.41999999998</v>
      </c>
      <c r="G941" s="6">
        <f>SUM(G860:G940)</f>
        <v>255662.78999999998</v>
      </c>
      <c r="H941" s="6">
        <f>SUM(H854:H940)</f>
        <v>232571.79</v>
      </c>
      <c r="I941" s="6">
        <f>SUM(I854:I940)</f>
        <v>251433.15000000005</v>
      </c>
      <c r="J941" s="6">
        <f t="shared" ref="J941:L941" si="9">SUM(J854:J940)</f>
        <v>276549.31999999995</v>
      </c>
      <c r="K941" s="6">
        <f>SUM(K854:K940)</f>
        <v>314433.56999999995</v>
      </c>
      <c r="L941" s="6">
        <f t="shared" si="9"/>
        <v>385028.61</v>
      </c>
      <c r="M941" s="6">
        <f>SUM(M854:M940)</f>
        <v>437605.66999999993</v>
      </c>
      <c r="N941" s="13">
        <f>SUM(N850:N940)</f>
        <v>481909.67</v>
      </c>
      <c r="O941" s="13">
        <f>SUM(O850:O940)</f>
        <v>503676.67</v>
      </c>
      <c r="P941" s="13">
        <f>SUM(P850:P940)</f>
        <v>525358.67000000004</v>
      </c>
      <c r="Q941" s="13">
        <f>SUM(Q850:Q940)</f>
        <v>572094.67000000004</v>
      </c>
      <c r="R941" s="13">
        <f>SUM(R849:R940)</f>
        <v>572094.67000000004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3483</v>
      </c>
      <c r="R944" s="59">
        <v>3483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43036</v>
      </c>
      <c r="Q945" s="59">
        <v>43036</v>
      </c>
      <c r="R945" s="59">
        <v>43036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7683</v>
      </c>
      <c r="O947" s="59">
        <v>7683</v>
      </c>
      <c r="P947" s="59">
        <v>7683</v>
      </c>
      <c r="Q947" s="59">
        <v>7683</v>
      </c>
      <c r="R947" s="59">
        <v>7683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39632.78</v>
      </c>
      <c r="N948" s="59">
        <v>39632.78</v>
      </c>
      <c r="O948" s="59">
        <v>39632.78</v>
      </c>
      <c r="P948" s="59">
        <v>39632.78</v>
      </c>
      <c r="Q948" s="59">
        <v>39632.78</v>
      </c>
      <c r="R948" s="59">
        <v>39632.78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6710.94</v>
      </c>
      <c r="M949" s="59">
        <v>6710.94</v>
      </c>
      <c r="N949" s="59">
        <v>6710.94</v>
      </c>
      <c r="O949" s="59">
        <v>6710.94</v>
      </c>
      <c r="P949" s="59">
        <v>6710.94</v>
      </c>
      <c r="Q949" s="59">
        <v>6710.94</v>
      </c>
      <c r="R949" s="59">
        <v>6710.94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52208.87</v>
      </c>
      <c r="L950" s="59">
        <v>50942.81</v>
      </c>
      <c r="M950" s="59">
        <v>50942.81</v>
      </c>
      <c r="N950" s="59">
        <v>50942.81</v>
      </c>
      <c r="O950" s="59">
        <v>50942.81</v>
      </c>
      <c r="P950" s="59">
        <v>50942.81</v>
      </c>
      <c r="Q950" s="59">
        <v>50942.81</v>
      </c>
      <c r="R950" s="59">
        <v>50942.81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10180.469999999999</v>
      </c>
      <c r="K951" s="59">
        <v>10180.469999999999</v>
      </c>
      <c r="L951" s="59">
        <v>7902.82</v>
      </c>
      <c r="M951" s="59">
        <v>7902.82</v>
      </c>
      <c r="N951" s="59">
        <v>7902.82</v>
      </c>
      <c r="O951" s="59">
        <v>7902.82</v>
      </c>
      <c r="P951" s="59">
        <v>7902.82</v>
      </c>
      <c r="Q951" s="59">
        <v>7902.82</v>
      </c>
      <c r="R951" s="59">
        <v>7902.82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2990.58</v>
      </c>
      <c r="J952" s="59">
        <v>2990.58</v>
      </c>
      <c r="K952" s="59">
        <v>2990.58</v>
      </c>
      <c r="L952" s="59">
        <v>2990.58</v>
      </c>
      <c r="M952" s="59">
        <v>2990.58</v>
      </c>
      <c r="N952" s="59">
        <v>2990.58</v>
      </c>
      <c r="O952" s="59">
        <v>2990.58</v>
      </c>
      <c r="P952" s="59">
        <v>2990.58</v>
      </c>
      <c r="Q952" s="59">
        <v>2990.58</v>
      </c>
      <c r="R952" s="59">
        <v>2990.58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4135.7</v>
      </c>
      <c r="I953" s="59">
        <v>4135.7</v>
      </c>
      <c r="J953" s="59">
        <v>4135.7</v>
      </c>
      <c r="K953" s="59">
        <v>4135.7</v>
      </c>
      <c r="L953" s="59">
        <v>4135.7</v>
      </c>
      <c r="M953" s="59">
        <v>1900.69</v>
      </c>
      <c r="N953" s="59">
        <v>1900.69</v>
      </c>
      <c r="O953" s="59">
        <v>1900.69</v>
      </c>
      <c r="P953" s="59">
        <v>1900.69</v>
      </c>
      <c r="Q953" s="59">
        <v>1900.69</v>
      </c>
      <c r="R953" s="59">
        <v>1900.69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8418.1299999999992</v>
      </c>
      <c r="H954" s="59">
        <v>2945.21</v>
      </c>
      <c r="I954" s="59">
        <v>2945.21</v>
      </c>
      <c r="J954" s="59">
        <v>2945.21</v>
      </c>
      <c r="K954" s="59">
        <v>2945.21</v>
      </c>
      <c r="L954" s="59">
        <v>2945.21</v>
      </c>
      <c r="M954" s="59">
        <v>2945.21</v>
      </c>
      <c r="N954" s="59">
        <v>2945.21</v>
      </c>
      <c r="O954" s="59">
        <v>2945.21</v>
      </c>
      <c r="P954" s="59">
        <v>2945.21</v>
      </c>
      <c r="Q954" s="59">
        <v>2945.21</v>
      </c>
      <c r="R954" s="59">
        <v>2945.21</v>
      </c>
    </row>
    <row r="955" spans="2:18" x14ac:dyDescent="0.2">
      <c r="B955" s="4">
        <v>2009</v>
      </c>
      <c r="C955" s="28"/>
      <c r="D955" s="28"/>
      <c r="E955" s="28"/>
      <c r="F955" s="59">
        <v>14962.24</v>
      </c>
      <c r="G955" s="59">
        <v>11069.44</v>
      </c>
      <c r="H955" s="59">
        <v>11069.44</v>
      </c>
      <c r="I955" s="59">
        <v>11069.44</v>
      </c>
      <c r="J955" s="59">
        <v>11069.44</v>
      </c>
      <c r="K955" s="59">
        <v>11069.44</v>
      </c>
      <c r="L955" s="59">
        <v>11069.44</v>
      </c>
      <c r="M955" s="59">
        <v>11069.44</v>
      </c>
      <c r="N955" s="59">
        <v>11069.44</v>
      </c>
      <c r="O955" s="59">
        <v>11069.44</v>
      </c>
      <c r="P955" s="59">
        <v>11069.44</v>
      </c>
      <c r="Q955" s="59">
        <v>11069.44</v>
      </c>
      <c r="R955" s="59">
        <v>11069.44</v>
      </c>
    </row>
    <row r="956" spans="2:18" x14ac:dyDescent="0.2">
      <c r="B956" s="4">
        <v>2008</v>
      </c>
      <c r="C956" s="28"/>
      <c r="D956" s="28"/>
      <c r="E956" s="59">
        <v>14962.24</v>
      </c>
      <c r="F956" s="59">
        <v>14962.24</v>
      </c>
      <c r="G956" s="59">
        <v>5472.02</v>
      </c>
      <c r="H956" s="59">
        <v>5472.02</v>
      </c>
      <c r="I956" s="59">
        <v>5472.02</v>
      </c>
      <c r="J956" s="59">
        <v>5472.02</v>
      </c>
      <c r="K956" s="59">
        <v>5472.02</v>
      </c>
      <c r="L956" s="59">
        <v>5472.02</v>
      </c>
      <c r="M956" s="59">
        <v>5472.02</v>
      </c>
      <c r="N956" s="59">
        <v>5472.02</v>
      </c>
      <c r="O956" s="59">
        <v>5472.02</v>
      </c>
      <c r="P956" s="59">
        <v>5472.02</v>
      </c>
      <c r="Q956" s="59">
        <v>5472.02</v>
      </c>
      <c r="R956" s="59">
        <v>5472.02</v>
      </c>
    </row>
    <row r="957" spans="2:18" x14ac:dyDescent="0.2">
      <c r="B957" s="4">
        <v>2007</v>
      </c>
      <c r="C957" s="28"/>
      <c r="D957" s="59">
        <v>22048.19</v>
      </c>
      <c r="E957" s="59">
        <v>22048.19</v>
      </c>
      <c r="F957" s="59">
        <v>22048.19</v>
      </c>
      <c r="G957" s="59">
        <v>16761.650000000001</v>
      </c>
      <c r="H957" s="59">
        <v>16761.650000000001</v>
      </c>
      <c r="I957" s="59">
        <v>16761.650000000001</v>
      </c>
      <c r="J957" s="59">
        <v>16761.650000000001</v>
      </c>
      <c r="K957" s="59">
        <v>16761.650000000001</v>
      </c>
      <c r="L957" s="59">
        <v>16761.650000000001</v>
      </c>
      <c r="M957" s="59">
        <v>16761.650000000001</v>
      </c>
      <c r="N957" s="59">
        <v>16761.650000000001</v>
      </c>
      <c r="O957" s="59">
        <v>16761.650000000001</v>
      </c>
      <c r="P957" s="59">
        <v>16761.650000000001</v>
      </c>
      <c r="Q957" s="59">
        <v>16761.650000000001</v>
      </c>
      <c r="R957" s="59">
        <v>16761.650000000001</v>
      </c>
    </row>
    <row r="958" spans="2:18" x14ac:dyDescent="0.2">
      <c r="B958" s="4">
        <v>2006</v>
      </c>
      <c r="C958" s="59">
        <v>19559.13</v>
      </c>
      <c r="D958" s="59">
        <v>19559.13</v>
      </c>
      <c r="E958" s="59">
        <v>19559.13</v>
      </c>
      <c r="F958" s="59">
        <v>19559.13</v>
      </c>
      <c r="G958" s="59">
        <v>19559.13</v>
      </c>
      <c r="H958" s="59">
        <v>2823.47</v>
      </c>
      <c r="I958" s="59">
        <v>2823.47</v>
      </c>
      <c r="J958" s="59">
        <v>2823.47</v>
      </c>
      <c r="K958" s="59">
        <v>2823.47</v>
      </c>
      <c r="L958" s="59">
        <v>2823.47</v>
      </c>
      <c r="M958" s="59">
        <v>2823.47</v>
      </c>
      <c r="N958" s="59">
        <v>2823.47</v>
      </c>
      <c r="O958" s="59">
        <v>2823.47</v>
      </c>
      <c r="P958" s="59">
        <v>2823.47</v>
      </c>
      <c r="Q958" s="59">
        <v>2823.47</v>
      </c>
      <c r="R958" s="59">
        <v>2823.47</v>
      </c>
    </row>
    <row r="959" spans="2:18" x14ac:dyDescent="0.2">
      <c r="B959" s="4">
        <v>2005</v>
      </c>
      <c r="C959" s="59">
        <v>7152.03</v>
      </c>
      <c r="D959" s="59">
        <v>2761.67</v>
      </c>
      <c r="E959" s="59">
        <v>2761.67</v>
      </c>
      <c r="F959" s="59">
        <v>2761.67</v>
      </c>
      <c r="G959" s="59">
        <v>2761.67</v>
      </c>
      <c r="H959" s="59">
        <v>1849.43</v>
      </c>
      <c r="I959" s="59">
        <v>1849.43</v>
      </c>
      <c r="J959" s="59">
        <v>1849.43</v>
      </c>
      <c r="K959" s="59">
        <v>1849.43</v>
      </c>
      <c r="L959" s="59">
        <v>1849.43</v>
      </c>
      <c r="M959" s="59">
        <v>1849.43</v>
      </c>
      <c r="N959" s="59">
        <v>1849.43</v>
      </c>
      <c r="O959" s="59">
        <v>1849.43</v>
      </c>
      <c r="P959" s="59">
        <v>1849.43</v>
      </c>
      <c r="Q959" s="59">
        <v>1849.43</v>
      </c>
      <c r="R959" s="59">
        <v>1849.43</v>
      </c>
    </row>
    <row r="960" spans="2:18" x14ac:dyDescent="0.2">
      <c r="B960" s="4">
        <v>2004</v>
      </c>
      <c r="C960" s="59">
        <v>103811.81</v>
      </c>
      <c r="D960" s="59">
        <v>102820.94</v>
      </c>
      <c r="E960" s="59">
        <v>102820.94</v>
      </c>
      <c r="F960" s="59">
        <v>102820.94</v>
      </c>
      <c r="G960" s="59">
        <v>70740.259999999995</v>
      </c>
      <c r="H960" s="59">
        <v>67256.33</v>
      </c>
      <c r="I960" s="59">
        <v>67256.33</v>
      </c>
      <c r="J960" s="59">
        <v>67256.33</v>
      </c>
      <c r="K960" s="59">
        <v>67256.33</v>
      </c>
      <c r="L960" s="59">
        <v>48627.040000000001</v>
      </c>
      <c r="M960" s="59">
        <v>48627.040000000001</v>
      </c>
      <c r="N960" s="59">
        <v>48627.040000000001</v>
      </c>
      <c r="O960" s="59">
        <v>48627.040000000001</v>
      </c>
      <c r="P960" s="59">
        <v>48627.040000000001</v>
      </c>
      <c r="Q960" s="59">
        <v>48627.040000000001</v>
      </c>
      <c r="R960" s="59">
        <v>48627.040000000001</v>
      </c>
    </row>
    <row r="961" spans="2:18" x14ac:dyDescent="0.2">
      <c r="B961" s="4">
        <v>2003</v>
      </c>
      <c r="C961" s="59">
        <v>1181.95</v>
      </c>
      <c r="D961" s="59">
        <v>1181.95</v>
      </c>
      <c r="E961" s="59">
        <v>1181.95</v>
      </c>
      <c r="F961" s="59">
        <v>1181.95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 t="s">
        <v>169</v>
      </c>
      <c r="N961" s="59" t="s">
        <v>169</v>
      </c>
      <c r="O961" s="59" t="s">
        <v>169</v>
      </c>
      <c r="P961" s="59" t="s">
        <v>169</v>
      </c>
      <c r="Q961" s="59" t="s">
        <v>169</v>
      </c>
      <c r="R961" s="59" t="s">
        <v>169</v>
      </c>
    </row>
    <row r="962" spans="2:18" x14ac:dyDescent="0.2">
      <c r="B962" s="4">
        <v>2002</v>
      </c>
      <c r="C962" s="59">
        <v>38740.050000000003</v>
      </c>
      <c r="D962" s="59">
        <v>38740.050000000003</v>
      </c>
      <c r="E962" s="59">
        <v>38740.050000000003</v>
      </c>
      <c r="F962" s="59">
        <v>38740.050000000003</v>
      </c>
      <c r="G962" s="59">
        <v>1204.67</v>
      </c>
      <c r="H962" s="59">
        <v>838.71</v>
      </c>
      <c r="I962" s="59">
        <v>838.71</v>
      </c>
      <c r="J962" s="59">
        <v>838.71</v>
      </c>
      <c r="K962" s="59">
        <v>838.71</v>
      </c>
      <c r="L962" s="59">
        <v>838.71</v>
      </c>
      <c r="M962" s="59" t="s">
        <v>169</v>
      </c>
      <c r="N962" s="59" t="s">
        <v>169</v>
      </c>
      <c r="O962" s="59" t="s">
        <v>169</v>
      </c>
      <c r="P962" s="59" t="s">
        <v>169</v>
      </c>
      <c r="Q962" s="59" t="s">
        <v>169</v>
      </c>
      <c r="R962" s="59" t="s">
        <v>169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 t="s">
        <v>169</v>
      </c>
      <c r="N963" s="59" t="s">
        <v>169</v>
      </c>
      <c r="O963" s="59" t="s">
        <v>169</v>
      </c>
      <c r="P963" s="59" t="s">
        <v>169</v>
      </c>
      <c r="Q963" s="59" t="s">
        <v>169</v>
      </c>
      <c r="R963" s="59" t="s">
        <v>169</v>
      </c>
    </row>
    <row r="964" spans="2:18" x14ac:dyDescent="0.2">
      <c r="B964" s="4">
        <v>2000</v>
      </c>
      <c r="C964" s="59">
        <v>4208.95</v>
      </c>
      <c r="D964" s="59">
        <v>4208.95</v>
      </c>
      <c r="E964" s="59">
        <v>4208.95</v>
      </c>
      <c r="F964" s="59">
        <v>4208.95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 t="s">
        <v>169</v>
      </c>
      <c r="N964" s="59" t="s">
        <v>169</v>
      </c>
      <c r="O964" s="59" t="s">
        <v>169</v>
      </c>
      <c r="P964" s="59" t="s">
        <v>169</v>
      </c>
      <c r="Q964" s="59" t="s">
        <v>169</v>
      </c>
      <c r="R964" s="59" t="s">
        <v>169</v>
      </c>
    </row>
    <row r="965" spans="2:18" x14ac:dyDescent="0.2">
      <c r="B965" s="4">
        <v>1999</v>
      </c>
      <c r="C965" s="59">
        <v>22285.58</v>
      </c>
      <c r="D965" s="59">
        <v>22285.58</v>
      </c>
      <c r="E965" s="59">
        <v>22285.58</v>
      </c>
      <c r="F965" s="59">
        <v>22285.58</v>
      </c>
      <c r="G965" s="59">
        <v>4208.95</v>
      </c>
      <c r="H965" s="59">
        <v>4208.95</v>
      </c>
      <c r="I965" s="59">
        <v>4208.95</v>
      </c>
      <c r="J965" s="59">
        <v>4208.95</v>
      </c>
      <c r="K965" s="59">
        <v>4208.95</v>
      </c>
      <c r="L965" s="59">
        <v>4208.95</v>
      </c>
      <c r="M965" s="59">
        <v>2104.4699999999998</v>
      </c>
      <c r="N965" s="59">
        <v>2104.4699999999998</v>
      </c>
      <c r="O965" s="59">
        <v>2104.4699999999998</v>
      </c>
      <c r="P965" s="59">
        <v>2104.4699999999998</v>
      </c>
      <c r="Q965" s="59">
        <v>2104.4699999999998</v>
      </c>
      <c r="R965" s="59">
        <v>2104.4699999999998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 t="s">
        <v>169</v>
      </c>
      <c r="N966" s="59" t="s">
        <v>169</v>
      </c>
      <c r="O966" s="59" t="s">
        <v>169</v>
      </c>
      <c r="P966" s="59" t="s">
        <v>169</v>
      </c>
      <c r="Q966" s="59" t="s">
        <v>169</v>
      </c>
      <c r="R966" s="59" t="s">
        <v>169</v>
      </c>
    </row>
    <row r="967" spans="2:18" x14ac:dyDescent="0.2">
      <c r="B967" s="4">
        <v>1997</v>
      </c>
      <c r="C967" s="59">
        <v>1670.3</v>
      </c>
      <c r="D967" s="59">
        <v>1583.38</v>
      </c>
      <c r="E967" s="59">
        <v>1583.38</v>
      </c>
      <c r="F967" s="59">
        <v>1583.38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 t="s">
        <v>169</v>
      </c>
      <c r="N967" s="59" t="s">
        <v>169</v>
      </c>
      <c r="O967" s="59" t="s">
        <v>169</v>
      </c>
      <c r="P967" s="59" t="s">
        <v>169</v>
      </c>
      <c r="Q967" s="59" t="s">
        <v>169</v>
      </c>
      <c r="R967" s="59" t="s">
        <v>169</v>
      </c>
    </row>
    <row r="968" spans="2:18" x14ac:dyDescent="0.2">
      <c r="B968" s="4">
        <v>1996</v>
      </c>
      <c r="C968" s="59">
        <v>10472.15</v>
      </c>
      <c r="D968" s="59">
        <v>10472.15</v>
      </c>
      <c r="E968" s="59">
        <v>10472.15</v>
      </c>
      <c r="F968" s="59">
        <v>10472.15</v>
      </c>
      <c r="G968" s="59">
        <v>10472.15</v>
      </c>
      <c r="H968" s="59">
        <v>10472.15</v>
      </c>
      <c r="I968" s="59">
        <v>10472.15</v>
      </c>
      <c r="J968" s="59">
        <v>10472.15</v>
      </c>
      <c r="K968" s="59">
        <v>10472.15</v>
      </c>
      <c r="L968" s="59">
        <v>10472.15</v>
      </c>
      <c r="M968" s="59" t="s">
        <v>169</v>
      </c>
      <c r="N968" s="59" t="s">
        <v>169</v>
      </c>
      <c r="O968" s="59" t="s">
        <v>169</v>
      </c>
      <c r="P968" s="59" t="s">
        <v>169</v>
      </c>
      <c r="Q968" s="59" t="s">
        <v>169</v>
      </c>
      <c r="R968" s="59" t="s">
        <v>169</v>
      </c>
    </row>
    <row r="969" spans="2:18" x14ac:dyDescent="0.2">
      <c r="B969" s="4">
        <v>1995</v>
      </c>
      <c r="C969" s="59">
        <v>10370.9</v>
      </c>
      <c r="D969" s="59">
        <v>10370.9</v>
      </c>
      <c r="E969" s="59">
        <v>10370.9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 t="s">
        <v>169</v>
      </c>
      <c r="N969" s="59" t="s">
        <v>169</v>
      </c>
      <c r="O969" s="59" t="s">
        <v>169</v>
      </c>
      <c r="P969" s="59" t="s">
        <v>169</v>
      </c>
      <c r="Q969" s="59" t="s">
        <v>169</v>
      </c>
      <c r="R969" s="59" t="s">
        <v>169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 t="s">
        <v>169</v>
      </c>
      <c r="N970" s="59" t="s">
        <v>169</v>
      </c>
      <c r="O970" s="59" t="s">
        <v>169</v>
      </c>
      <c r="P970" s="59" t="s">
        <v>169</v>
      </c>
      <c r="Q970" s="59" t="s">
        <v>169</v>
      </c>
      <c r="R970" s="59" t="s">
        <v>169</v>
      </c>
    </row>
    <row r="971" spans="2:18" x14ac:dyDescent="0.2">
      <c r="B971" s="4">
        <v>1993</v>
      </c>
      <c r="C971" s="59">
        <v>3154.22</v>
      </c>
      <c r="D971" s="59">
        <v>3154.22</v>
      </c>
      <c r="E971" s="59">
        <v>3154.22</v>
      </c>
      <c r="F971" s="59">
        <v>3154.22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 t="s">
        <v>169</v>
      </c>
      <c r="N971" s="59" t="s">
        <v>169</v>
      </c>
      <c r="O971" s="59" t="s">
        <v>169</v>
      </c>
      <c r="P971" s="59" t="s">
        <v>169</v>
      </c>
      <c r="Q971" s="59" t="s">
        <v>169</v>
      </c>
      <c r="R971" s="59" t="s">
        <v>169</v>
      </c>
    </row>
    <row r="972" spans="2:18" x14ac:dyDescent="0.2">
      <c r="B972" s="4">
        <v>1992</v>
      </c>
      <c r="C972" s="59">
        <v>3525.73</v>
      </c>
      <c r="D972" s="59">
        <v>3342.25</v>
      </c>
      <c r="E972" s="59">
        <v>3342.25</v>
      </c>
      <c r="F972" s="59">
        <v>3342.25</v>
      </c>
      <c r="G972" s="59">
        <v>3214.84</v>
      </c>
      <c r="H972" s="59">
        <v>2238.2199999999998</v>
      </c>
      <c r="I972" s="59">
        <v>1538.3</v>
      </c>
      <c r="J972" s="59">
        <v>1538.3</v>
      </c>
      <c r="K972" s="59">
        <v>1538.3</v>
      </c>
      <c r="L972" s="59">
        <v>0</v>
      </c>
      <c r="M972" s="59" t="s">
        <v>169</v>
      </c>
      <c r="N972" s="59" t="s">
        <v>169</v>
      </c>
      <c r="O972" s="59" t="s">
        <v>169</v>
      </c>
      <c r="P972" s="59" t="s">
        <v>169</v>
      </c>
      <c r="Q972" s="59" t="s">
        <v>169</v>
      </c>
      <c r="R972" s="59" t="s">
        <v>169</v>
      </c>
    </row>
    <row r="973" spans="2:18" x14ac:dyDescent="0.2">
      <c r="B973" s="4">
        <v>1991</v>
      </c>
      <c r="C973" s="59">
        <v>2348.36</v>
      </c>
      <c r="D973" s="59">
        <v>2348.36</v>
      </c>
      <c r="E973" s="59">
        <v>2348.36</v>
      </c>
      <c r="F973" s="59">
        <v>2348.36</v>
      </c>
      <c r="G973" s="59">
        <v>2348.36</v>
      </c>
      <c r="H973" s="59">
        <v>2348.36</v>
      </c>
      <c r="I973" s="59">
        <v>2348.36</v>
      </c>
      <c r="J973" s="59">
        <v>2348.36</v>
      </c>
      <c r="K973" s="59">
        <v>2348.36</v>
      </c>
      <c r="L973" s="59">
        <v>2348.36</v>
      </c>
      <c r="M973" s="59" t="s">
        <v>169</v>
      </c>
      <c r="N973" s="59" t="s">
        <v>169</v>
      </c>
      <c r="O973" s="59" t="s">
        <v>169</v>
      </c>
      <c r="P973" s="59" t="s">
        <v>169</v>
      </c>
      <c r="Q973" s="59" t="s">
        <v>169</v>
      </c>
      <c r="R973" s="59" t="s">
        <v>169</v>
      </c>
    </row>
    <row r="974" spans="2:18" x14ac:dyDescent="0.2">
      <c r="B974" s="4">
        <v>1990</v>
      </c>
      <c r="C974" s="59">
        <v>8575.49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 t="s">
        <v>169</v>
      </c>
      <c r="N974" s="59" t="s">
        <v>169</v>
      </c>
      <c r="O974" s="59" t="s">
        <v>169</v>
      </c>
      <c r="P974" s="59" t="s">
        <v>169</v>
      </c>
      <c r="Q974" s="59" t="s">
        <v>169</v>
      </c>
      <c r="R974" s="59" t="s">
        <v>169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 t="s">
        <v>169</v>
      </c>
      <c r="N975" s="59" t="s">
        <v>169</v>
      </c>
      <c r="O975" s="59" t="s">
        <v>169</v>
      </c>
      <c r="P975" s="59" t="s">
        <v>169</v>
      </c>
      <c r="Q975" s="59" t="s">
        <v>169</v>
      </c>
      <c r="R975" s="59" t="s">
        <v>169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 t="s">
        <v>169</v>
      </c>
      <c r="N976" s="59" t="s">
        <v>169</v>
      </c>
      <c r="O976" s="59" t="s">
        <v>169</v>
      </c>
      <c r="P976" s="59" t="s">
        <v>169</v>
      </c>
      <c r="Q976" s="59" t="s">
        <v>169</v>
      </c>
      <c r="R976" s="59" t="s">
        <v>169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 t="s">
        <v>169</v>
      </c>
      <c r="N977" s="59" t="s">
        <v>169</v>
      </c>
      <c r="O977" s="59" t="s">
        <v>169</v>
      </c>
      <c r="P977" s="59" t="s">
        <v>169</v>
      </c>
      <c r="Q977" s="59" t="s">
        <v>169</v>
      </c>
      <c r="R977" s="59" t="s">
        <v>169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 t="s">
        <v>169</v>
      </c>
      <c r="N978" s="59" t="s">
        <v>169</v>
      </c>
      <c r="O978" s="59" t="s">
        <v>169</v>
      </c>
      <c r="P978" s="59" t="s">
        <v>169</v>
      </c>
      <c r="Q978" s="59" t="s">
        <v>169</v>
      </c>
      <c r="R978" s="59" t="s">
        <v>169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 t="s">
        <v>169</v>
      </c>
      <c r="N979" s="59" t="s">
        <v>169</v>
      </c>
      <c r="O979" s="59" t="s">
        <v>169</v>
      </c>
      <c r="P979" s="59" t="s">
        <v>169</v>
      </c>
      <c r="Q979" s="59" t="s">
        <v>169</v>
      </c>
      <c r="R979" s="59" t="s">
        <v>169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 t="s">
        <v>169</v>
      </c>
      <c r="N980" s="59" t="s">
        <v>169</v>
      </c>
      <c r="O980" s="59" t="s">
        <v>169</v>
      </c>
      <c r="P980" s="59" t="s">
        <v>169</v>
      </c>
      <c r="Q980" s="59" t="s">
        <v>169</v>
      </c>
      <c r="R980" s="59" t="s">
        <v>169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 t="s">
        <v>169</v>
      </c>
      <c r="N981" s="59" t="s">
        <v>169</v>
      </c>
      <c r="O981" s="59" t="s">
        <v>169</v>
      </c>
      <c r="P981" s="59" t="s">
        <v>169</v>
      </c>
      <c r="Q981" s="59" t="s">
        <v>169</v>
      </c>
      <c r="R981" s="59" t="s">
        <v>169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 t="s">
        <v>169</v>
      </c>
      <c r="N982" s="59" t="s">
        <v>169</v>
      </c>
      <c r="O982" s="59" t="s">
        <v>169</v>
      </c>
      <c r="P982" s="59" t="s">
        <v>169</v>
      </c>
      <c r="Q982" s="59" t="s">
        <v>169</v>
      </c>
      <c r="R982" s="59" t="s">
        <v>169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 t="s">
        <v>169</v>
      </c>
      <c r="N983" s="59" t="s">
        <v>169</v>
      </c>
      <c r="O983" s="59" t="s">
        <v>169</v>
      </c>
      <c r="P983" s="59" t="s">
        <v>169</v>
      </c>
      <c r="Q983" s="59" t="s">
        <v>169</v>
      </c>
      <c r="R983" s="59" t="s">
        <v>169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 t="s">
        <v>169</v>
      </c>
      <c r="N984" s="59" t="s">
        <v>169</v>
      </c>
      <c r="O984" s="59" t="s">
        <v>169</v>
      </c>
      <c r="P984" s="59" t="s">
        <v>169</v>
      </c>
      <c r="Q984" s="59" t="s">
        <v>169</v>
      </c>
      <c r="R984" s="59" t="s">
        <v>169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 t="s">
        <v>169</v>
      </c>
      <c r="N985" s="59" t="s">
        <v>169</v>
      </c>
      <c r="O985" s="59" t="s">
        <v>169</v>
      </c>
      <c r="P985" s="59" t="s">
        <v>169</v>
      </c>
      <c r="Q985" s="59" t="s">
        <v>169</v>
      </c>
      <c r="R985" s="59" t="s">
        <v>169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 t="s">
        <v>169</v>
      </c>
      <c r="N986" s="59" t="s">
        <v>169</v>
      </c>
      <c r="O986" s="59" t="s">
        <v>169</v>
      </c>
      <c r="P986" s="59" t="s">
        <v>169</v>
      </c>
      <c r="Q986" s="59" t="s">
        <v>169</v>
      </c>
      <c r="R986" s="59" t="s">
        <v>169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 t="s">
        <v>169</v>
      </c>
      <c r="N987" s="59" t="s">
        <v>169</v>
      </c>
      <c r="O987" s="59" t="s">
        <v>169</v>
      </c>
      <c r="P987" s="59" t="s">
        <v>169</v>
      </c>
      <c r="Q987" s="59" t="s">
        <v>169</v>
      </c>
      <c r="R987" s="59" t="s">
        <v>169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 t="s">
        <v>169</v>
      </c>
      <c r="N988" s="59" t="s">
        <v>169</v>
      </c>
      <c r="O988" s="59" t="s">
        <v>169</v>
      </c>
      <c r="P988" s="59" t="s">
        <v>169</v>
      </c>
      <c r="Q988" s="59" t="s">
        <v>169</v>
      </c>
      <c r="R988" s="59" t="s">
        <v>169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 t="s">
        <v>169</v>
      </c>
      <c r="N989" s="59" t="s">
        <v>169</v>
      </c>
      <c r="O989" s="59" t="s">
        <v>169</v>
      </c>
      <c r="P989" s="59" t="s">
        <v>169</v>
      </c>
      <c r="Q989" s="59" t="s">
        <v>169</v>
      </c>
      <c r="R989" s="59" t="s">
        <v>169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 t="s">
        <v>169</v>
      </c>
      <c r="N990" s="59" t="s">
        <v>169</v>
      </c>
      <c r="O990" s="59" t="s">
        <v>169</v>
      </c>
      <c r="P990" s="59" t="s">
        <v>169</v>
      </c>
      <c r="Q990" s="59" t="s">
        <v>169</v>
      </c>
      <c r="R990" s="59" t="s">
        <v>169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 t="s">
        <v>169</v>
      </c>
      <c r="N991" s="59" t="s">
        <v>169</v>
      </c>
      <c r="O991" s="59" t="s">
        <v>169</v>
      </c>
      <c r="P991" s="59" t="s">
        <v>169</v>
      </c>
      <c r="Q991" s="59" t="s">
        <v>169</v>
      </c>
      <c r="R991" s="59" t="s">
        <v>169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 t="s">
        <v>169</v>
      </c>
      <c r="N992" s="59" t="s">
        <v>169</v>
      </c>
      <c r="O992" s="59" t="s">
        <v>169</v>
      </c>
      <c r="P992" s="59" t="s">
        <v>169</v>
      </c>
      <c r="Q992" s="59" t="s">
        <v>169</v>
      </c>
      <c r="R992" s="59" t="s">
        <v>169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 t="s">
        <v>169</v>
      </c>
      <c r="N993" s="59" t="s">
        <v>169</v>
      </c>
      <c r="O993" s="59" t="s">
        <v>169</v>
      </c>
      <c r="P993" s="59" t="s">
        <v>169</v>
      </c>
      <c r="Q993" s="59" t="s">
        <v>169</v>
      </c>
      <c r="R993" s="59" t="s">
        <v>169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 t="s">
        <v>169</v>
      </c>
      <c r="N994" s="59" t="s">
        <v>169</v>
      </c>
      <c r="O994" s="59" t="s">
        <v>169</v>
      </c>
      <c r="P994" s="59" t="s">
        <v>169</v>
      </c>
      <c r="Q994" s="59" t="s">
        <v>169</v>
      </c>
      <c r="R994" s="59" t="s">
        <v>169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 t="s">
        <v>169</v>
      </c>
      <c r="N995" s="59" t="s">
        <v>169</v>
      </c>
      <c r="O995" s="59" t="s">
        <v>169</v>
      </c>
      <c r="P995" s="59" t="s">
        <v>169</v>
      </c>
      <c r="Q995" s="59" t="s">
        <v>169</v>
      </c>
      <c r="R995" s="59" t="s">
        <v>169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 t="s">
        <v>169</v>
      </c>
      <c r="N996" s="59" t="s">
        <v>169</v>
      </c>
      <c r="O996" s="59" t="s">
        <v>169</v>
      </c>
      <c r="P996" s="59" t="s">
        <v>169</v>
      </c>
      <c r="Q996" s="59" t="s">
        <v>169</v>
      </c>
      <c r="R996" s="59" t="s">
        <v>169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 t="s">
        <v>169</v>
      </c>
      <c r="N997" s="59" t="s">
        <v>169</v>
      </c>
      <c r="O997" s="59" t="s">
        <v>169</v>
      </c>
      <c r="P997" s="59" t="s">
        <v>169</v>
      </c>
      <c r="Q997" s="59" t="s">
        <v>169</v>
      </c>
      <c r="R997" s="59" t="s">
        <v>169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 t="s">
        <v>169</v>
      </c>
      <c r="N998" s="59" t="s">
        <v>169</v>
      </c>
      <c r="O998" s="59" t="s">
        <v>169</v>
      </c>
      <c r="P998" s="59" t="s">
        <v>169</v>
      </c>
      <c r="Q998" s="59" t="s">
        <v>169</v>
      </c>
      <c r="R998" s="59" t="s">
        <v>169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 t="s">
        <v>169</v>
      </c>
      <c r="N999" s="59" t="s">
        <v>169</v>
      </c>
      <c r="O999" s="59" t="s">
        <v>169</v>
      </c>
      <c r="P999" s="59" t="s">
        <v>169</v>
      </c>
      <c r="Q999" s="59" t="s">
        <v>169</v>
      </c>
      <c r="R999" s="59" t="s">
        <v>169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 t="s">
        <v>169</v>
      </c>
      <c r="N1000" s="59" t="s">
        <v>169</v>
      </c>
      <c r="O1000" s="59" t="s">
        <v>169</v>
      </c>
      <c r="P1000" s="59" t="s">
        <v>169</v>
      </c>
      <c r="Q1000" s="59" t="s">
        <v>169</v>
      </c>
      <c r="R1000" s="59" t="s">
        <v>169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 t="s">
        <v>169</v>
      </c>
      <c r="N1001" s="59" t="s">
        <v>169</v>
      </c>
      <c r="O1001" s="59" t="s">
        <v>169</v>
      </c>
      <c r="P1001" s="59" t="s">
        <v>169</v>
      </c>
      <c r="Q1001" s="59" t="s">
        <v>169</v>
      </c>
      <c r="R1001" s="59" t="s">
        <v>169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 t="s">
        <v>169</v>
      </c>
      <c r="N1002" s="59" t="s">
        <v>169</v>
      </c>
      <c r="O1002" s="59" t="s">
        <v>169</v>
      </c>
      <c r="P1002" s="59" t="s">
        <v>169</v>
      </c>
      <c r="Q1002" s="59" t="s">
        <v>169</v>
      </c>
      <c r="R1002" s="59" t="s">
        <v>169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 t="s">
        <v>169</v>
      </c>
      <c r="N1003" s="59" t="s">
        <v>169</v>
      </c>
      <c r="O1003" s="59" t="s">
        <v>169</v>
      </c>
      <c r="P1003" s="59" t="s">
        <v>169</v>
      </c>
      <c r="Q1003" s="59" t="s">
        <v>169</v>
      </c>
      <c r="R1003" s="59" t="s">
        <v>169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 t="s">
        <v>169</v>
      </c>
      <c r="N1004" s="59" t="s">
        <v>169</v>
      </c>
      <c r="O1004" s="59" t="s">
        <v>169</v>
      </c>
      <c r="P1004" s="59" t="s">
        <v>169</v>
      </c>
      <c r="Q1004" s="59" t="s">
        <v>169</v>
      </c>
      <c r="R1004" s="59" t="s">
        <v>169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 t="s">
        <v>169</v>
      </c>
      <c r="N1005" s="59" t="s">
        <v>169</v>
      </c>
      <c r="O1005" s="59" t="s">
        <v>169</v>
      </c>
      <c r="P1005" s="59" t="s">
        <v>169</v>
      </c>
      <c r="Q1005" s="59" t="s">
        <v>169</v>
      </c>
      <c r="R1005" s="59" t="s">
        <v>169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 t="s">
        <v>169</v>
      </c>
      <c r="N1006" s="59" t="s">
        <v>169</v>
      </c>
      <c r="O1006" s="59" t="s">
        <v>169</v>
      </c>
      <c r="P1006" s="59" t="s">
        <v>169</v>
      </c>
      <c r="Q1006" s="59" t="s">
        <v>169</v>
      </c>
      <c r="R1006" s="59" t="s">
        <v>169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 t="s">
        <v>169</v>
      </c>
      <c r="N1007" s="59" t="s">
        <v>169</v>
      </c>
      <c r="O1007" s="59" t="s">
        <v>169</v>
      </c>
      <c r="P1007" s="59" t="s">
        <v>169</v>
      </c>
      <c r="Q1007" s="59" t="s">
        <v>169</v>
      </c>
      <c r="R1007" s="59" t="s">
        <v>169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 t="s">
        <v>169</v>
      </c>
      <c r="N1008" s="59" t="s">
        <v>169</v>
      </c>
      <c r="O1008" s="59" t="s">
        <v>169</v>
      </c>
      <c r="P1008" s="59" t="s">
        <v>169</v>
      </c>
      <c r="Q1008" s="59" t="s">
        <v>169</v>
      </c>
      <c r="R1008" s="59" t="s">
        <v>169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 t="s">
        <v>169</v>
      </c>
      <c r="N1009" s="59" t="s">
        <v>169</v>
      </c>
      <c r="O1009" s="59" t="s">
        <v>169</v>
      </c>
      <c r="P1009" s="59" t="s">
        <v>169</v>
      </c>
      <c r="Q1009" s="59" t="s">
        <v>169</v>
      </c>
      <c r="R1009" s="59" t="s">
        <v>169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 t="s">
        <v>169</v>
      </c>
      <c r="N1010" s="59" t="s">
        <v>169</v>
      </c>
      <c r="O1010" s="59" t="s">
        <v>169</v>
      </c>
      <c r="P1010" s="59" t="s">
        <v>169</v>
      </c>
      <c r="Q1010" s="59" t="s">
        <v>169</v>
      </c>
      <c r="R1010" s="59" t="s">
        <v>169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 t="s">
        <v>169</v>
      </c>
      <c r="N1011" s="59" t="s">
        <v>169</v>
      </c>
      <c r="O1011" s="59" t="s">
        <v>169</v>
      </c>
      <c r="P1011" s="59" t="s">
        <v>169</v>
      </c>
      <c r="Q1011" s="59" t="s">
        <v>169</v>
      </c>
      <c r="R1011" s="59" t="s">
        <v>169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 t="s">
        <v>169</v>
      </c>
      <c r="N1012" s="59" t="s">
        <v>169</v>
      </c>
      <c r="O1012" s="59" t="s">
        <v>169</v>
      </c>
      <c r="P1012" s="59" t="s">
        <v>169</v>
      </c>
      <c r="Q1012" s="59" t="s">
        <v>169</v>
      </c>
      <c r="R1012" s="59" t="s">
        <v>169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 t="s">
        <v>169</v>
      </c>
      <c r="N1013" s="59" t="s">
        <v>169</v>
      </c>
      <c r="O1013" s="59" t="s">
        <v>169</v>
      </c>
      <c r="P1013" s="59" t="s">
        <v>169</v>
      </c>
      <c r="Q1013" s="59" t="s">
        <v>169</v>
      </c>
      <c r="R1013" s="59" t="s">
        <v>169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 t="s">
        <v>169</v>
      </c>
      <c r="N1014" s="59" t="s">
        <v>169</v>
      </c>
      <c r="O1014" s="59" t="s">
        <v>169</v>
      </c>
      <c r="P1014" s="59" t="s">
        <v>169</v>
      </c>
      <c r="Q1014" s="59" t="s">
        <v>169</v>
      </c>
      <c r="R1014" s="59" t="s">
        <v>169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 t="s">
        <v>169</v>
      </c>
      <c r="N1015" s="59" t="s">
        <v>169</v>
      </c>
      <c r="O1015" s="59" t="s">
        <v>169</v>
      </c>
      <c r="P1015" s="59" t="s">
        <v>169</v>
      </c>
      <c r="Q1015" s="59" t="s">
        <v>169</v>
      </c>
      <c r="R1015" s="59" t="s">
        <v>169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 t="s">
        <v>169</v>
      </c>
      <c r="N1016" s="59" t="s">
        <v>169</v>
      </c>
      <c r="O1016" s="59" t="s">
        <v>169</v>
      </c>
      <c r="P1016" s="59" t="s">
        <v>169</v>
      </c>
      <c r="Q1016" s="59" t="s">
        <v>169</v>
      </c>
      <c r="R1016" s="59" t="s">
        <v>169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 t="s">
        <v>169</v>
      </c>
      <c r="N1017" s="59" t="s">
        <v>169</v>
      </c>
      <c r="O1017" s="59" t="s">
        <v>169</v>
      </c>
      <c r="P1017" s="59" t="s">
        <v>169</v>
      </c>
      <c r="Q1017" s="59" t="s">
        <v>169</v>
      </c>
      <c r="R1017" s="59" t="s">
        <v>169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 t="s">
        <v>169</v>
      </c>
      <c r="N1018" s="59" t="s">
        <v>169</v>
      </c>
      <c r="O1018" s="59" t="s">
        <v>169</v>
      </c>
      <c r="P1018" s="59" t="s">
        <v>169</v>
      </c>
      <c r="Q1018" s="59" t="s">
        <v>169</v>
      </c>
      <c r="R1018" s="59" t="s">
        <v>169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 t="s">
        <v>169</v>
      </c>
      <c r="N1019" s="59" t="s">
        <v>169</v>
      </c>
      <c r="O1019" s="59" t="s">
        <v>169</v>
      </c>
      <c r="P1019" s="59" t="s">
        <v>169</v>
      </c>
      <c r="Q1019" s="59" t="s">
        <v>169</v>
      </c>
      <c r="R1019" s="59" t="s">
        <v>169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 t="s">
        <v>169</v>
      </c>
      <c r="N1020" s="59" t="s">
        <v>169</v>
      </c>
      <c r="O1020" s="59" t="s">
        <v>169</v>
      </c>
      <c r="P1020" s="59" t="s">
        <v>169</v>
      </c>
      <c r="Q1020" s="59" t="s">
        <v>169</v>
      </c>
      <c r="R1020" s="59" t="s">
        <v>169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 t="s">
        <v>169</v>
      </c>
      <c r="N1021" s="59" t="s">
        <v>169</v>
      </c>
      <c r="O1021" s="59" t="s">
        <v>169</v>
      </c>
      <c r="P1021" s="59" t="s">
        <v>169</v>
      </c>
      <c r="Q1021" s="59" t="s">
        <v>169</v>
      </c>
      <c r="R1021" s="59" t="s">
        <v>169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 t="s">
        <v>169</v>
      </c>
      <c r="N1022" s="59" t="s">
        <v>169</v>
      </c>
      <c r="O1022" s="59" t="s">
        <v>169</v>
      </c>
      <c r="P1022" s="59" t="s">
        <v>169</v>
      </c>
      <c r="Q1022" s="59" t="s">
        <v>169</v>
      </c>
      <c r="R1022" s="59" t="s">
        <v>169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 t="s">
        <v>169</v>
      </c>
      <c r="N1023" s="59" t="s">
        <v>169</v>
      </c>
      <c r="O1023" s="59" t="s">
        <v>169</v>
      </c>
      <c r="P1023" s="59" t="s">
        <v>169</v>
      </c>
      <c r="Q1023" s="59" t="s">
        <v>169</v>
      </c>
      <c r="R1023" s="59" t="s">
        <v>169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 t="s">
        <v>169</v>
      </c>
      <c r="N1024" s="59" t="s">
        <v>169</v>
      </c>
      <c r="O1024" s="59" t="s">
        <v>169</v>
      </c>
      <c r="P1024" s="59" t="s">
        <v>169</v>
      </c>
      <c r="Q1024" s="59" t="s">
        <v>169</v>
      </c>
      <c r="R1024" s="59" t="s">
        <v>169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 t="s">
        <v>169</v>
      </c>
      <c r="N1025" s="59" t="s">
        <v>169</v>
      </c>
      <c r="O1025" s="59" t="s">
        <v>169</v>
      </c>
      <c r="P1025" s="59" t="s">
        <v>169</v>
      </c>
      <c r="Q1025" s="59" t="s">
        <v>169</v>
      </c>
      <c r="R1025" s="59" t="s">
        <v>169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 t="s">
        <v>169</v>
      </c>
      <c r="N1026" s="59" t="s">
        <v>169</v>
      </c>
      <c r="O1026" s="59" t="s">
        <v>169</v>
      </c>
      <c r="P1026" s="59" t="s">
        <v>169</v>
      </c>
      <c r="Q1026" s="59" t="s">
        <v>169</v>
      </c>
      <c r="R1026" s="59" t="s">
        <v>169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 t="s">
        <v>169</v>
      </c>
      <c r="N1027" s="59" t="s">
        <v>169</v>
      </c>
      <c r="O1027" s="59" t="s">
        <v>169</v>
      </c>
      <c r="P1027" s="59" t="s">
        <v>169</v>
      </c>
      <c r="Q1027" s="59" t="s">
        <v>169</v>
      </c>
      <c r="R1027" s="59" t="s">
        <v>169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 t="s">
        <v>169</v>
      </c>
      <c r="N1028" s="59" t="s">
        <v>169</v>
      </c>
      <c r="O1028" s="59" t="s">
        <v>169</v>
      </c>
      <c r="P1028" s="59" t="s">
        <v>169</v>
      </c>
      <c r="Q1028" s="59" t="s">
        <v>169</v>
      </c>
      <c r="R1028" s="59" t="s">
        <v>169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 t="s">
        <v>169</v>
      </c>
      <c r="N1029" s="59" t="s">
        <v>169</v>
      </c>
      <c r="O1029" s="59" t="s">
        <v>169</v>
      </c>
      <c r="P1029" s="59" t="s">
        <v>169</v>
      </c>
      <c r="Q1029" s="59" t="s">
        <v>169</v>
      </c>
      <c r="R1029" s="59" t="s">
        <v>169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 t="s">
        <v>169</v>
      </c>
      <c r="N1030" s="59" t="s">
        <v>169</v>
      </c>
      <c r="O1030" s="59" t="s">
        <v>169</v>
      </c>
      <c r="P1030" s="59" t="s">
        <v>169</v>
      </c>
      <c r="Q1030" s="59" t="s">
        <v>169</v>
      </c>
      <c r="R1030" s="59" t="s">
        <v>169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 t="s">
        <v>169</v>
      </c>
      <c r="N1031" s="59" t="s">
        <v>169</v>
      </c>
      <c r="O1031" s="59" t="s">
        <v>169</v>
      </c>
      <c r="P1031" s="59" t="s">
        <v>169</v>
      </c>
      <c r="Q1031" s="59" t="s">
        <v>169</v>
      </c>
      <c r="R1031" s="59" t="s">
        <v>169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 t="s">
        <v>169</v>
      </c>
      <c r="N1032" s="59" t="s">
        <v>169</v>
      </c>
      <c r="O1032" s="59" t="s">
        <v>169</v>
      </c>
      <c r="P1032" s="59" t="s">
        <v>169</v>
      </c>
      <c r="Q1032" s="59" t="s">
        <v>169</v>
      </c>
      <c r="R1032" s="59" t="s">
        <v>169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 t="s">
        <v>169</v>
      </c>
      <c r="N1033" s="59" t="s">
        <v>169</v>
      </c>
      <c r="O1033" s="59" t="s">
        <v>169</v>
      </c>
      <c r="P1033" s="59" t="s">
        <v>169</v>
      </c>
      <c r="Q1033" s="59" t="s">
        <v>169</v>
      </c>
      <c r="R1033" s="59" t="s">
        <v>169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/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 t="s">
        <v>169</v>
      </c>
      <c r="N1034" s="59" t="s">
        <v>169</v>
      </c>
      <c r="O1034" s="59" t="s">
        <v>169</v>
      </c>
      <c r="P1034" s="59" t="s">
        <v>169</v>
      </c>
      <c r="Q1034" s="59" t="s">
        <v>169</v>
      </c>
      <c r="R1034" s="59" t="s">
        <v>169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244877.72</v>
      </c>
      <c r="E1035" s="6">
        <f>SUM(E956:E1034)</f>
        <v>259839.96</v>
      </c>
      <c r="F1035" s="6">
        <f>SUM(F955:F1034)</f>
        <v>264431.30000000005</v>
      </c>
      <c r="G1035" s="6">
        <f>SUM(G954:G1034)</f>
        <v>156231.26999999999</v>
      </c>
      <c r="H1035" s="6">
        <f>SUM(H948:H1034)</f>
        <v>132419.63999999998</v>
      </c>
      <c r="I1035" s="6">
        <f>SUM(I948:I1034)</f>
        <v>134710.29999999999</v>
      </c>
      <c r="J1035" s="6">
        <f t="shared" ref="J1035:L1035" si="10">SUM(J948:J1034)</f>
        <v>144890.76999999999</v>
      </c>
      <c r="K1035" s="6">
        <f>SUM(K948:K1034)</f>
        <v>197099.64</v>
      </c>
      <c r="L1035" s="6">
        <f t="shared" si="10"/>
        <v>180099.28</v>
      </c>
      <c r="M1035" s="6">
        <f>SUM(M948:M1034)</f>
        <v>201733.35000000003</v>
      </c>
      <c r="N1035" s="13">
        <f>SUM(N944:N1034)</f>
        <v>209416.35</v>
      </c>
      <c r="O1035" s="13">
        <f>SUM(O944:O1034)</f>
        <v>209416.35</v>
      </c>
      <c r="P1035" s="13">
        <f>SUM(P944:P1034)</f>
        <v>252452.34999999998</v>
      </c>
      <c r="Q1035" s="13">
        <f>SUM(Q944:Q1034)</f>
        <v>255935.34999999998</v>
      </c>
      <c r="R1035" s="13">
        <f>SUM(R943:R1034)</f>
        <v>255935.34999999998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474694.57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511394.88</v>
      </c>
      <c r="Q1979" s="59">
        <v>511394.88</v>
      </c>
      <c r="R1979" s="59">
        <v>511394.88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565334</v>
      </c>
      <c r="P1980" s="59">
        <v>565334</v>
      </c>
      <c r="Q1980" s="59">
        <v>565334</v>
      </c>
      <c r="R1980" s="59">
        <v>565334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769296</v>
      </c>
      <c r="O1981" s="59">
        <v>769296</v>
      </c>
      <c r="P1981" s="59">
        <v>769296</v>
      </c>
      <c r="Q1981" s="59">
        <v>769296</v>
      </c>
      <c r="R1981" s="59">
        <v>769296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702927.97</v>
      </c>
      <c r="N1982" s="59">
        <v>702927.97</v>
      </c>
      <c r="O1982" s="59">
        <v>702927.97</v>
      </c>
      <c r="P1982" s="59">
        <v>702927.97</v>
      </c>
      <c r="Q1982" s="59">
        <v>702927.97</v>
      </c>
      <c r="R1982" s="59">
        <v>702927.97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655684.52</v>
      </c>
      <c r="M1983" s="59">
        <v>655684.52</v>
      </c>
      <c r="N1983" s="59">
        <v>655684.52</v>
      </c>
      <c r="O1983" s="59">
        <v>655684.52</v>
      </c>
      <c r="P1983" s="59">
        <v>655684.52</v>
      </c>
      <c r="Q1983" s="59">
        <v>655684.52</v>
      </c>
      <c r="R1983" s="59">
        <v>655684.52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253088.01</v>
      </c>
      <c r="L1984" s="59">
        <v>253088.01</v>
      </c>
      <c r="M1984" s="59">
        <v>253088.01</v>
      </c>
      <c r="N1984" s="59">
        <v>253088.01</v>
      </c>
      <c r="O1984" s="59">
        <v>253088.01</v>
      </c>
      <c r="P1984" s="59">
        <v>253088.01</v>
      </c>
      <c r="Q1984" s="59">
        <v>253088.01</v>
      </c>
      <c r="R1984" s="59">
        <v>253088.01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76887.350000000006</v>
      </c>
      <c r="K1985" s="59">
        <v>76887.350000000006</v>
      </c>
      <c r="L1985" s="59">
        <v>76887.350000000006</v>
      </c>
      <c r="M1985" s="59">
        <v>76887.350000000006</v>
      </c>
      <c r="N1985" s="59">
        <v>76887.350000000006</v>
      </c>
      <c r="O1985" s="59">
        <v>76887.350000000006</v>
      </c>
      <c r="P1985" s="59">
        <v>76887.350000000006</v>
      </c>
      <c r="Q1985" s="59">
        <v>76887.350000000006</v>
      </c>
      <c r="R1985" s="59">
        <v>76887.350000000006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163779.01</v>
      </c>
      <c r="J1986" s="59">
        <v>163779.01</v>
      </c>
      <c r="K1986" s="59">
        <v>163779.01</v>
      </c>
      <c r="L1986" s="59">
        <v>163779.01</v>
      </c>
      <c r="M1986" s="59">
        <v>163779.01</v>
      </c>
      <c r="N1986" s="59">
        <v>163779.01</v>
      </c>
      <c r="O1986" s="59">
        <v>163779.01</v>
      </c>
      <c r="P1986" s="59">
        <v>163779.01</v>
      </c>
      <c r="Q1986" s="59">
        <v>163779.01</v>
      </c>
      <c r="R1986" s="59">
        <v>163779.01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3908.13</v>
      </c>
      <c r="I1987" s="59">
        <v>3908.13</v>
      </c>
      <c r="J1987" s="59">
        <v>3908.13</v>
      </c>
      <c r="K1987" s="59">
        <v>3908.13</v>
      </c>
      <c r="L1987" s="59">
        <v>3908.13</v>
      </c>
      <c r="M1987" s="59">
        <v>3908.13</v>
      </c>
      <c r="N1987" s="59">
        <v>3908.13</v>
      </c>
      <c r="O1987" s="59">
        <v>3908.13</v>
      </c>
      <c r="P1987" s="59">
        <v>3908.13</v>
      </c>
      <c r="Q1987" s="59">
        <v>3908.13</v>
      </c>
      <c r="R1987" s="59">
        <v>3908.13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12851.09</v>
      </c>
      <c r="H1988" s="59">
        <v>12851</v>
      </c>
      <c r="I1988" s="59">
        <v>12851</v>
      </c>
      <c r="J1988" s="59">
        <v>12851</v>
      </c>
      <c r="K1988" s="59">
        <v>12851</v>
      </c>
      <c r="L1988" s="59">
        <v>12851</v>
      </c>
      <c r="M1988" s="59">
        <v>12851</v>
      </c>
      <c r="N1988" s="59">
        <v>12851</v>
      </c>
      <c r="O1988" s="59">
        <v>12851</v>
      </c>
      <c r="P1988" s="59">
        <v>12851</v>
      </c>
      <c r="Q1988" s="59">
        <v>12851</v>
      </c>
      <c r="R1988" s="59">
        <v>12851</v>
      </c>
    </row>
    <row r="1989" spans="2:18" x14ac:dyDescent="0.2">
      <c r="B1989" s="4">
        <v>2009</v>
      </c>
      <c r="C1989" s="28"/>
      <c r="D1989" s="28"/>
      <c r="E1989" s="28"/>
      <c r="F1989" s="59">
        <v>231038.85</v>
      </c>
      <c r="G1989" s="59">
        <v>231038.85</v>
      </c>
      <c r="H1989" s="59">
        <v>231039</v>
      </c>
      <c r="I1989" s="59">
        <v>231039</v>
      </c>
      <c r="J1989" s="59">
        <v>231039</v>
      </c>
      <c r="K1989" s="59">
        <v>231039</v>
      </c>
      <c r="L1989" s="59">
        <v>231039</v>
      </c>
      <c r="M1989" s="59">
        <v>231039</v>
      </c>
      <c r="N1989" s="59">
        <v>231039</v>
      </c>
      <c r="O1989" s="59">
        <v>231039</v>
      </c>
      <c r="P1989" s="59">
        <v>231039</v>
      </c>
      <c r="Q1989" s="59">
        <v>231039</v>
      </c>
      <c r="R1989" s="59">
        <v>231039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/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111620.11</v>
      </c>
      <c r="D1993" s="59">
        <v>111620.11</v>
      </c>
      <c r="E1993" s="59">
        <v>111620.11</v>
      </c>
      <c r="F1993" s="59">
        <v>111620.11</v>
      </c>
      <c r="G1993" s="59">
        <v>111620.11</v>
      </c>
      <c r="H1993" s="59">
        <v>111620.11</v>
      </c>
      <c r="I1993" s="59">
        <v>111620.11</v>
      </c>
      <c r="J1993" s="59">
        <v>111620.11</v>
      </c>
      <c r="K1993" s="59">
        <v>111620.11</v>
      </c>
      <c r="L1993" s="59">
        <v>111620.11</v>
      </c>
      <c r="M1993" s="59">
        <v>111620.11</v>
      </c>
      <c r="N1993" s="59">
        <v>111620.11</v>
      </c>
      <c r="O1993" s="59">
        <v>111620.11</v>
      </c>
      <c r="P1993" s="59">
        <v>111620.11</v>
      </c>
      <c r="Q1993" s="59">
        <v>111620.11</v>
      </c>
      <c r="R1993" s="59">
        <v>111620.11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/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/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61777.27</v>
      </c>
      <c r="D1996" s="59">
        <v>61777.27</v>
      </c>
      <c r="E1996" s="59">
        <v>61777.27</v>
      </c>
      <c r="F1996" s="59">
        <v>61777.27</v>
      </c>
      <c r="G1996" s="59">
        <v>61777.27</v>
      </c>
      <c r="H1996" s="59">
        <v>61777.27</v>
      </c>
      <c r="I1996" s="59">
        <v>61777.27</v>
      </c>
      <c r="J1996" s="59">
        <v>61777.27</v>
      </c>
      <c r="K1996" s="59">
        <v>61777.27</v>
      </c>
      <c r="L1996" s="59">
        <v>61777.27</v>
      </c>
      <c r="M1996" s="59">
        <v>61777.27</v>
      </c>
      <c r="N1996" s="59">
        <v>61777.27</v>
      </c>
      <c r="O1996" s="59">
        <v>61777.27</v>
      </c>
      <c r="P1996" s="59">
        <v>61777.27</v>
      </c>
      <c r="Q1996" s="59">
        <v>61777.27</v>
      </c>
      <c r="R1996" s="59">
        <v>61777.27</v>
      </c>
    </row>
    <row r="1997" spans="2:18" x14ac:dyDescent="0.2">
      <c r="B1997" s="4">
        <v>2001</v>
      </c>
      <c r="C1997" s="59">
        <v>42947.75</v>
      </c>
      <c r="D1997" s="59">
        <v>42947.75</v>
      </c>
      <c r="E1997" s="59">
        <v>42947.75</v>
      </c>
      <c r="F1997" s="59">
        <v>42947.75</v>
      </c>
      <c r="G1997" s="59">
        <v>42947.75</v>
      </c>
      <c r="H1997" s="59">
        <v>42947.75</v>
      </c>
      <c r="I1997" s="59">
        <v>42947.75</v>
      </c>
      <c r="J1997" s="59">
        <v>42947.75</v>
      </c>
      <c r="K1997" s="59">
        <v>42947.75</v>
      </c>
      <c r="L1997" s="59">
        <v>42947.75</v>
      </c>
      <c r="M1997" s="59">
        <v>42947.75</v>
      </c>
      <c r="N1997" s="59">
        <v>42947.75</v>
      </c>
      <c r="O1997" s="59">
        <v>42947.75</v>
      </c>
      <c r="P1997" s="59">
        <v>42947.75</v>
      </c>
      <c r="Q1997" s="59">
        <v>42947.75</v>
      </c>
      <c r="R1997" s="59">
        <v>42947.75</v>
      </c>
    </row>
    <row r="1998" spans="2:18" x14ac:dyDescent="0.2">
      <c r="B1998" s="4">
        <v>2000</v>
      </c>
      <c r="C1998" s="59">
        <v>49783.81</v>
      </c>
      <c r="D1998" s="59">
        <v>49783.81</v>
      </c>
      <c r="E1998" s="59">
        <v>49783.81</v>
      </c>
      <c r="F1998" s="59">
        <v>49783.81</v>
      </c>
      <c r="G1998" s="59">
        <v>49783.81</v>
      </c>
      <c r="H1998" s="59">
        <v>49783.81</v>
      </c>
      <c r="I1998" s="59">
        <v>49783.81</v>
      </c>
      <c r="J1998" s="59">
        <v>49783.81</v>
      </c>
      <c r="K1998" s="59">
        <v>49783.81</v>
      </c>
      <c r="L1998" s="59">
        <v>49783.81</v>
      </c>
      <c r="M1998" s="59">
        <v>49783.81</v>
      </c>
      <c r="N1998" s="59">
        <v>49783.81</v>
      </c>
      <c r="O1998" s="59">
        <v>49783.81</v>
      </c>
      <c r="P1998" s="59">
        <v>49783.81</v>
      </c>
      <c r="Q1998" s="59">
        <v>49783.81</v>
      </c>
      <c r="R1998" s="59">
        <v>49783.81</v>
      </c>
    </row>
    <row r="1999" spans="2:18" x14ac:dyDescent="0.2">
      <c r="B1999" s="4">
        <v>1999</v>
      </c>
      <c r="C1999" s="59">
        <v>118874.01</v>
      </c>
      <c r="D1999" s="59">
        <v>118874.01</v>
      </c>
      <c r="E1999" s="59">
        <v>118874.01</v>
      </c>
      <c r="F1999" s="59">
        <v>118874.01</v>
      </c>
      <c r="G1999" s="59">
        <v>118874.01</v>
      </c>
      <c r="H1999" s="59">
        <v>118874.01</v>
      </c>
      <c r="I1999" s="59">
        <v>118874.01</v>
      </c>
      <c r="J1999" s="59">
        <v>118874.01</v>
      </c>
      <c r="K1999" s="59">
        <v>118874.01</v>
      </c>
      <c r="L1999" s="59">
        <v>118874.01</v>
      </c>
      <c r="M1999" s="59">
        <v>118874.01</v>
      </c>
      <c r="N1999" s="59">
        <v>118874.01</v>
      </c>
      <c r="O1999" s="59">
        <v>118874.01</v>
      </c>
      <c r="P1999" s="59">
        <v>118874.01</v>
      </c>
      <c r="Q1999" s="59">
        <v>118874.01</v>
      </c>
      <c r="R1999" s="59">
        <v>118874.01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/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 t="s">
        <v>172</v>
      </c>
      <c r="N2000" s="59" t="s">
        <v>172</v>
      </c>
      <c r="O2000" s="59" t="s">
        <v>172</v>
      </c>
      <c r="P2000" s="59" t="s">
        <v>172</v>
      </c>
      <c r="Q2000" s="59" t="s">
        <v>172</v>
      </c>
      <c r="R2000" s="59" t="s">
        <v>172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/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 t="s">
        <v>172</v>
      </c>
      <c r="N2001" s="59" t="s">
        <v>172</v>
      </c>
      <c r="O2001" s="59" t="s">
        <v>172</v>
      </c>
      <c r="P2001" s="59" t="s">
        <v>172</v>
      </c>
      <c r="Q2001" s="59" t="s">
        <v>172</v>
      </c>
      <c r="R2001" s="59" t="s">
        <v>172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/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 t="s">
        <v>172</v>
      </c>
      <c r="N2002" s="59" t="s">
        <v>172</v>
      </c>
      <c r="O2002" s="59" t="s">
        <v>172</v>
      </c>
      <c r="P2002" s="59" t="s">
        <v>172</v>
      </c>
      <c r="Q2002" s="59" t="s">
        <v>172</v>
      </c>
      <c r="R2002" s="59" t="s">
        <v>172</v>
      </c>
    </row>
    <row r="2003" spans="2:18" x14ac:dyDescent="0.2">
      <c r="B2003" s="4">
        <v>1995</v>
      </c>
      <c r="C2003" s="59">
        <v>56994.62</v>
      </c>
      <c r="D2003" s="59">
        <v>56994.62</v>
      </c>
      <c r="E2003" s="59">
        <v>56994.62</v>
      </c>
      <c r="F2003" s="59">
        <v>56994.62</v>
      </c>
      <c r="G2003" s="59">
        <v>56994.62</v>
      </c>
      <c r="H2003" s="59">
        <v>56994.62</v>
      </c>
      <c r="I2003" s="59">
        <v>56994.62</v>
      </c>
      <c r="J2003" s="59">
        <v>56994.62</v>
      </c>
      <c r="K2003" s="59">
        <v>56994.62</v>
      </c>
      <c r="L2003" s="59">
        <v>56994.62</v>
      </c>
      <c r="M2003" s="59">
        <v>56994.62</v>
      </c>
      <c r="N2003" s="59">
        <v>56994.62</v>
      </c>
      <c r="O2003" s="59">
        <v>56994.62</v>
      </c>
      <c r="P2003" s="59">
        <v>56994.62</v>
      </c>
      <c r="Q2003" s="59">
        <v>56994.62</v>
      </c>
      <c r="R2003" s="59">
        <v>56994.62</v>
      </c>
    </row>
    <row r="2004" spans="2:18" x14ac:dyDescent="0.2">
      <c r="B2004" s="4">
        <v>1994</v>
      </c>
      <c r="C2004" s="59">
        <v>90643.12</v>
      </c>
      <c r="D2004" s="59">
        <v>90643.12</v>
      </c>
      <c r="E2004" s="59">
        <v>90643.12</v>
      </c>
      <c r="F2004" s="59">
        <v>90643.12</v>
      </c>
      <c r="G2004" s="59">
        <v>90643.12</v>
      </c>
      <c r="H2004" s="59">
        <v>90643.12</v>
      </c>
      <c r="I2004" s="59">
        <v>90643.12</v>
      </c>
      <c r="J2004" s="59">
        <v>90643.12</v>
      </c>
      <c r="K2004" s="59">
        <v>90643.12</v>
      </c>
      <c r="L2004" s="59">
        <v>90643.12</v>
      </c>
      <c r="M2004" s="59">
        <v>90643.12</v>
      </c>
      <c r="N2004" s="59">
        <v>90643.12</v>
      </c>
      <c r="O2004" s="59">
        <v>90643.12</v>
      </c>
      <c r="P2004" s="59">
        <v>90643.12</v>
      </c>
      <c r="Q2004" s="59">
        <v>90643.12</v>
      </c>
      <c r="R2004" s="59">
        <v>90643.12</v>
      </c>
    </row>
    <row r="2005" spans="2:18" x14ac:dyDescent="0.2">
      <c r="B2005" s="4">
        <v>1993</v>
      </c>
      <c r="C2005" s="59">
        <v>166665.35999999999</v>
      </c>
      <c r="D2005" s="59">
        <v>166665.35999999999</v>
      </c>
      <c r="E2005" s="59">
        <v>166665.35999999999</v>
      </c>
      <c r="F2005" s="59">
        <v>166665.35999999999</v>
      </c>
      <c r="G2005" s="59">
        <v>166665.35999999999</v>
      </c>
      <c r="H2005" s="59">
        <v>166665.35999999999</v>
      </c>
      <c r="I2005" s="59">
        <v>166665.35999999999</v>
      </c>
      <c r="J2005" s="59">
        <v>166665.35999999999</v>
      </c>
      <c r="K2005" s="59">
        <v>166665.35999999999</v>
      </c>
      <c r="L2005" s="59">
        <v>166665.35999999999</v>
      </c>
      <c r="M2005" s="59">
        <v>166665.35999999999</v>
      </c>
      <c r="N2005" s="59">
        <v>166665.35999999999</v>
      </c>
      <c r="O2005" s="59">
        <v>166665.35999999999</v>
      </c>
      <c r="P2005" s="59">
        <v>166665.35999999999</v>
      </c>
      <c r="Q2005" s="59">
        <v>166665.35999999999</v>
      </c>
      <c r="R2005" s="59">
        <v>166665.35999999999</v>
      </c>
    </row>
    <row r="2006" spans="2:18" x14ac:dyDescent="0.2">
      <c r="B2006" s="4">
        <v>1992</v>
      </c>
      <c r="C2006" s="59">
        <v>350186.23999999999</v>
      </c>
      <c r="D2006" s="59">
        <v>350186.23999999999</v>
      </c>
      <c r="E2006" s="59">
        <v>350186.23999999999</v>
      </c>
      <c r="F2006" s="59">
        <v>350186.23999999999</v>
      </c>
      <c r="G2006" s="59">
        <v>350186.23999999999</v>
      </c>
      <c r="H2006" s="59">
        <v>350186.23999999999</v>
      </c>
      <c r="I2006" s="59">
        <v>350186.23999999999</v>
      </c>
      <c r="J2006" s="59">
        <v>350186.23999999999</v>
      </c>
      <c r="K2006" s="59">
        <v>350186.23999999999</v>
      </c>
      <c r="L2006" s="59">
        <v>350186.23999999999</v>
      </c>
      <c r="M2006" s="59">
        <v>350186.23999999999</v>
      </c>
      <c r="N2006" s="59">
        <v>350186.23999999999</v>
      </c>
      <c r="O2006" s="59">
        <v>350186.23999999999</v>
      </c>
      <c r="P2006" s="59">
        <v>350186.23999999999</v>
      </c>
      <c r="Q2006" s="59">
        <v>350186.23999999999</v>
      </c>
      <c r="R2006" s="59">
        <v>350186.23999999999</v>
      </c>
    </row>
    <row r="2007" spans="2:18" x14ac:dyDescent="0.2">
      <c r="B2007" s="4">
        <v>1991</v>
      </c>
      <c r="C2007" s="59">
        <v>363292.25</v>
      </c>
      <c r="D2007" s="59">
        <v>363292.25</v>
      </c>
      <c r="E2007" s="59">
        <v>363292.25</v>
      </c>
      <c r="F2007" s="59">
        <v>363292.25</v>
      </c>
      <c r="G2007" s="59">
        <v>363292.25</v>
      </c>
      <c r="H2007" s="59">
        <v>363292.25</v>
      </c>
      <c r="I2007" s="59">
        <v>363292.25</v>
      </c>
      <c r="J2007" s="59">
        <v>363292.25</v>
      </c>
      <c r="K2007" s="59">
        <v>363292.25</v>
      </c>
      <c r="L2007" s="59">
        <v>363292.25</v>
      </c>
      <c r="M2007" s="59">
        <v>363292.25</v>
      </c>
      <c r="N2007" s="59">
        <v>363292.25</v>
      </c>
      <c r="O2007" s="59">
        <v>363292.25</v>
      </c>
      <c r="P2007" s="59">
        <v>363292.25</v>
      </c>
      <c r="Q2007" s="59">
        <v>363292.25</v>
      </c>
      <c r="R2007" s="59">
        <v>363292.25</v>
      </c>
    </row>
    <row r="2008" spans="2:18" x14ac:dyDescent="0.2">
      <c r="B2008" s="4">
        <v>1990</v>
      </c>
      <c r="C2008" s="59">
        <v>309844.55</v>
      </c>
      <c r="D2008" s="59">
        <v>309844.55</v>
      </c>
      <c r="E2008" s="59">
        <v>309844.55</v>
      </c>
      <c r="F2008" s="59">
        <v>309844.55</v>
      </c>
      <c r="G2008" s="59">
        <v>309844.55</v>
      </c>
      <c r="H2008" s="59">
        <v>309844.55</v>
      </c>
      <c r="I2008" s="59">
        <v>309844.55</v>
      </c>
      <c r="J2008" s="59">
        <v>309844.55</v>
      </c>
      <c r="K2008" s="59">
        <v>309844.55</v>
      </c>
      <c r="L2008" s="59">
        <v>309844.55</v>
      </c>
      <c r="M2008" s="59">
        <v>309844.55</v>
      </c>
      <c r="N2008" s="59">
        <v>309844.55</v>
      </c>
      <c r="O2008" s="59">
        <v>309844.55</v>
      </c>
      <c r="P2008" s="59">
        <v>309844.55</v>
      </c>
      <c r="Q2008" s="59">
        <v>309844.55</v>
      </c>
      <c r="R2008" s="59">
        <v>309844.55</v>
      </c>
    </row>
    <row r="2009" spans="2:18" x14ac:dyDescent="0.2">
      <c r="B2009" s="4">
        <v>1989</v>
      </c>
      <c r="C2009" s="59">
        <v>311125.06</v>
      </c>
      <c r="D2009" s="59">
        <v>311125.06</v>
      </c>
      <c r="E2009" s="59">
        <v>311125.06</v>
      </c>
      <c r="F2009" s="59">
        <v>311125.06</v>
      </c>
      <c r="G2009" s="59">
        <v>311125.06</v>
      </c>
      <c r="H2009" s="59">
        <v>311125.06</v>
      </c>
      <c r="I2009" s="59">
        <v>311125.06</v>
      </c>
      <c r="J2009" s="59">
        <v>311125.06</v>
      </c>
      <c r="K2009" s="59">
        <v>311125.06</v>
      </c>
      <c r="L2009" s="59">
        <v>311125.06</v>
      </c>
      <c r="M2009" s="59">
        <v>311125.06</v>
      </c>
      <c r="N2009" s="59">
        <v>311125.06</v>
      </c>
      <c r="O2009" s="59">
        <v>311125.06</v>
      </c>
      <c r="P2009" s="59">
        <v>311125.06</v>
      </c>
      <c r="Q2009" s="59">
        <v>311125.06</v>
      </c>
      <c r="R2009" s="59">
        <v>311125.06</v>
      </c>
    </row>
    <row r="2010" spans="2:18" x14ac:dyDescent="0.2">
      <c r="B2010" s="4">
        <v>1988</v>
      </c>
      <c r="C2010" s="59">
        <v>213142.9</v>
      </c>
      <c r="D2010" s="59">
        <v>213142.9</v>
      </c>
      <c r="E2010" s="59">
        <v>213142.9</v>
      </c>
      <c r="F2010" s="59">
        <v>213142.9</v>
      </c>
      <c r="G2010" s="59">
        <v>213142.9</v>
      </c>
      <c r="H2010" s="59">
        <v>213142.9</v>
      </c>
      <c r="I2010" s="59">
        <v>213142.9</v>
      </c>
      <c r="J2010" s="59">
        <v>213142.9</v>
      </c>
      <c r="K2010" s="59">
        <v>213142.9</v>
      </c>
      <c r="L2010" s="59">
        <v>213142.9</v>
      </c>
      <c r="M2010" s="59">
        <v>213142.9</v>
      </c>
      <c r="N2010" s="59">
        <v>213142.9</v>
      </c>
      <c r="O2010" s="59">
        <v>213142.9</v>
      </c>
      <c r="P2010" s="59">
        <v>213142.9</v>
      </c>
      <c r="Q2010" s="59">
        <v>213142.9</v>
      </c>
      <c r="R2010" s="59">
        <v>213142.9</v>
      </c>
    </row>
    <row r="2011" spans="2:18" x14ac:dyDescent="0.2">
      <c r="B2011" s="4">
        <v>1987</v>
      </c>
      <c r="C2011" s="59">
        <v>232385.03</v>
      </c>
      <c r="D2011" s="59">
        <v>232385.03</v>
      </c>
      <c r="E2011" s="59">
        <v>232385.03</v>
      </c>
      <c r="F2011" s="59">
        <v>232385.03</v>
      </c>
      <c r="G2011" s="59">
        <v>232385.03</v>
      </c>
      <c r="H2011" s="59">
        <v>232385.03</v>
      </c>
      <c r="I2011" s="59">
        <v>232385.03</v>
      </c>
      <c r="J2011" s="59">
        <v>232385.03</v>
      </c>
      <c r="K2011" s="59">
        <v>232385.03</v>
      </c>
      <c r="L2011" s="59">
        <v>232385.03</v>
      </c>
      <c r="M2011" s="59">
        <v>232385.03</v>
      </c>
      <c r="N2011" s="59">
        <v>232385.03</v>
      </c>
      <c r="O2011" s="59">
        <v>232385.03</v>
      </c>
      <c r="P2011" s="59">
        <v>232385.03</v>
      </c>
      <c r="Q2011" s="59">
        <v>232385.03</v>
      </c>
      <c r="R2011" s="59">
        <v>232385.03</v>
      </c>
    </row>
    <row r="2012" spans="2:18" x14ac:dyDescent="0.2">
      <c r="B2012" s="4">
        <v>1986</v>
      </c>
      <c r="C2012" s="59">
        <v>228820.02</v>
      </c>
      <c r="D2012" s="59">
        <v>228820.02</v>
      </c>
      <c r="E2012" s="59">
        <v>228820.02</v>
      </c>
      <c r="F2012" s="59">
        <v>228820.02</v>
      </c>
      <c r="G2012" s="59">
        <v>228820.02</v>
      </c>
      <c r="H2012" s="59">
        <v>228820.02</v>
      </c>
      <c r="I2012" s="59">
        <v>228820.02</v>
      </c>
      <c r="J2012" s="59">
        <v>228820.02</v>
      </c>
      <c r="K2012" s="59">
        <v>228820.02</v>
      </c>
      <c r="L2012" s="59">
        <v>228820.02</v>
      </c>
      <c r="M2012" s="59">
        <v>228820.02</v>
      </c>
      <c r="N2012" s="59">
        <v>228820.02</v>
      </c>
      <c r="O2012" s="59">
        <v>228820.02</v>
      </c>
      <c r="P2012" s="59">
        <v>228820.02</v>
      </c>
      <c r="Q2012" s="59">
        <v>228820.02</v>
      </c>
      <c r="R2012" s="59">
        <v>228820.02</v>
      </c>
    </row>
    <row r="2013" spans="2:18" x14ac:dyDescent="0.2">
      <c r="B2013" s="4">
        <v>1985</v>
      </c>
      <c r="C2013" s="59">
        <v>349883.52</v>
      </c>
      <c r="D2013" s="59">
        <v>349883.52</v>
      </c>
      <c r="E2013" s="59">
        <v>349883.52</v>
      </c>
      <c r="F2013" s="59">
        <v>349883.52</v>
      </c>
      <c r="G2013" s="59">
        <v>349883.52</v>
      </c>
      <c r="H2013" s="59">
        <v>349883.52</v>
      </c>
      <c r="I2013" s="59">
        <v>349883.52</v>
      </c>
      <c r="J2013" s="59">
        <v>349883.52</v>
      </c>
      <c r="K2013" s="59">
        <v>349883.52</v>
      </c>
      <c r="L2013" s="59">
        <v>349883.52</v>
      </c>
      <c r="M2013" s="59">
        <v>349883.52</v>
      </c>
      <c r="N2013" s="59">
        <v>349883.52</v>
      </c>
      <c r="O2013" s="59">
        <v>349883.52</v>
      </c>
      <c r="P2013" s="59">
        <v>349883.52</v>
      </c>
      <c r="Q2013" s="59">
        <v>349883.52</v>
      </c>
      <c r="R2013" s="59">
        <v>349883.52</v>
      </c>
    </row>
    <row r="2014" spans="2:18" x14ac:dyDescent="0.2">
      <c r="B2014" s="4">
        <v>1984</v>
      </c>
      <c r="C2014" s="59">
        <v>321966.62</v>
      </c>
      <c r="D2014" s="59">
        <v>321966.62</v>
      </c>
      <c r="E2014" s="59">
        <v>321966.62</v>
      </c>
      <c r="F2014" s="59">
        <v>321966.62</v>
      </c>
      <c r="G2014" s="59">
        <v>321966.62</v>
      </c>
      <c r="H2014" s="59">
        <v>321966.62</v>
      </c>
      <c r="I2014" s="59">
        <v>321966.62</v>
      </c>
      <c r="J2014" s="59">
        <v>321966.62</v>
      </c>
      <c r="K2014" s="59">
        <v>321966.62</v>
      </c>
      <c r="L2014" s="59">
        <v>321966.62</v>
      </c>
      <c r="M2014" s="59">
        <v>321966.62</v>
      </c>
      <c r="N2014" s="59">
        <v>321966.62</v>
      </c>
      <c r="O2014" s="59">
        <v>321966.62</v>
      </c>
      <c r="P2014" s="59">
        <v>321966.62</v>
      </c>
      <c r="Q2014" s="59">
        <v>321966.62</v>
      </c>
      <c r="R2014" s="59">
        <v>321966.62</v>
      </c>
    </row>
    <row r="2015" spans="2:18" x14ac:dyDescent="0.2">
      <c r="B2015" s="4">
        <v>1983</v>
      </c>
      <c r="C2015" s="59">
        <v>171017.54</v>
      </c>
      <c r="D2015" s="59">
        <v>171017.54</v>
      </c>
      <c r="E2015" s="59">
        <v>171017.54</v>
      </c>
      <c r="F2015" s="59">
        <v>171017.54</v>
      </c>
      <c r="G2015" s="59">
        <v>171017.54</v>
      </c>
      <c r="H2015" s="59">
        <v>171017.54</v>
      </c>
      <c r="I2015" s="59">
        <v>171017.54</v>
      </c>
      <c r="J2015" s="59">
        <v>171017.54</v>
      </c>
      <c r="K2015" s="59">
        <v>171017.54</v>
      </c>
      <c r="L2015" s="59">
        <v>171017.54</v>
      </c>
      <c r="M2015" s="59">
        <v>171017.54</v>
      </c>
      <c r="N2015" s="59">
        <v>171017.54</v>
      </c>
      <c r="O2015" s="59">
        <v>171017.54</v>
      </c>
      <c r="P2015" s="59">
        <v>171017.54</v>
      </c>
      <c r="Q2015" s="59">
        <v>171017.54</v>
      </c>
      <c r="R2015" s="59">
        <v>171017.54</v>
      </c>
    </row>
    <row r="2016" spans="2:18" x14ac:dyDescent="0.2">
      <c r="B2016" s="4">
        <v>1982</v>
      </c>
      <c r="C2016" s="59">
        <v>315606.64</v>
      </c>
      <c r="D2016" s="59">
        <v>315606.64</v>
      </c>
      <c r="E2016" s="59">
        <v>315606.64</v>
      </c>
      <c r="F2016" s="59">
        <v>315606.64</v>
      </c>
      <c r="G2016" s="59">
        <v>315606.64</v>
      </c>
      <c r="H2016" s="59">
        <v>315606.64</v>
      </c>
      <c r="I2016" s="59">
        <v>315606.64</v>
      </c>
      <c r="J2016" s="59">
        <v>315606.64</v>
      </c>
      <c r="K2016" s="59">
        <v>315606.64</v>
      </c>
      <c r="L2016" s="59">
        <v>315606.64</v>
      </c>
      <c r="M2016" s="59">
        <v>315606.64</v>
      </c>
      <c r="N2016" s="59">
        <v>315606.64</v>
      </c>
      <c r="O2016" s="59">
        <v>315606.64</v>
      </c>
      <c r="P2016" s="59">
        <v>315606.64</v>
      </c>
      <c r="Q2016" s="59">
        <v>315606.64</v>
      </c>
      <c r="R2016" s="59">
        <v>315606.64</v>
      </c>
    </row>
    <row r="2017" spans="2:18" x14ac:dyDescent="0.2">
      <c r="B2017" s="4">
        <v>1981</v>
      </c>
      <c r="C2017" s="59">
        <v>322362.06</v>
      </c>
      <c r="D2017" s="59">
        <v>322362.06</v>
      </c>
      <c r="E2017" s="59">
        <v>322362.06</v>
      </c>
      <c r="F2017" s="59">
        <v>322362.06</v>
      </c>
      <c r="G2017" s="59">
        <v>322362.06</v>
      </c>
      <c r="H2017" s="59">
        <v>322362.06</v>
      </c>
      <c r="I2017" s="59">
        <v>322362.06</v>
      </c>
      <c r="J2017" s="59">
        <v>322362.06</v>
      </c>
      <c r="K2017" s="59">
        <v>322362.06</v>
      </c>
      <c r="L2017" s="59">
        <v>322362.06</v>
      </c>
      <c r="M2017" s="59">
        <v>322362.06</v>
      </c>
      <c r="N2017" s="59">
        <v>322362.06</v>
      </c>
      <c r="O2017" s="59">
        <v>322362.06</v>
      </c>
      <c r="P2017" s="59">
        <v>322362.06</v>
      </c>
      <c r="Q2017" s="59">
        <v>322362.06</v>
      </c>
      <c r="R2017" s="59">
        <v>322362.06</v>
      </c>
    </row>
    <row r="2018" spans="2:18" x14ac:dyDescent="0.2">
      <c r="B2018" s="4">
        <v>1980</v>
      </c>
      <c r="C2018" s="59">
        <v>815033.6</v>
      </c>
      <c r="D2018" s="59">
        <v>815033.6</v>
      </c>
      <c r="E2018" s="59">
        <v>815033.6</v>
      </c>
      <c r="F2018" s="59">
        <v>815033.6</v>
      </c>
      <c r="G2018" s="59">
        <v>815033.6</v>
      </c>
      <c r="H2018" s="59">
        <v>815033.6</v>
      </c>
      <c r="I2018" s="59">
        <v>815033.6</v>
      </c>
      <c r="J2018" s="59">
        <v>815033.6</v>
      </c>
      <c r="K2018" s="59">
        <v>815033.6</v>
      </c>
      <c r="L2018" s="59">
        <v>815033.6</v>
      </c>
      <c r="M2018" s="59">
        <v>815033.6</v>
      </c>
      <c r="N2018" s="59">
        <v>815033.6</v>
      </c>
      <c r="O2018" s="59">
        <v>815033.6</v>
      </c>
      <c r="P2018" s="59">
        <v>815033.6</v>
      </c>
      <c r="Q2018" s="59">
        <v>815033.6</v>
      </c>
      <c r="R2018" s="59">
        <v>815033.6</v>
      </c>
    </row>
    <row r="2019" spans="2:18" x14ac:dyDescent="0.2">
      <c r="B2019" s="4">
        <v>1979</v>
      </c>
      <c r="C2019" s="59">
        <v>324369.53000000003</v>
      </c>
      <c r="D2019" s="59">
        <v>324369.53000000003</v>
      </c>
      <c r="E2019" s="59">
        <v>324369.53000000003</v>
      </c>
      <c r="F2019" s="59">
        <v>324369.53000000003</v>
      </c>
      <c r="G2019" s="59">
        <v>324369.53000000003</v>
      </c>
      <c r="H2019" s="59">
        <v>324369.53000000003</v>
      </c>
      <c r="I2019" s="59">
        <v>324369.53000000003</v>
      </c>
      <c r="J2019" s="59">
        <v>324369.53000000003</v>
      </c>
      <c r="K2019" s="59">
        <v>324369.53000000003</v>
      </c>
      <c r="L2019" s="59">
        <v>324369.53000000003</v>
      </c>
      <c r="M2019" s="59">
        <v>324369.53000000003</v>
      </c>
      <c r="N2019" s="59">
        <v>324369.53000000003</v>
      </c>
      <c r="O2019" s="59">
        <v>324369.53000000003</v>
      </c>
      <c r="P2019" s="59">
        <v>324369.53000000003</v>
      </c>
      <c r="Q2019" s="59">
        <v>324369.53000000003</v>
      </c>
      <c r="R2019" s="59">
        <v>324369.53000000003</v>
      </c>
    </row>
    <row r="2020" spans="2:18" x14ac:dyDescent="0.2">
      <c r="B2020" s="4">
        <v>1978</v>
      </c>
      <c r="C2020" s="59">
        <v>388452.93</v>
      </c>
      <c r="D2020" s="59">
        <v>388452.93</v>
      </c>
      <c r="E2020" s="59">
        <v>388452.93</v>
      </c>
      <c r="F2020" s="59">
        <v>388452.93</v>
      </c>
      <c r="G2020" s="59">
        <v>388452.93</v>
      </c>
      <c r="H2020" s="59">
        <v>388452.93</v>
      </c>
      <c r="I2020" s="59">
        <v>388452.93</v>
      </c>
      <c r="J2020" s="59">
        <v>388452.93</v>
      </c>
      <c r="K2020" s="59">
        <v>388452.93</v>
      </c>
      <c r="L2020" s="59">
        <v>388452.93</v>
      </c>
      <c r="M2020" s="59">
        <v>388452.93</v>
      </c>
      <c r="N2020" s="59">
        <v>388452.93</v>
      </c>
      <c r="O2020" s="59">
        <v>388452.93</v>
      </c>
      <c r="P2020" s="59">
        <v>388452.93</v>
      </c>
      <c r="Q2020" s="59">
        <v>388452.93</v>
      </c>
      <c r="R2020" s="59">
        <v>388452.93</v>
      </c>
    </row>
    <row r="2021" spans="2:18" x14ac:dyDescent="0.2">
      <c r="B2021" s="4">
        <v>1977</v>
      </c>
      <c r="C2021" s="59">
        <v>265501.94</v>
      </c>
      <c r="D2021" s="59">
        <v>265501.94</v>
      </c>
      <c r="E2021" s="59">
        <v>265501.94</v>
      </c>
      <c r="F2021" s="59">
        <v>265501.94</v>
      </c>
      <c r="G2021" s="59">
        <v>265501.94</v>
      </c>
      <c r="H2021" s="59">
        <v>265501.94</v>
      </c>
      <c r="I2021" s="59">
        <v>265501.94</v>
      </c>
      <c r="J2021" s="59">
        <v>265501.94</v>
      </c>
      <c r="K2021" s="59">
        <v>265501.94</v>
      </c>
      <c r="L2021" s="59">
        <v>265501.94</v>
      </c>
      <c r="M2021" s="59">
        <v>265501.94</v>
      </c>
      <c r="N2021" s="59">
        <v>265501.94</v>
      </c>
      <c r="O2021" s="59">
        <v>265501.94</v>
      </c>
      <c r="P2021" s="59">
        <v>265501.94</v>
      </c>
      <c r="Q2021" s="59">
        <v>265501.94</v>
      </c>
      <c r="R2021" s="59">
        <v>265501.94</v>
      </c>
    </row>
    <row r="2022" spans="2:18" x14ac:dyDescent="0.2">
      <c r="B2022" s="4">
        <v>1976</v>
      </c>
      <c r="C2022" s="59">
        <v>433053.36</v>
      </c>
      <c r="D2022" s="59">
        <v>433053.36</v>
      </c>
      <c r="E2022" s="59">
        <v>433053.36</v>
      </c>
      <c r="F2022" s="59">
        <v>433053.36</v>
      </c>
      <c r="G2022" s="59">
        <v>433053.36</v>
      </c>
      <c r="H2022" s="59">
        <v>433053.36</v>
      </c>
      <c r="I2022" s="59">
        <v>433053.36</v>
      </c>
      <c r="J2022" s="59">
        <v>433053.36</v>
      </c>
      <c r="K2022" s="59">
        <v>433053.36</v>
      </c>
      <c r="L2022" s="59">
        <v>433053.36</v>
      </c>
      <c r="M2022" s="59">
        <v>433053.36</v>
      </c>
      <c r="N2022" s="59">
        <v>433053.36</v>
      </c>
      <c r="O2022" s="59">
        <v>433053.36</v>
      </c>
      <c r="P2022" s="59">
        <v>433053.36</v>
      </c>
      <c r="Q2022" s="59">
        <v>433053.36</v>
      </c>
      <c r="R2022" s="59">
        <v>433053.36</v>
      </c>
    </row>
    <row r="2023" spans="2:18" x14ac:dyDescent="0.2">
      <c r="B2023" s="4">
        <v>1975</v>
      </c>
      <c r="C2023" s="59">
        <v>229061.18</v>
      </c>
      <c r="D2023" s="59">
        <v>229061.18</v>
      </c>
      <c r="E2023" s="59">
        <v>229061.18</v>
      </c>
      <c r="F2023" s="59">
        <v>229061.18</v>
      </c>
      <c r="G2023" s="59">
        <v>229061.18</v>
      </c>
      <c r="H2023" s="59">
        <v>229061.18</v>
      </c>
      <c r="I2023" s="59">
        <v>229061.18</v>
      </c>
      <c r="J2023" s="59">
        <v>229061.18</v>
      </c>
      <c r="K2023" s="59">
        <v>229061.18</v>
      </c>
      <c r="L2023" s="59">
        <v>229061.18</v>
      </c>
      <c r="M2023" s="59">
        <v>229061.18</v>
      </c>
      <c r="N2023" s="59">
        <v>229061.18</v>
      </c>
      <c r="O2023" s="59">
        <v>229061.18</v>
      </c>
      <c r="P2023" s="59">
        <v>229061.18</v>
      </c>
      <c r="Q2023" s="59">
        <v>229061.18</v>
      </c>
      <c r="R2023" s="59">
        <v>229061.18</v>
      </c>
    </row>
    <row r="2024" spans="2:18" x14ac:dyDescent="0.2">
      <c r="B2024" s="4">
        <v>1974</v>
      </c>
      <c r="C2024" s="59">
        <v>509990.45</v>
      </c>
      <c r="D2024" s="59">
        <v>509990.45</v>
      </c>
      <c r="E2024" s="59">
        <v>509990.45</v>
      </c>
      <c r="F2024" s="59">
        <v>509990.45</v>
      </c>
      <c r="G2024" s="59">
        <v>509990.45</v>
      </c>
      <c r="H2024" s="59">
        <v>509990.45</v>
      </c>
      <c r="I2024" s="59">
        <v>509990.45</v>
      </c>
      <c r="J2024" s="59">
        <v>509990.45</v>
      </c>
      <c r="K2024" s="59">
        <v>509990.45</v>
      </c>
      <c r="L2024" s="59">
        <v>509990.45</v>
      </c>
      <c r="M2024" s="59">
        <v>509990.45</v>
      </c>
      <c r="N2024" s="59">
        <v>509990.45</v>
      </c>
      <c r="O2024" s="59">
        <v>509990.45</v>
      </c>
      <c r="P2024" s="59">
        <v>509990.45</v>
      </c>
      <c r="Q2024" s="59">
        <v>509990.45</v>
      </c>
      <c r="R2024" s="59">
        <v>509990.45</v>
      </c>
    </row>
    <row r="2025" spans="2:18" x14ac:dyDescent="0.2">
      <c r="B2025" s="4">
        <v>1973</v>
      </c>
      <c r="C2025" s="59">
        <v>439917.22</v>
      </c>
      <c r="D2025" s="59">
        <v>439917.22</v>
      </c>
      <c r="E2025" s="59">
        <v>439917.22</v>
      </c>
      <c r="F2025" s="59">
        <v>439917.22</v>
      </c>
      <c r="G2025" s="59">
        <v>439917.22</v>
      </c>
      <c r="H2025" s="59">
        <v>439917.22</v>
      </c>
      <c r="I2025" s="59">
        <v>439917.22</v>
      </c>
      <c r="J2025" s="59">
        <v>439917.22</v>
      </c>
      <c r="K2025" s="59">
        <v>439917.22</v>
      </c>
      <c r="L2025" s="59">
        <v>439917.22</v>
      </c>
      <c r="M2025" s="59">
        <v>439917.22</v>
      </c>
      <c r="N2025" s="59">
        <v>439917.22</v>
      </c>
      <c r="O2025" s="59">
        <v>439917.22</v>
      </c>
      <c r="P2025" s="59">
        <v>439917.22</v>
      </c>
      <c r="Q2025" s="59">
        <v>439917.22</v>
      </c>
      <c r="R2025" s="59">
        <v>439917.22</v>
      </c>
    </row>
    <row r="2026" spans="2:18" x14ac:dyDescent="0.2">
      <c r="B2026" s="4">
        <v>1972</v>
      </c>
      <c r="C2026" s="59">
        <v>406208.04</v>
      </c>
      <c r="D2026" s="59">
        <v>406208.04</v>
      </c>
      <c r="E2026" s="59">
        <v>406208.04</v>
      </c>
      <c r="F2026" s="59">
        <v>406208.04</v>
      </c>
      <c r="G2026" s="59">
        <v>406208.04</v>
      </c>
      <c r="H2026" s="59">
        <v>406208.04</v>
      </c>
      <c r="I2026" s="59">
        <v>406208.04</v>
      </c>
      <c r="J2026" s="59">
        <v>406208.04</v>
      </c>
      <c r="K2026" s="59">
        <v>406208.04</v>
      </c>
      <c r="L2026" s="59">
        <v>406208.04</v>
      </c>
      <c r="M2026" s="59">
        <v>406208.04</v>
      </c>
      <c r="N2026" s="59">
        <v>406208.04</v>
      </c>
      <c r="O2026" s="59">
        <v>406208.04</v>
      </c>
      <c r="P2026" s="59">
        <v>406208.04</v>
      </c>
      <c r="Q2026" s="59">
        <v>406208.04</v>
      </c>
      <c r="R2026" s="59">
        <v>406208.04</v>
      </c>
    </row>
    <row r="2027" spans="2:18" x14ac:dyDescent="0.2">
      <c r="B2027" s="4">
        <v>1971</v>
      </c>
      <c r="C2027" s="59">
        <v>120529.54</v>
      </c>
      <c r="D2027" s="59">
        <v>120529.54</v>
      </c>
      <c r="E2027" s="59">
        <v>120529.54</v>
      </c>
      <c r="F2027" s="59">
        <v>120529.54</v>
      </c>
      <c r="G2027" s="59">
        <v>120529.54</v>
      </c>
      <c r="H2027" s="59">
        <v>120529.54</v>
      </c>
      <c r="I2027" s="59">
        <v>120529.54</v>
      </c>
      <c r="J2027" s="59">
        <v>120529.54</v>
      </c>
      <c r="K2027" s="59">
        <v>120529.54</v>
      </c>
      <c r="L2027" s="59">
        <v>120529.54</v>
      </c>
      <c r="M2027" s="59">
        <v>120529.54</v>
      </c>
      <c r="N2027" s="59">
        <v>120529.54</v>
      </c>
      <c r="O2027" s="59">
        <v>120529.54</v>
      </c>
      <c r="P2027" s="59">
        <v>120529.54</v>
      </c>
      <c r="Q2027" s="59">
        <v>120529.54</v>
      </c>
      <c r="R2027" s="59">
        <v>120529.54</v>
      </c>
    </row>
    <row r="2028" spans="2:18" x14ac:dyDescent="0.2">
      <c r="B2028" s="4">
        <v>1970</v>
      </c>
      <c r="C2028" s="59">
        <v>75137.63</v>
      </c>
      <c r="D2028" s="59">
        <v>75137.63</v>
      </c>
      <c r="E2028" s="59">
        <v>75137.63</v>
      </c>
      <c r="F2028" s="59">
        <v>75137.63</v>
      </c>
      <c r="G2028" s="59">
        <v>75137.63</v>
      </c>
      <c r="H2028" s="59">
        <v>75137.63</v>
      </c>
      <c r="I2028" s="59">
        <v>75137.63</v>
      </c>
      <c r="J2028" s="59">
        <v>75137.63</v>
      </c>
      <c r="K2028" s="59">
        <v>75137.63</v>
      </c>
      <c r="L2028" s="59">
        <v>75137.63</v>
      </c>
      <c r="M2028" s="59">
        <v>75137.63</v>
      </c>
      <c r="N2028" s="59">
        <v>75137.63</v>
      </c>
      <c r="O2028" s="59">
        <v>75137.63</v>
      </c>
      <c r="P2028" s="59">
        <v>75137.63</v>
      </c>
      <c r="Q2028" s="59">
        <v>75137.63</v>
      </c>
      <c r="R2028" s="59">
        <v>75137.63</v>
      </c>
    </row>
    <row r="2029" spans="2:18" x14ac:dyDescent="0.2">
      <c r="B2029" s="4">
        <v>1969</v>
      </c>
      <c r="C2029" s="59">
        <v>52075.85</v>
      </c>
      <c r="D2029" s="59">
        <v>52075.85</v>
      </c>
      <c r="E2029" s="59">
        <v>52075.85</v>
      </c>
      <c r="F2029" s="59">
        <v>52075.85</v>
      </c>
      <c r="G2029" s="59">
        <v>52075.85</v>
      </c>
      <c r="H2029" s="59">
        <v>52075.85</v>
      </c>
      <c r="I2029" s="59">
        <v>52075.85</v>
      </c>
      <c r="J2029" s="59">
        <v>52075.85</v>
      </c>
      <c r="K2029" s="59">
        <v>52075.85</v>
      </c>
      <c r="L2029" s="59">
        <v>52075.85</v>
      </c>
      <c r="M2029" s="59">
        <v>52075.85</v>
      </c>
      <c r="N2029" s="59">
        <v>52075.85</v>
      </c>
      <c r="O2029" s="59">
        <v>52075.85</v>
      </c>
      <c r="P2029" s="59">
        <v>52075.85</v>
      </c>
      <c r="Q2029" s="59">
        <v>52075.85</v>
      </c>
      <c r="R2029" s="59">
        <v>52075.85</v>
      </c>
    </row>
    <row r="2030" spans="2:18" x14ac:dyDescent="0.2">
      <c r="B2030" s="4">
        <v>1968</v>
      </c>
      <c r="C2030" s="59">
        <v>62935.6</v>
      </c>
      <c r="D2030" s="59">
        <v>62935.6</v>
      </c>
      <c r="E2030" s="59">
        <v>62935.6</v>
      </c>
      <c r="F2030" s="59">
        <v>62935.6</v>
      </c>
      <c r="G2030" s="59">
        <v>62935.6</v>
      </c>
      <c r="H2030" s="59">
        <v>62935.6</v>
      </c>
      <c r="I2030" s="59">
        <v>62935.6</v>
      </c>
      <c r="J2030" s="59">
        <v>62935.6</v>
      </c>
      <c r="K2030" s="59">
        <v>62935.6</v>
      </c>
      <c r="L2030" s="59">
        <v>62935.6</v>
      </c>
      <c r="M2030" s="59">
        <v>62935.6</v>
      </c>
      <c r="N2030" s="59">
        <v>62935.6</v>
      </c>
      <c r="O2030" s="59">
        <v>62935.6</v>
      </c>
      <c r="P2030" s="59">
        <v>62935.6</v>
      </c>
      <c r="Q2030" s="59">
        <v>62935.6</v>
      </c>
      <c r="R2030" s="59">
        <v>62935.6</v>
      </c>
    </row>
    <row r="2031" spans="2:18" x14ac:dyDescent="0.2">
      <c r="B2031" s="4">
        <v>1967</v>
      </c>
      <c r="C2031" s="59">
        <v>48523.02</v>
      </c>
      <c r="D2031" s="59">
        <v>48523.02</v>
      </c>
      <c r="E2031" s="59">
        <v>48523.02</v>
      </c>
      <c r="F2031" s="59">
        <v>48523.02</v>
      </c>
      <c r="G2031" s="59">
        <v>48523.02</v>
      </c>
      <c r="H2031" s="59">
        <v>48523.02</v>
      </c>
      <c r="I2031" s="59">
        <v>48523.02</v>
      </c>
      <c r="J2031" s="59">
        <v>48523.02</v>
      </c>
      <c r="K2031" s="59">
        <v>48523.02</v>
      </c>
      <c r="L2031" s="59">
        <v>48523.02</v>
      </c>
      <c r="M2031" s="59">
        <v>48523.02</v>
      </c>
      <c r="N2031" s="59">
        <v>48523.02</v>
      </c>
      <c r="O2031" s="59">
        <v>48523.02</v>
      </c>
      <c r="P2031" s="59">
        <v>48523.02</v>
      </c>
      <c r="Q2031" s="59">
        <v>48523.02</v>
      </c>
      <c r="R2031" s="59">
        <v>48523.02</v>
      </c>
    </row>
    <row r="2032" spans="2:18" x14ac:dyDescent="0.2">
      <c r="B2032" s="4">
        <v>1966</v>
      </c>
      <c r="C2032" s="59">
        <v>43218.91</v>
      </c>
      <c r="D2032" s="59">
        <v>43218.91</v>
      </c>
      <c r="E2032" s="59">
        <v>43218.91</v>
      </c>
      <c r="F2032" s="59">
        <v>43218.91</v>
      </c>
      <c r="G2032" s="59">
        <v>43218.91</v>
      </c>
      <c r="H2032" s="59">
        <v>43218.91</v>
      </c>
      <c r="I2032" s="59">
        <v>43218.91</v>
      </c>
      <c r="J2032" s="59">
        <v>43218.91</v>
      </c>
      <c r="K2032" s="59">
        <v>43218.91</v>
      </c>
      <c r="L2032" s="59">
        <v>43218.91</v>
      </c>
      <c r="M2032" s="59">
        <v>43218.91</v>
      </c>
      <c r="N2032" s="59">
        <v>43218.91</v>
      </c>
      <c r="O2032" s="59">
        <v>43218.91</v>
      </c>
      <c r="P2032" s="59">
        <v>43218.91</v>
      </c>
      <c r="Q2032" s="59">
        <v>43218.91</v>
      </c>
      <c r="R2032" s="59">
        <v>43218.91</v>
      </c>
    </row>
    <row r="2033" spans="2:18" x14ac:dyDescent="0.2">
      <c r="B2033" s="4">
        <v>1965</v>
      </c>
      <c r="C2033" s="59">
        <v>125078.41</v>
      </c>
      <c r="D2033" s="59">
        <v>125078.41</v>
      </c>
      <c r="E2033" s="59">
        <v>125078.41</v>
      </c>
      <c r="F2033" s="59">
        <v>125078.41</v>
      </c>
      <c r="G2033" s="59">
        <v>125078.41</v>
      </c>
      <c r="H2033" s="59">
        <v>125078.41</v>
      </c>
      <c r="I2033" s="59">
        <v>125078.41</v>
      </c>
      <c r="J2033" s="59">
        <v>125078.41</v>
      </c>
      <c r="K2033" s="59">
        <v>125078.41</v>
      </c>
      <c r="L2033" s="59">
        <v>125078.41</v>
      </c>
      <c r="M2033" s="59">
        <v>125078.41</v>
      </c>
      <c r="N2033" s="59">
        <v>125078.41</v>
      </c>
      <c r="O2033" s="59">
        <v>125078.41</v>
      </c>
      <c r="P2033" s="59">
        <v>125078.41</v>
      </c>
      <c r="Q2033" s="59">
        <v>125078.41</v>
      </c>
      <c r="R2033" s="59">
        <v>125078.41</v>
      </c>
    </row>
    <row r="2034" spans="2:18" x14ac:dyDescent="0.2">
      <c r="B2034" s="4">
        <v>1964</v>
      </c>
      <c r="C2034" s="59">
        <v>58312.03</v>
      </c>
      <c r="D2034" s="59">
        <v>58312.03</v>
      </c>
      <c r="E2034" s="59">
        <v>58312.03</v>
      </c>
      <c r="F2034" s="59">
        <v>58312.03</v>
      </c>
      <c r="G2034" s="59">
        <v>58312.03</v>
      </c>
      <c r="H2034" s="59">
        <v>58312.03</v>
      </c>
      <c r="I2034" s="59">
        <v>58312.03</v>
      </c>
      <c r="J2034" s="59">
        <v>58312.03</v>
      </c>
      <c r="K2034" s="59">
        <v>58312.03</v>
      </c>
      <c r="L2034" s="59">
        <v>58312.03</v>
      </c>
      <c r="M2034" s="59">
        <v>58312.03</v>
      </c>
      <c r="N2034" s="59">
        <v>58312.03</v>
      </c>
      <c r="O2034" s="59">
        <v>58312.03</v>
      </c>
      <c r="P2034" s="59">
        <v>58312.03</v>
      </c>
      <c r="Q2034" s="59">
        <v>58312.03</v>
      </c>
      <c r="R2034" s="59">
        <v>58312.03</v>
      </c>
    </row>
    <row r="2035" spans="2:18" x14ac:dyDescent="0.2">
      <c r="B2035" s="4">
        <v>1963</v>
      </c>
      <c r="C2035" s="59">
        <v>27718.59</v>
      </c>
      <c r="D2035" s="59">
        <v>27718.59</v>
      </c>
      <c r="E2035" s="59">
        <v>27718.59</v>
      </c>
      <c r="F2035" s="59">
        <v>27718.59</v>
      </c>
      <c r="G2035" s="59">
        <v>27718.59</v>
      </c>
      <c r="H2035" s="59">
        <v>27718.59</v>
      </c>
      <c r="I2035" s="59">
        <v>27718.59</v>
      </c>
      <c r="J2035" s="59">
        <v>27718.59</v>
      </c>
      <c r="K2035" s="59">
        <v>27718.59</v>
      </c>
      <c r="L2035" s="59">
        <v>27718.59</v>
      </c>
      <c r="M2035" s="59">
        <v>27718.59</v>
      </c>
      <c r="N2035" s="59">
        <v>27718.59</v>
      </c>
      <c r="O2035" s="59">
        <v>27718.59</v>
      </c>
      <c r="P2035" s="59">
        <v>27718.59</v>
      </c>
      <c r="Q2035" s="59">
        <v>27718.59</v>
      </c>
      <c r="R2035" s="59">
        <v>27718.59</v>
      </c>
    </row>
    <row r="2036" spans="2:18" x14ac:dyDescent="0.2">
      <c r="B2036" s="4">
        <v>1962</v>
      </c>
      <c r="C2036" s="59">
        <v>16337.19</v>
      </c>
      <c r="D2036" s="59">
        <v>16337.19</v>
      </c>
      <c r="E2036" s="59">
        <v>16337.19</v>
      </c>
      <c r="F2036" s="59">
        <v>16337.19</v>
      </c>
      <c r="G2036" s="59">
        <v>16337.19</v>
      </c>
      <c r="H2036" s="59">
        <v>16337.19</v>
      </c>
      <c r="I2036" s="59">
        <v>16337.19</v>
      </c>
      <c r="J2036" s="59">
        <v>16337.19</v>
      </c>
      <c r="K2036" s="59">
        <v>16337.19</v>
      </c>
      <c r="L2036" s="59">
        <v>16337.19</v>
      </c>
      <c r="M2036" s="59">
        <v>16337.19</v>
      </c>
      <c r="N2036" s="59">
        <v>16337.19</v>
      </c>
      <c r="O2036" s="59">
        <v>16337.19</v>
      </c>
      <c r="P2036" s="59">
        <v>16337.19</v>
      </c>
      <c r="Q2036" s="59">
        <v>16337.19</v>
      </c>
      <c r="R2036" s="59">
        <v>16337.19</v>
      </c>
    </row>
    <row r="2037" spans="2:18" x14ac:dyDescent="0.2">
      <c r="B2037" s="4">
        <v>1961</v>
      </c>
      <c r="C2037" s="59">
        <v>18156.98</v>
      </c>
      <c r="D2037" s="59">
        <v>18156.98</v>
      </c>
      <c r="E2037" s="59">
        <v>18156.98</v>
      </c>
      <c r="F2037" s="59">
        <v>18156.98</v>
      </c>
      <c r="G2037" s="59">
        <v>18156.98</v>
      </c>
      <c r="H2037" s="59">
        <v>18156.98</v>
      </c>
      <c r="I2037" s="59">
        <v>18156.98</v>
      </c>
      <c r="J2037" s="59">
        <v>18156.98</v>
      </c>
      <c r="K2037" s="59">
        <v>18156.98</v>
      </c>
      <c r="L2037" s="59">
        <v>18156.98</v>
      </c>
      <c r="M2037" s="59">
        <v>18156.98</v>
      </c>
      <c r="N2037" s="59">
        <v>18156.98</v>
      </c>
      <c r="O2037" s="59">
        <v>18156.98</v>
      </c>
      <c r="P2037" s="59">
        <v>18156.98</v>
      </c>
      <c r="Q2037" s="59">
        <v>18156.98</v>
      </c>
      <c r="R2037" s="59">
        <v>18156.98</v>
      </c>
    </row>
    <row r="2038" spans="2:18" x14ac:dyDescent="0.2">
      <c r="B2038" s="4">
        <v>1960</v>
      </c>
      <c r="C2038" s="59">
        <v>39472.160000000003</v>
      </c>
      <c r="D2038" s="59">
        <v>39472.160000000003</v>
      </c>
      <c r="E2038" s="59">
        <v>39472.160000000003</v>
      </c>
      <c r="F2038" s="59">
        <v>39472.160000000003</v>
      </c>
      <c r="G2038" s="59">
        <v>39472.160000000003</v>
      </c>
      <c r="H2038" s="59">
        <v>35679.519999999997</v>
      </c>
      <c r="I2038" s="59">
        <v>35679.519999999997</v>
      </c>
      <c r="J2038" s="59">
        <v>35679.519999999997</v>
      </c>
      <c r="K2038" s="59">
        <v>35679.519999999997</v>
      </c>
      <c r="L2038" s="59">
        <v>35679.519999999997</v>
      </c>
      <c r="M2038" s="59">
        <v>35679.519999999997</v>
      </c>
      <c r="N2038" s="59">
        <v>35679.519999999997</v>
      </c>
      <c r="O2038" s="59">
        <v>35679.519999999997</v>
      </c>
      <c r="P2038" s="59">
        <v>35679.519999999997</v>
      </c>
      <c r="Q2038" s="59">
        <v>35679.519999999997</v>
      </c>
      <c r="R2038" s="59">
        <v>35679.519999999997</v>
      </c>
    </row>
    <row r="2039" spans="2:18" x14ac:dyDescent="0.2">
      <c r="B2039" s="4">
        <v>1959</v>
      </c>
      <c r="C2039" s="59">
        <v>29948.14</v>
      </c>
      <c r="D2039" s="59">
        <v>29948.14</v>
      </c>
      <c r="E2039" s="59">
        <v>29948.14</v>
      </c>
      <c r="F2039" s="59">
        <v>29948.14</v>
      </c>
      <c r="G2039" s="59">
        <v>29948.14</v>
      </c>
      <c r="H2039" s="59">
        <v>27070.6</v>
      </c>
      <c r="I2039" s="59">
        <v>27070.6</v>
      </c>
      <c r="J2039" s="59">
        <v>27070.6</v>
      </c>
      <c r="K2039" s="59">
        <v>27070.6</v>
      </c>
      <c r="L2039" s="59">
        <v>27070.6</v>
      </c>
      <c r="M2039" s="59">
        <v>27070.6</v>
      </c>
      <c r="N2039" s="59">
        <v>27070.6</v>
      </c>
      <c r="O2039" s="59">
        <v>27070.6</v>
      </c>
      <c r="P2039" s="59">
        <v>27070.6</v>
      </c>
      <c r="Q2039" s="59">
        <v>27070.6</v>
      </c>
      <c r="R2039" s="59">
        <v>27070.6</v>
      </c>
    </row>
    <row r="2040" spans="2:18" x14ac:dyDescent="0.2">
      <c r="B2040" s="4">
        <v>1958</v>
      </c>
      <c r="C2040" s="59">
        <v>45663.39</v>
      </c>
      <c r="D2040" s="59">
        <v>45663.39</v>
      </c>
      <c r="E2040" s="59">
        <v>45663.39</v>
      </c>
      <c r="F2040" s="59">
        <v>45663.39</v>
      </c>
      <c r="G2040" s="59">
        <v>45663.39</v>
      </c>
      <c r="H2040" s="59">
        <v>41275.870000000003</v>
      </c>
      <c r="I2040" s="59">
        <v>41275.870000000003</v>
      </c>
      <c r="J2040" s="59">
        <v>41275.870000000003</v>
      </c>
      <c r="K2040" s="59">
        <v>41275.870000000003</v>
      </c>
      <c r="L2040" s="59">
        <v>41275.870000000003</v>
      </c>
      <c r="M2040" s="59">
        <v>41275.870000000003</v>
      </c>
      <c r="N2040" s="59">
        <v>41275.870000000003</v>
      </c>
      <c r="O2040" s="59">
        <v>41275.870000000003</v>
      </c>
      <c r="P2040" s="59">
        <v>41275.870000000003</v>
      </c>
      <c r="Q2040" s="59">
        <v>41275.870000000003</v>
      </c>
      <c r="R2040" s="59">
        <v>41275.870000000003</v>
      </c>
    </row>
    <row r="2041" spans="2:18" x14ac:dyDescent="0.2">
      <c r="B2041" s="4">
        <v>1957</v>
      </c>
      <c r="C2041" s="59">
        <v>60307.77</v>
      </c>
      <c r="D2041" s="59">
        <v>60307.77</v>
      </c>
      <c r="E2041" s="59">
        <v>60307.77</v>
      </c>
      <c r="F2041" s="59">
        <v>60307.77</v>
      </c>
      <c r="G2041" s="59">
        <v>60307.77</v>
      </c>
      <c r="H2041" s="59">
        <v>54513.16</v>
      </c>
      <c r="I2041" s="59">
        <v>54513.16</v>
      </c>
      <c r="J2041" s="59">
        <v>54513.16</v>
      </c>
      <c r="K2041" s="59">
        <v>54513.16</v>
      </c>
      <c r="L2041" s="59">
        <v>54513.16</v>
      </c>
      <c r="M2041" s="59">
        <v>54513.16</v>
      </c>
      <c r="N2041" s="59">
        <v>54513.16</v>
      </c>
      <c r="O2041" s="59">
        <v>54513.16</v>
      </c>
      <c r="P2041" s="59">
        <v>54513.16</v>
      </c>
      <c r="Q2041" s="59">
        <v>54513.16</v>
      </c>
      <c r="R2041" s="59">
        <v>54513.16</v>
      </c>
    </row>
    <row r="2042" spans="2:18" x14ac:dyDescent="0.2">
      <c r="B2042" s="4">
        <v>1956</v>
      </c>
      <c r="C2042" s="59">
        <v>25989.65</v>
      </c>
      <c r="D2042" s="59">
        <v>25989.65</v>
      </c>
      <c r="E2042" s="59">
        <v>25989.65</v>
      </c>
      <c r="F2042" s="59">
        <v>25989.65</v>
      </c>
      <c r="G2042" s="59">
        <v>25989.65</v>
      </c>
      <c r="H2042" s="59">
        <v>23492.46</v>
      </c>
      <c r="I2042" s="59">
        <v>23492.46</v>
      </c>
      <c r="J2042" s="59">
        <v>23492.46</v>
      </c>
      <c r="K2042" s="59">
        <v>23492.46</v>
      </c>
      <c r="L2042" s="59">
        <v>23492.46</v>
      </c>
      <c r="M2042" s="59">
        <v>23492.46</v>
      </c>
      <c r="N2042" s="59">
        <v>23492.46</v>
      </c>
      <c r="O2042" s="59">
        <v>23492.46</v>
      </c>
      <c r="P2042" s="59">
        <v>23492.46</v>
      </c>
      <c r="Q2042" s="59">
        <v>23492.46</v>
      </c>
      <c r="R2042" s="59">
        <v>23492.46</v>
      </c>
    </row>
    <row r="2043" spans="2:18" x14ac:dyDescent="0.2">
      <c r="B2043" s="4">
        <v>1955</v>
      </c>
      <c r="C2043" s="59">
        <v>43105.02</v>
      </c>
      <c r="D2043" s="59">
        <v>43105.02</v>
      </c>
      <c r="E2043" s="59">
        <v>43105.02</v>
      </c>
      <c r="F2043" s="59">
        <v>43105.02</v>
      </c>
      <c r="G2043" s="59">
        <v>43105.02</v>
      </c>
      <c r="H2043" s="59">
        <v>38963.32</v>
      </c>
      <c r="I2043" s="59">
        <v>38963.32</v>
      </c>
      <c r="J2043" s="59">
        <v>38963.32</v>
      </c>
      <c r="K2043" s="59">
        <v>38963.32</v>
      </c>
      <c r="L2043" s="59">
        <v>38963.32</v>
      </c>
      <c r="M2043" s="59">
        <v>38963.32</v>
      </c>
      <c r="N2043" s="59">
        <v>38963.32</v>
      </c>
      <c r="O2043" s="59">
        <v>38963.32</v>
      </c>
      <c r="P2043" s="59">
        <v>38963.32</v>
      </c>
      <c r="Q2043" s="59">
        <v>38963.32</v>
      </c>
      <c r="R2043" s="59">
        <v>38963.32</v>
      </c>
    </row>
    <row r="2044" spans="2:18" x14ac:dyDescent="0.2">
      <c r="B2044" s="4">
        <v>1954</v>
      </c>
      <c r="C2044" s="59">
        <v>38094.93</v>
      </c>
      <c r="D2044" s="59">
        <v>38094.93</v>
      </c>
      <c r="E2044" s="59">
        <v>38094.93</v>
      </c>
      <c r="F2044" s="59">
        <v>38094.93</v>
      </c>
      <c r="G2044" s="59">
        <v>38094.93</v>
      </c>
      <c r="H2044" s="59">
        <v>34434.620000000003</v>
      </c>
      <c r="I2044" s="59">
        <v>34434.620000000003</v>
      </c>
      <c r="J2044" s="59">
        <v>34434.620000000003</v>
      </c>
      <c r="K2044" s="59">
        <v>34434.620000000003</v>
      </c>
      <c r="L2044" s="59">
        <v>34434.620000000003</v>
      </c>
      <c r="M2044" s="59">
        <v>34434.620000000003</v>
      </c>
      <c r="N2044" s="59">
        <v>34434.620000000003</v>
      </c>
      <c r="O2044" s="59">
        <v>34434.620000000003</v>
      </c>
      <c r="P2044" s="59">
        <v>34434.620000000003</v>
      </c>
      <c r="Q2044" s="59">
        <v>34434.620000000003</v>
      </c>
      <c r="R2044" s="59">
        <v>34434.620000000003</v>
      </c>
    </row>
    <row r="2045" spans="2:18" x14ac:dyDescent="0.2">
      <c r="B2045" s="4">
        <v>1953</v>
      </c>
      <c r="C2045" s="59">
        <v>19818.509999999998</v>
      </c>
      <c r="D2045" s="59">
        <v>19818.509999999998</v>
      </c>
      <c r="E2045" s="59">
        <v>19818.509999999998</v>
      </c>
      <c r="F2045" s="59">
        <v>19818.509999999998</v>
      </c>
      <c r="G2045" s="59">
        <v>19818.509999999998</v>
      </c>
      <c r="H2045" s="59">
        <v>17914.27</v>
      </c>
      <c r="I2045" s="59">
        <v>17914.27</v>
      </c>
      <c r="J2045" s="59">
        <v>17914.27</v>
      </c>
      <c r="K2045" s="59">
        <v>17914.27</v>
      </c>
      <c r="L2045" s="59">
        <v>17914.27</v>
      </c>
      <c r="M2045" s="59">
        <v>17914.27</v>
      </c>
      <c r="N2045" s="59">
        <v>17914.27</v>
      </c>
      <c r="O2045" s="59">
        <v>17914.27</v>
      </c>
      <c r="P2045" s="59">
        <v>17914.27</v>
      </c>
      <c r="Q2045" s="59">
        <v>17914.27</v>
      </c>
      <c r="R2045" s="59">
        <v>17914.27</v>
      </c>
    </row>
    <row r="2046" spans="2:18" x14ac:dyDescent="0.2">
      <c r="B2046" s="4">
        <v>1952</v>
      </c>
      <c r="C2046" s="59">
        <v>8622.07</v>
      </c>
      <c r="D2046" s="59">
        <v>8622.07</v>
      </c>
      <c r="E2046" s="59">
        <v>8622.07</v>
      </c>
      <c r="F2046" s="59">
        <v>8622.07</v>
      </c>
      <c r="G2046" s="59">
        <v>8622.07</v>
      </c>
      <c r="H2046" s="59">
        <v>7793.63</v>
      </c>
      <c r="I2046" s="59">
        <v>7793.63</v>
      </c>
      <c r="J2046" s="59">
        <v>7793.63</v>
      </c>
      <c r="K2046" s="59">
        <v>7793.63</v>
      </c>
      <c r="L2046" s="59">
        <v>7793.63</v>
      </c>
      <c r="M2046" s="59">
        <v>7793.63</v>
      </c>
      <c r="N2046" s="59">
        <v>7793.63</v>
      </c>
      <c r="O2046" s="59">
        <v>7793.63</v>
      </c>
      <c r="P2046" s="59">
        <v>7793.63</v>
      </c>
      <c r="Q2046" s="59">
        <v>7793.63</v>
      </c>
      <c r="R2046" s="59">
        <v>7793.63</v>
      </c>
    </row>
    <row r="2047" spans="2:18" x14ac:dyDescent="0.2">
      <c r="B2047" s="4">
        <v>1951</v>
      </c>
      <c r="C2047" s="59">
        <v>365.48</v>
      </c>
      <c r="D2047" s="59">
        <v>365.48</v>
      </c>
      <c r="E2047" s="59">
        <v>365.48</v>
      </c>
      <c r="F2047" s="59">
        <v>365.48</v>
      </c>
      <c r="G2047" s="59">
        <v>365.48</v>
      </c>
      <c r="H2047" s="59">
        <v>330.37</v>
      </c>
      <c r="I2047" s="59">
        <v>330.37</v>
      </c>
      <c r="J2047" s="59">
        <v>330.37</v>
      </c>
      <c r="K2047" s="59">
        <v>330.37</v>
      </c>
      <c r="L2047" s="59">
        <v>330.37</v>
      </c>
      <c r="M2047" s="59">
        <v>330.37</v>
      </c>
      <c r="N2047" s="59">
        <v>330.37</v>
      </c>
      <c r="O2047" s="59">
        <v>330.37</v>
      </c>
      <c r="P2047" s="59">
        <v>330.37</v>
      </c>
      <c r="Q2047" s="59">
        <v>330.37</v>
      </c>
      <c r="R2047" s="59">
        <v>330.37</v>
      </c>
    </row>
    <row r="2048" spans="2:18" x14ac:dyDescent="0.2">
      <c r="B2048" s="4">
        <v>1950</v>
      </c>
      <c r="C2048" s="59">
        <v>6489.19</v>
      </c>
      <c r="D2048" s="59">
        <v>6489.19</v>
      </c>
      <c r="E2048" s="59">
        <v>6489.19</v>
      </c>
      <c r="F2048" s="59">
        <v>6489.19</v>
      </c>
      <c r="G2048" s="59">
        <v>6489.19</v>
      </c>
      <c r="H2048" s="59">
        <v>5865.68</v>
      </c>
      <c r="I2048" s="59">
        <v>5865.68</v>
      </c>
      <c r="J2048" s="59">
        <v>5865.68</v>
      </c>
      <c r="K2048" s="59">
        <v>5865.68</v>
      </c>
      <c r="L2048" s="59">
        <v>5865.68</v>
      </c>
      <c r="M2048" s="59">
        <v>5865.68</v>
      </c>
      <c r="N2048" s="59">
        <v>5865.68</v>
      </c>
      <c r="O2048" s="59">
        <v>5865.68</v>
      </c>
      <c r="P2048" s="59">
        <v>5865.68</v>
      </c>
      <c r="Q2048" s="59">
        <v>5865.68</v>
      </c>
      <c r="R2048" s="59">
        <v>5865.68</v>
      </c>
    </row>
    <row r="2049" spans="2:18" x14ac:dyDescent="0.2">
      <c r="B2049" s="4">
        <v>1949</v>
      </c>
      <c r="C2049" s="59">
        <v>2046.49</v>
      </c>
      <c r="D2049" s="59">
        <v>2046.49</v>
      </c>
      <c r="E2049" s="59">
        <v>2046.49</v>
      </c>
      <c r="F2049" s="59">
        <v>2046.49</v>
      </c>
      <c r="G2049" s="59">
        <v>2046.49</v>
      </c>
      <c r="H2049" s="59">
        <v>1849.86</v>
      </c>
      <c r="I2049" s="59">
        <v>1849.86</v>
      </c>
      <c r="J2049" s="59">
        <v>1849.86</v>
      </c>
      <c r="K2049" s="59">
        <v>1849.86</v>
      </c>
      <c r="L2049" s="59">
        <v>1849.86</v>
      </c>
      <c r="M2049" s="59">
        <v>1849.86</v>
      </c>
      <c r="N2049" s="59">
        <v>1849.86</v>
      </c>
      <c r="O2049" s="59">
        <v>1849.86</v>
      </c>
      <c r="P2049" s="59">
        <v>1849.86</v>
      </c>
      <c r="Q2049" s="59">
        <v>1849.86</v>
      </c>
      <c r="R2049" s="59">
        <v>1849.86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24836.6</v>
      </c>
      <c r="D2051" s="59">
        <v>24836.6</v>
      </c>
      <c r="E2051" s="59">
        <v>24836.6</v>
      </c>
      <c r="F2051" s="59">
        <v>24836.6</v>
      </c>
      <c r="G2051" s="59">
        <v>24836.6</v>
      </c>
      <c r="H2051" s="59">
        <v>22450.21</v>
      </c>
      <c r="I2051" s="59">
        <v>22450.21</v>
      </c>
      <c r="J2051" s="59">
        <v>22450.21</v>
      </c>
      <c r="K2051" s="59">
        <v>22450.21</v>
      </c>
      <c r="L2051" s="59">
        <v>22450.21</v>
      </c>
      <c r="M2051" s="59">
        <v>22450.21</v>
      </c>
      <c r="N2051" s="59">
        <v>22450.21</v>
      </c>
      <c r="O2051" s="59">
        <v>22450.21</v>
      </c>
      <c r="P2051" s="59">
        <v>22450.21</v>
      </c>
      <c r="Q2051" s="59">
        <v>22450.21</v>
      </c>
      <c r="R2051" s="59">
        <v>22450.21</v>
      </c>
    </row>
    <row r="2052" spans="2:18" x14ac:dyDescent="0.2">
      <c r="B2052" s="4">
        <v>1946</v>
      </c>
      <c r="C2052" s="59">
        <v>81745.83</v>
      </c>
      <c r="D2052" s="59">
        <v>81745.83</v>
      </c>
      <c r="E2052" s="59">
        <v>81745.83</v>
      </c>
      <c r="F2052" s="59">
        <v>81745.83</v>
      </c>
      <c r="G2052" s="59">
        <v>81745.83</v>
      </c>
      <c r="H2052" s="59">
        <v>73891.37</v>
      </c>
      <c r="I2052" s="59">
        <v>73891.37</v>
      </c>
      <c r="J2052" s="59">
        <v>73891.37</v>
      </c>
      <c r="K2052" s="59">
        <v>73891.37</v>
      </c>
      <c r="L2052" s="59">
        <v>73891.37</v>
      </c>
      <c r="M2052" s="59">
        <v>73891.37</v>
      </c>
      <c r="N2052" s="59">
        <v>73891.37</v>
      </c>
      <c r="O2052" s="59">
        <v>73891.37</v>
      </c>
      <c r="P2052" s="59">
        <v>73891.37</v>
      </c>
      <c r="Q2052" s="59">
        <v>73891.37</v>
      </c>
      <c r="R2052" s="59">
        <v>73891.37</v>
      </c>
    </row>
    <row r="2053" spans="2:18" x14ac:dyDescent="0.2">
      <c r="B2053" s="4">
        <v>1945</v>
      </c>
      <c r="C2053" s="59">
        <v>46586.879999999997</v>
      </c>
      <c r="D2053" s="59">
        <v>46586.879999999997</v>
      </c>
      <c r="E2053" s="59">
        <v>46586.879999999997</v>
      </c>
      <c r="F2053" s="59">
        <v>46586.879999999997</v>
      </c>
      <c r="G2053" s="59">
        <v>46586.879999999997</v>
      </c>
      <c r="H2053" s="59">
        <v>42110.64</v>
      </c>
      <c r="I2053" s="59">
        <v>42110.64</v>
      </c>
      <c r="J2053" s="59">
        <v>42110.64</v>
      </c>
      <c r="K2053" s="59">
        <v>42110.64</v>
      </c>
      <c r="L2053" s="59">
        <v>42110.64</v>
      </c>
      <c r="M2053" s="59">
        <v>42110.64</v>
      </c>
      <c r="N2053" s="59">
        <v>42110.64</v>
      </c>
      <c r="O2053" s="59">
        <v>42110.64</v>
      </c>
      <c r="P2053" s="59">
        <v>42110.64</v>
      </c>
      <c r="Q2053" s="59">
        <v>42110.64</v>
      </c>
      <c r="R2053" s="59">
        <v>42110.64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 t="s">
        <v>172</v>
      </c>
      <c r="N2054" s="59" t="s">
        <v>172</v>
      </c>
      <c r="O2054" s="59" t="s">
        <v>172</v>
      </c>
      <c r="P2054" s="59" t="s">
        <v>172</v>
      </c>
      <c r="Q2054" s="59" t="s">
        <v>172</v>
      </c>
      <c r="R2054" s="59" t="s">
        <v>172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 t="s">
        <v>172</v>
      </c>
      <c r="N2055" s="59" t="s">
        <v>172</v>
      </c>
      <c r="O2055" s="59" t="s">
        <v>172</v>
      </c>
      <c r="P2055" s="59" t="s">
        <v>172</v>
      </c>
      <c r="Q2055" s="59" t="s">
        <v>172</v>
      </c>
      <c r="R2055" s="59" t="s">
        <v>172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 t="s">
        <v>172</v>
      </c>
      <c r="N2056" s="59" t="s">
        <v>172</v>
      </c>
      <c r="O2056" s="59" t="s">
        <v>172</v>
      </c>
      <c r="P2056" s="59" t="s">
        <v>172</v>
      </c>
      <c r="Q2056" s="59" t="s">
        <v>172</v>
      </c>
      <c r="R2056" s="59" t="s">
        <v>172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 t="s">
        <v>172</v>
      </c>
      <c r="N2057" s="59" t="s">
        <v>172</v>
      </c>
      <c r="O2057" s="59" t="s">
        <v>172</v>
      </c>
      <c r="P2057" s="59" t="s">
        <v>172</v>
      </c>
      <c r="Q2057" s="59" t="s">
        <v>172</v>
      </c>
      <c r="R2057" s="59" t="s">
        <v>172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 t="s">
        <v>172</v>
      </c>
      <c r="N2058" s="59" t="s">
        <v>172</v>
      </c>
      <c r="O2058" s="59" t="s">
        <v>172</v>
      </c>
      <c r="P2058" s="59" t="s">
        <v>172</v>
      </c>
      <c r="Q2058" s="59" t="s">
        <v>172</v>
      </c>
      <c r="R2058" s="59" t="s">
        <v>172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 t="s">
        <v>172</v>
      </c>
      <c r="N2059" s="59" t="s">
        <v>172</v>
      </c>
      <c r="O2059" s="59" t="s">
        <v>172</v>
      </c>
      <c r="P2059" s="59" t="s">
        <v>172</v>
      </c>
      <c r="Q2059" s="59" t="s">
        <v>172</v>
      </c>
      <c r="R2059" s="59" t="s">
        <v>172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 t="s">
        <v>172</v>
      </c>
      <c r="N2060" s="59" t="s">
        <v>172</v>
      </c>
      <c r="O2060" s="59" t="s">
        <v>172</v>
      </c>
      <c r="P2060" s="59" t="s">
        <v>172</v>
      </c>
      <c r="Q2060" s="59" t="s">
        <v>172</v>
      </c>
      <c r="R2060" s="59" t="s">
        <v>172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 t="s">
        <v>172</v>
      </c>
      <c r="N2061" s="59" t="s">
        <v>172</v>
      </c>
      <c r="O2061" s="59" t="s">
        <v>172</v>
      </c>
      <c r="P2061" s="59" t="s">
        <v>172</v>
      </c>
      <c r="Q2061" s="59" t="s">
        <v>172</v>
      </c>
      <c r="R2061" s="59" t="s">
        <v>172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 t="s">
        <v>172</v>
      </c>
      <c r="N2062" s="59" t="s">
        <v>172</v>
      </c>
      <c r="O2062" s="59" t="s">
        <v>172</v>
      </c>
      <c r="P2062" s="59" t="s">
        <v>172</v>
      </c>
      <c r="Q2062" s="59" t="s">
        <v>172</v>
      </c>
      <c r="R2062" s="59" t="s">
        <v>172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 t="s">
        <v>172</v>
      </c>
      <c r="N2063" s="59" t="s">
        <v>172</v>
      </c>
      <c r="O2063" s="59" t="s">
        <v>172</v>
      </c>
      <c r="P2063" s="59" t="s">
        <v>172</v>
      </c>
      <c r="Q2063" s="59" t="s">
        <v>172</v>
      </c>
      <c r="R2063" s="59" t="s">
        <v>172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 t="s">
        <v>172</v>
      </c>
      <c r="N2064" s="59" t="s">
        <v>172</v>
      </c>
      <c r="O2064" s="59" t="s">
        <v>172</v>
      </c>
      <c r="P2064" s="59" t="s">
        <v>172</v>
      </c>
      <c r="Q2064" s="59" t="s">
        <v>172</v>
      </c>
      <c r="R2064" s="59" t="s">
        <v>172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 t="s">
        <v>172</v>
      </c>
      <c r="N2065" s="59" t="s">
        <v>172</v>
      </c>
      <c r="O2065" s="59" t="s">
        <v>172</v>
      </c>
      <c r="P2065" s="59" t="s">
        <v>172</v>
      </c>
      <c r="Q2065" s="59" t="s">
        <v>172</v>
      </c>
      <c r="R2065" s="59" t="s">
        <v>172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 t="s">
        <v>172</v>
      </c>
      <c r="N2066" s="59" t="s">
        <v>172</v>
      </c>
      <c r="O2066" s="59" t="s">
        <v>172</v>
      </c>
      <c r="P2066" s="59" t="s">
        <v>172</v>
      </c>
      <c r="Q2066" s="59" t="s">
        <v>172</v>
      </c>
      <c r="R2066" s="59" t="s">
        <v>172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 t="s">
        <v>172</v>
      </c>
      <c r="N2067" s="59" t="s">
        <v>172</v>
      </c>
      <c r="O2067" s="59" t="s">
        <v>172</v>
      </c>
      <c r="P2067" s="59" t="s">
        <v>172</v>
      </c>
      <c r="Q2067" s="59" t="s">
        <v>172</v>
      </c>
      <c r="R2067" s="59" t="s">
        <v>172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 t="s">
        <v>172</v>
      </c>
      <c r="N2068" s="59" t="s">
        <v>172</v>
      </c>
      <c r="O2068" s="59" t="s">
        <v>172</v>
      </c>
      <c r="P2068" s="59" t="s">
        <v>172</v>
      </c>
      <c r="Q2068" s="59" t="s">
        <v>172</v>
      </c>
      <c r="R2068" s="59" t="s">
        <v>172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9121642.5899999999</v>
      </c>
      <c r="E2069" s="6">
        <f>SUM(E1990:E2068)</f>
        <v>9121642.5899999999</v>
      </c>
      <c r="F2069" s="6">
        <f>SUM(F1989:F2068)</f>
        <v>9352681.4399999995</v>
      </c>
      <c r="G2069" s="6">
        <f>SUM(G1988:G2068)</f>
        <v>9365532.5299999993</v>
      </c>
      <c r="H2069" s="6">
        <f>SUM(H1982:H2068)</f>
        <v>9323984.1899999958</v>
      </c>
      <c r="I2069" s="6">
        <f>SUM(I1982:I2068)</f>
        <v>9487763.1999999955</v>
      </c>
      <c r="J2069" s="6">
        <f t="shared" ref="J2069:L2069" si="21">SUM(J1982:J2068)</f>
        <v>9564650.5499999952</v>
      </c>
      <c r="K2069" s="6">
        <f>SUM(K1982:K2068)</f>
        <v>9817738.5599999949</v>
      </c>
      <c r="L2069" s="6">
        <f t="shared" si="21"/>
        <v>10473423.079999996</v>
      </c>
      <c r="M2069" s="6">
        <f>SUM(M1982:M2068)</f>
        <v>11176351.049999993</v>
      </c>
      <c r="N2069" s="13">
        <f>SUM(N1978:N2068)</f>
        <v>11945647.049999993</v>
      </c>
      <c r="O2069" s="13">
        <f>SUM(O1978:O2068)</f>
        <v>12510981.049999991</v>
      </c>
      <c r="P2069" s="13">
        <f>SUM(P1978:P2068)</f>
        <v>13022375.929999992</v>
      </c>
      <c r="Q2069" s="13">
        <f>SUM(Q1978:Q2068)</f>
        <v>13497070.499999993</v>
      </c>
      <c r="R2069" s="13">
        <f>SUM(R1977:R2068)</f>
        <v>13022375.929999992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232655.08</v>
      </c>
      <c r="R2730" s="59">
        <v>232655.08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250642.46</v>
      </c>
      <c r="Q2731" s="59">
        <v>250642.46</v>
      </c>
      <c r="R2731" s="59">
        <v>250642.46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277078.90999999997</v>
      </c>
      <c r="P2732" s="59">
        <v>277078.90999999997</v>
      </c>
      <c r="Q2732" s="59">
        <v>277078.90999999997</v>
      </c>
      <c r="R2732" s="59">
        <v>277078.90999999997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377044</v>
      </c>
      <c r="O2733" s="59">
        <v>377044</v>
      </c>
      <c r="P2733" s="59">
        <v>377044</v>
      </c>
      <c r="Q2733" s="59">
        <v>377044</v>
      </c>
      <c r="R2733" s="59">
        <v>377044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344515.76</v>
      </c>
      <c r="N2734" s="59">
        <v>344515.76</v>
      </c>
      <c r="O2734" s="59">
        <v>344515.76</v>
      </c>
      <c r="P2734" s="59">
        <v>344515.76</v>
      </c>
      <c r="Q2734" s="59">
        <v>344515.76</v>
      </c>
      <c r="R2734" s="59">
        <v>344515.76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120457.19</v>
      </c>
      <c r="M2735" s="59">
        <v>120457.19</v>
      </c>
      <c r="N2735" s="59">
        <v>120457.19</v>
      </c>
      <c r="O2735" s="59">
        <v>120457.19</v>
      </c>
      <c r="P2735" s="59">
        <v>120457.19</v>
      </c>
      <c r="Q2735" s="59">
        <v>120457.19</v>
      </c>
      <c r="R2735" s="59">
        <v>120457.19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46495.33</v>
      </c>
      <c r="L2736" s="59">
        <v>46495.33</v>
      </c>
      <c r="M2736" s="59">
        <v>46495.33</v>
      </c>
      <c r="N2736" s="59">
        <v>46495.33</v>
      </c>
      <c r="O2736" s="59">
        <v>46495.33</v>
      </c>
      <c r="P2736" s="59">
        <v>46495.33</v>
      </c>
      <c r="Q2736" s="59">
        <v>46495.33</v>
      </c>
      <c r="R2736" s="59">
        <v>46495.33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14125.14</v>
      </c>
      <c r="K2737" s="59">
        <v>14125.14</v>
      </c>
      <c r="L2737" s="59">
        <v>14125.14</v>
      </c>
      <c r="M2737" s="59">
        <v>14125.14</v>
      </c>
      <c r="N2737" s="59">
        <v>14125.14</v>
      </c>
      <c r="O2737" s="59">
        <v>14125.14</v>
      </c>
      <c r="P2737" s="59">
        <v>14125.14</v>
      </c>
      <c r="Q2737" s="59">
        <v>14125.14</v>
      </c>
      <c r="R2737" s="59">
        <v>14125.14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30088.19</v>
      </c>
      <c r="J2738" s="59">
        <v>30088.19</v>
      </c>
      <c r="K2738" s="59">
        <v>30088.19</v>
      </c>
      <c r="L2738" s="59">
        <v>30088.19</v>
      </c>
      <c r="M2738" s="59">
        <v>30088.19</v>
      </c>
      <c r="N2738" s="59">
        <v>30088.19</v>
      </c>
      <c r="O2738" s="59">
        <v>30088.19</v>
      </c>
      <c r="P2738" s="59">
        <v>30088.19</v>
      </c>
      <c r="Q2738" s="59">
        <v>30088.19</v>
      </c>
      <c r="R2738" s="59">
        <v>30088.19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717.97</v>
      </c>
      <c r="I2739" s="59">
        <v>717.97</v>
      </c>
      <c r="J2739" s="59">
        <v>717.97</v>
      </c>
      <c r="K2739" s="59">
        <v>717.97</v>
      </c>
      <c r="L2739" s="59">
        <v>717.97</v>
      </c>
      <c r="M2739" s="59">
        <v>717.97</v>
      </c>
      <c r="N2739" s="59">
        <v>717.97</v>
      </c>
      <c r="O2739" s="59">
        <v>717.97</v>
      </c>
      <c r="P2739" s="59">
        <v>717.97</v>
      </c>
      <c r="Q2739" s="59">
        <v>717.97</v>
      </c>
      <c r="R2739" s="59">
        <v>717.97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899.27</v>
      </c>
      <c r="H2740" s="59">
        <v>899.27</v>
      </c>
      <c r="I2740" s="59">
        <v>899.27</v>
      </c>
      <c r="J2740" s="59">
        <v>899.27</v>
      </c>
      <c r="K2740" s="59">
        <v>899.27</v>
      </c>
      <c r="L2740" s="59">
        <v>899.27</v>
      </c>
      <c r="M2740" s="59">
        <v>899.27</v>
      </c>
      <c r="N2740" s="59">
        <v>899.27</v>
      </c>
      <c r="O2740" s="59">
        <v>899.27</v>
      </c>
      <c r="P2740" s="59">
        <v>899.27</v>
      </c>
      <c r="Q2740" s="59">
        <v>899.27</v>
      </c>
      <c r="R2740" s="59">
        <v>899.27</v>
      </c>
    </row>
    <row r="2741" spans="2:18" x14ac:dyDescent="0.2">
      <c r="B2741" s="4">
        <v>2009</v>
      </c>
      <c r="C2741" s="28"/>
      <c r="D2741" s="28"/>
      <c r="E2741" s="28"/>
      <c r="F2741" s="59">
        <v>16167.28</v>
      </c>
      <c r="G2741" s="59">
        <v>16167.28</v>
      </c>
      <c r="H2741" s="59">
        <v>16167.28</v>
      </c>
      <c r="I2741" s="59">
        <v>16167.28</v>
      </c>
      <c r="J2741" s="59">
        <v>16167.28</v>
      </c>
      <c r="K2741" s="59">
        <v>16167.28</v>
      </c>
      <c r="L2741" s="59">
        <v>16167.28</v>
      </c>
      <c r="M2741" s="59">
        <v>16167.28</v>
      </c>
      <c r="N2741" s="59">
        <v>16167.28</v>
      </c>
      <c r="O2741" s="59">
        <v>16167.28</v>
      </c>
      <c r="P2741" s="59">
        <v>16167.28</v>
      </c>
      <c r="Q2741" s="59">
        <v>16167.28</v>
      </c>
      <c r="R2741" s="59">
        <v>16167.28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/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7810.78</v>
      </c>
      <c r="D2745" s="59">
        <v>7810.78</v>
      </c>
      <c r="E2745" s="59">
        <v>7810.78</v>
      </c>
      <c r="F2745" s="59">
        <v>7810.78</v>
      </c>
      <c r="G2745" s="59">
        <v>7810.78</v>
      </c>
      <c r="H2745" s="59">
        <v>7810.78</v>
      </c>
      <c r="I2745" s="59">
        <v>7810.78</v>
      </c>
      <c r="J2745" s="59">
        <v>7810.78</v>
      </c>
      <c r="K2745" s="59">
        <v>7810.78</v>
      </c>
      <c r="L2745" s="59">
        <v>7810.78</v>
      </c>
      <c r="M2745" s="59">
        <v>7810.78</v>
      </c>
      <c r="N2745" s="59">
        <v>7810.78</v>
      </c>
      <c r="O2745" s="59">
        <v>7810.78</v>
      </c>
      <c r="P2745" s="59">
        <v>7810.78</v>
      </c>
      <c r="Q2745" s="59">
        <v>7810.78</v>
      </c>
      <c r="R2745" s="59">
        <v>7810.78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/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/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4322.95</v>
      </c>
      <c r="D2748" s="59">
        <v>4322.95</v>
      </c>
      <c r="E2748" s="59">
        <v>4322.95</v>
      </c>
      <c r="F2748" s="59">
        <v>4322.95</v>
      </c>
      <c r="G2748" s="59">
        <v>4322.95</v>
      </c>
      <c r="H2748" s="59">
        <v>4322.95</v>
      </c>
      <c r="I2748" s="59">
        <v>4322.95</v>
      </c>
      <c r="J2748" s="59">
        <v>4322.95</v>
      </c>
      <c r="K2748" s="59">
        <v>4322.95</v>
      </c>
      <c r="L2748" s="59">
        <v>4322.95</v>
      </c>
      <c r="M2748" s="59">
        <v>4322.95</v>
      </c>
      <c r="N2748" s="59">
        <v>4322.95</v>
      </c>
      <c r="O2748" s="59">
        <v>4322.95</v>
      </c>
      <c r="P2748" s="59">
        <v>4322.95</v>
      </c>
      <c r="Q2748" s="59">
        <v>4322.95</v>
      </c>
      <c r="R2748" s="59">
        <v>4322.95</v>
      </c>
    </row>
    <row r="2749" spans="2:18" x14ac:dyDescent="0.2">
      <c r="B2749" s="4">
        <v>2001</v>
      </c>
      <c r="C2749" s="59">
        <v>3005.33</v>
      </c>
      <c r="D2749" s="59">
        <v>3005.33</v>
      </c>
      <c r="E2749" s="59">
        <v>3005.33</v>
      </c>
      <c r="F2749" s="59">
        <v>3005.33</v>
      </c>
      <c r="G2749" s="59">
        <v>3005.33</v>
      </c>
      <c r="H2749" s="59">
        <v>3005.33</v>
      </c>
      <c r="I2749" s="59">
        <v>3005.33</v>
      </c>
      <c r="J2749" s="59">
        <v>3005.33</v>
      </c>
      <c r="K2749" s="59">
        <v>3005.33</v>
      </c>
      <c r="L2749" s="59">
        <v>3005.33</v>
      </c>
      <c r="M2749" s="59">
        <v>3005.33</v>
      </c>
      <c r="N2749" s="59">
        <v>3005.33</v>
      </c>
      <c r="O2749" s="59">
        <v>3005.33</v>
      </c>
      <c r="P2749" s="59">
        <v>3005.33</v>
      </c>
      <c r="Q2749" s="59">
        <v>3005.33</v>
      </c>
      <c r="R2749" s="59">
        <v>3005.33</v>
      </c>
    </row>
    <row r="2750" spans="2:18" x14ac:dyDescent="0.2">
      <c r="B2750" s="4">
        <v>2000</v>
      </c>
      <c r="C2750" s="59">
        <v>3483.7</v>
      </c>
      <c r="D2750" s="59">
        <v>3483.7</v>
      </c>
      <c r="E2750" s="59">
        <v>3483.7</v>
      </c>
      <c r="F2750" s="59">
        <v>3483.7</v>
      </c>
      <c r="G2750" s="59">
        <v>3483.7</v>
      </c>
      <c r="H2750" s="59">
        <v>3483.7</v>
      </c>
      <c r="I2750" s="59">
        <v>3483.7</v>
      </c>
      <c r="J2750" s="59">
        <v>3483.7</v>
      </c>
      <c r="K2750" s="59">
        <v>3483.7</v>
      </c>
      <c r="L2750" s="59">
        <v>3483.7</v>
      </c>
      <c r="M2750" s="59">
        <v>3483.7</v>
      </c>
      <c r="N2750" s="59">
        <v>3483.7</v>
      </c>
      <c r="O2750" s="59">
        <v>3483.7</v>
      </c>
      <c r="P2750" s="59">
        <v>3483.7</v>
      </c>
      <c r="Q2750" s="59">
        <v>3483.7</v>
      </c>
      <c r="R2750" s="59">
        <v>3483.7</v>
      </c>
    </row>
    <row r="2751" spans="2:18" x14ac:dyDescent="0.2">
      <c r="B2751" s="4">
        <v>1999</v>
      </c>
      <c r="C2751" s="59">
        <v>8318.3799999999992</v>
      </c>
      <c r="D2751" s="59">
        <v>8318.3799999999992</v>
      </c>
      <c r="E2751" s="59">
        <v>8318.3799999999992</v>
      </c>
      <c r="F2751" s="59">
        <v>8318.3799999999992</v>
      </c>
      <c r="G2751" s="59">
        <v>8318.3799999999992</v>
      </c>
      <c r="H2751" s="59">
        <v>8318.3799999999992</v>
      </c>
      <c r="I2751" s="59">
        <v>8318.3799999999992</v>
      </c>
      <c r="J2751" s="59">
        <v>8318.3799999999992</v>
      </c>
      <c r="K2751" s="59">
        <v>8318.3799999999992</v>
      </c>
      <c r="L2751" s="59">
        <v>8318.3799999999992</v>
      </c>
      <c r="M2751" s="59">
        <v>8318.3799999999992</v>
      </c>
      <c r="N2751" s="59">
        <v>8318.3799999999992</v>
      </c>
      <c r="O2751" s="59">
        <v>8318.3799999999992</v>
      </c>
      <c r="P2751" s="59">
        <v>8318.3799999999992</v>
      </c>
      <c r="Q2751" s="59">
        <v>8318.3799999999992</v>
      </c>
      <c r="R2751" s="59">
        <v>8318.3799999999992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/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 t="s">
        <v>173</v>
      </c>
      <c r="N2752" s="59" t="s">
        <v>173</v>
      </c>
      <c r="O2752" s="59" t="s">
        <v>173</v>
      </c>
      <c r="P2752" s="59" t="s">
        <v>173</v>
      </c>
      <c r="Q2752" s="59" t="s">
        <v>173</v>
      </c>
      <c r="R2752" s="59" t="s">
        <v>173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/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 t="s">
        <v>173</v>
      </c>
      <c r="N2753" s="59" t="s">
        <v>173</v>
      </c>
      <c r="O2753" s="59" t="s">
        <v>173</v>
      </c>
      <c r="P2753" s="59" t="s">
        <v>173</v>
      </c>
      <c r="Q2753" s="59" t="s">
        <v>173</v>
      </c>
      <c r="R2753" s="59" t="s">
        <v>173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/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 t="s">
        <v>173</v>
      </c>
      <c r="N2754" s="59" t="s">
        <v>173</v>
      </c>
      <c r="O2754" s="59" t="s">
        <v>173</v>
      </c>
      <c r="P2754" s="59" t="s">
        <v>173</v>
      </c>
      <c r="Q2754" s="59" t="s">
        <v>173</v>
      </c>
      <c r="R2754" s="59" t="s">
        <v>173</v>
      </c>
    </row>
    <row r="2755" spans="2:18" x14ac:dyDescent="0.2">
      <c r="B2755" s="4">
        <v>1995</v>
      </c>
      <c r="C2755" s="59">
        <v>3988.28</v>
      </c>
      <c r="D2755" s="59">
        <v>3988.28</v>
      </c>
      <c r="E2755" s="59">
        <v>3988.28</v>
      </c>
      <c r="F2755" s="59">
        <v>3988.28</v>
      </c>
      <c r="G2755" s="59">
        <v>3988.28</v>
      </c>
      <c r="H2755" s="59">
        <v>3988.28</v>
      </c>
      <c r="I2755" s="59">
        <v>3988.28</v>
      </c>
      <c r="J2755" s="59">
        <v>3988.28</v>
      </c>
      <c r="K2755" s="59">
        <v>3988.28</v>
      </c>
      <c r="L2755" s="59">
        <v>3988.28</v>
      </c>
      <c r="M2755" s="59">
        <v>3988.28</v>
      </c>
      <c r="N2755" s="59">
        <v>3988.28</v>
      </c>
      <c r="O2755" s="59">
        <v>3988.28</v>
      </c>
      <c r="P2755" s="59">
        <v>3988.28</v>
      </c>
      <c r="Q2755" s="59">
        <v>3988.28</v>
      </c>
      <c r="R2755" s="59">
        <v>3988.28</v>
      </c>
    </row>
    <row r="2756" spans="2:18" x14ac:dyDescent="0.2">
      <c r="B2756" s="4">
        <v>1994</v>
      </c>
      <c r="C2756" s="59">
        <v>6342.88</v>
      </c>
      <c r="D2756" s="59">
        <v>6342.88</v>
      </c>
      <c r="E2756" s="59">
        <v>6342.88</v>
      </c>
      <c r="F2756" s="59">
        <v>6342.88</v>
      </c>
      <c r="G2756" s="59">
        <v>6342.88</v>
      </c>
      <c r="H2756" s="59">
        <v>6342.88</v>
      </c>
      <c r="I2756" s="59">
        <v>6342.88</v>
      </c>
      <c r="J2756" s="59">
        <v>6342.88</v>
      </c>
      <c r="K2756" s="59">
        <v>6342.88</v>
      </c>
      <c r="L2756" s="59">
        <v>6342.88</v>
      </c>
      <c r="M2756" s="59">
        <v>6342.88</v>
      </c>
      <c r="N2756" s="59">
        <v>6342.88</v>
      </c>
      <c r="O2756" s="59">
        <v>6342.88</v>
      </c>
      <c r="P2756" s="59">
        <v>6342.88</v>
      </c>
      <c r="Q2756" s="59">
        <v>6342.88</v>
      </c>
      <c r="R2756" s="59">
        <v>6342.88</v>
      </c>
    </row>
    <row r="2757" spans="2:18" x14ac:dyDescent="0.2">
      <c r="B2757" s="4">
        <v>1993</v>
      </c>
      <c r="C2757" s="59">
        <v>11662.65</v>
      </c>
      <c r="D2757" s="59">
        <v>11662.65</v>
      </c>
      <c r="E2757" s="59">
        <v>11662.65</v>
      </c>
      <c r="F2757" s="59">
        <v>11662.65</v>
      </c>
      <c r="G2757" s="59">
        <v>11662.65</v>
      </c>
      <c r="H2757" s="59">
        <v>11662.65</v>
      </c>
      <c r="I2757" s="59">
        <v>11662.65</v>
      </c>
      <c r="J2757" s="59">
        <v>11662.65</v>
      </c>
      <c r="K2757" s="59">
        <v>11662.65</v>
      </c>
      <c r="L2757" s="59">
        <v>11662.65</v>
      </c>
      <c r="M2757" s="59">
        <v>11662.65</v>
      </c>
      <c r="N2757" s="59">
        <v>11662.65</v>
      </c>
      <c r="O2757" s="59">
        <v>11662.65</v>
      </c>
      <c r="P2757" s="59">
        <v>11662.65</v>
      </c>
      <c r="Q2757" s="59">
        <v>11662.65</v>
      </c>
      <c r="R2757" s="59">
        <v>11662.65</v>
      </c>
    </row>
    <row r="2758" spans="2:18" x14ac:dyDescent="0.2">
      <c r="B2758" s="4">
        <v>1992</v>
      </c>
      <c r="C2758" s="59">
        <v>24504.79</v>
      </c>
      <c r="D2758" s="59">
        <v>24504.79</v>
      </c>
      <c r="E2758" s="59">
        <v>24504.79</v>
      </c>
      <c r="F2758" s="59">
        <v>24504.79</v>
      </c>
      <c r="G2758" s="59">
        <v>24504.79</v>
      </c>
      <c r="H2758" s="59">
        <v>24504.79</v>
      </c>
      <c r="I2758" s="59">
        <v>24504.79</v>
      </c>
      <c r="J2758" s="59">
        <v>24504.79</v>
      </c>
      <c r="K2758" s="59">
        <v>24504.79</v>
      </c>
      <c r="L2758" s="59">
        <v>24504.79</v>
      </c>
      <c r="M2758" s="59">
        <v>24504.79</v>
      </c>
      <c r="N2758" s="59">
        <v>24504.79</v>
      </c>
      <c r="O2758" s="59">
        <v>24504.79</v>
      </c>
      <c r="P2758" s="59">
        <v>24504.79</v>
      </c>
      <c r="Q2758" s="59">
        <v>24504.79</v>
      </c>
      <c r="R2758" s="59">
        <v>24504.79</v>
      </c>
    </row>
    <row r="2759" spans="2:18" x14ac:dyDescent="0.2">
      <c r="B2759" s="4">
        <v>1991</v>
      </c>
      <c r="C2759" s="59">
        <v>25421.91</v>
      </c>
      <c r="D2759" s="59">
        <v>25421.91</v>
      </c>
      <c r="E2759" s="59">
        <v>25421.91</v>
      </c>
      <c r="F2759" s="59">
        <v>25421.91</v>
      </c>
      <c r="G2759" s="59">
        <v>25421.91</v>
      </c>
      <c r="H2759" s="59">
        <v>25421.91</v>
      </c>
      <c r="I2759" s="59">
        <v>25421.91</v>
      </c>
      <c r="J2759" s="59">
        <v>25421.91</v>
      </c>
      <c r="K2759" s="59">
        <v>25421.91</v>
      </c>
      <c r="L2759" s="59">
        <v>25421.91</v>
      </c>
      <c r="M2759" s="59">
        <v>25421.91</v>
      </c>
      <c r="N2759" s="59">
        <v>25421.91</v>
      </c>
      <c r="O2759" s="59">
        <v>25421.91</v>
      </c>
      <c r="P2759" s="59">
        <v>25421.91</v>
      </c>
      <c r="Q2759" s="59">
        <v>25421.91</v>
      </c>
      <c r="R2759" s="59">
        <v>25421.91</v>
      </c>
    </row>
    <row r="2760" spans="2:18" x14ac:dyDescent="0.2">
      <c r="B2760" s="4">
        <v>1990</v>
      </c>
      <c r="C2760" s="59">
        <v>21681.83</v>
      </c>
      <c r="D2760" s="59">
        <v>21681.83</v>
      </c>
      <c r="E2760" s="59">
        <v>21681.83</v>
      </c>
      <c r="F2760" s="59">
        <v>21681.83</v>
      </c>
      <c r="G2760" s="59">
        <v>21681.83</v>
      </c>
      <c r="H2760" s="59">
        <v>21681.83</v>
      </c>
      <c r="I2760" s="59">
        <v>21681.83</v>
      </c>
      <c r="J2760" s="59">
        <v>21681.83</v>
      </c>
      <c r="K2760" s="59">
        <v>21681.83</v>
      </c>
      <c r="L2760" s="59">
        <v>21681.83</v>
      </c>
      <c r="M2760" s="59">
        <v>21681.83</v>
      </c>
      <c r="N2760" s="59">
        <v>21681.83</v>
      </c>
      <c r="O2760" s="59">
        <v>21681.83</v>
      </c>
      <c r="P2760" s="59">
        <v>21681.83</v>
      </c>
      <c r="Q2760" s="59">
        <v>21681.83</v>
      </c>
      <c r="R2760" s="59">
        <v>21681.83</v>
      </c>
    </row>
    <row r="2761" spans="2:18" x14ac:dyDescent="0.2">
      <c r="B2761" s="4">
        <v>1989</v>
      </c>
      <c r="C2761" s="59">
        <v>21771.43</v>
      </c>
      <c r="D2761" s="59">
        <v>21771.43</v>
      </c>
      <c r="E2761" s="59">
        <v>21771.43</v>
      </c>
      <c r="F2761" s="59">
        <v>21771.43</v>
      </c>
      <c r="G2761" s="59">
        <v>21771.43</v>
      </c>
      <c r="H2761" s="59">
        <v>21771.43</v>
      </c>
      <c r="I2761" s="59">
        <v>21771.43</v>
      </c>
      <c r="J2761" s="59">
        <v>21771.43</v>
      </c>
      <c r="K2761" s="59">
        <v>21771.43</v>
      </c>
      <c r="L2761" s="59">
        <v>21771.43</v>
      </c>
      <c r="M2761" s="59">
        <v>21771.43</v>
      </c>
      <c r="N2761" s="59">
        <v>21771.43</v>
      </c>
      <c r="O2761" s="59">
        <v>21771.43</v>
      </c>
      <c r="P2761" s="59">
        <v>21771.43</v>
      </c>
      <c r="Q2761" s="59">
        <v>21771.43</v>
      </c>
      <c r="R2761" s="59">
        <v>21771.43</v>
      </c>
    </row>
    <row r="2762" spans="2:18" x14ac:dyDescent="0.2">
      <c r="B2762" s="4">
        <v>1988</v>
      </c>
      <c r="C2762" s="59">
        <v>14914.99</v>
      </c>
      <c r="D2762" s="59">
        <v>14914.99</v>
      </c>
      <c r="E2762" s="59">
        <v>14914.99</v>
      </c>
      <c r="F2762" s="59">
        <v>14914.99</v>
      </c>
      <c r="G2762" s="59">
        <v>14914.99</v>
      </c>
      <c r="H2762" s="59">
        <v>14914.99</v>
      </c>
      <c r="I2762" s="59">
        <v>14914.99</v>
      </c>
      <c r="J2762" s="59">
        <v>14914.99</v>
      </c>
      <c r="K2762" s="59">
        <v>14914.99</v>
      </c>
      <c r="L2762" s="59">
        <v>14914.99</v>
      </c>
      <c r="M2762" s="59">
        <v>14914.99</v>
      </c>
      <c r="N2762" s="59">
        <v>14914.99</v>
      </c>
      <c r="O2762" s="59">
        <v>14914.99</v>
      </c>
      <c r="P2762" s="59">
        <v>14914.99</v>
      </c>
      <c r="Q2762" s="59">
        <v>14914.99</v>
      </c>
      <c r="R2762" s="59">
        <v>14914.99</v>
      </c>
    </row>
    <row r="2763" spans="2:18" x14ac:dyDescent="0.2">
      <c r="B2763" s="4">
        <v>1987</v>
      </c>
      <c r="C2763" s="59">
        <v>16261.48</v>
      </c>
      <c r="D2763" s="59">
        <v>16261.48</v>
      </c>
      <c r="E2763" s="59">
        <v>16261.48</v>
      </c>
      <c r="F2763" s="59">
        <v>16261.48</v>
      </c>
      <c r="G2763" s="59">
        <v>16261.48</v>
      </c>
      <c r="H2763" s="59">
        <v>16261.48</v>
      </c>
      <c r="I2763" s="59">
        <v>16261.48</v>
      </c>
      <c r="J2763" s="59">
        <v>16261.48</v>
      </c>
      <c r="K2763" s="59">
        <v>16261.48</v>
      </c>
      <c r="L2763" s="59">
        <v>16261.48</v>
      </c>
      <c r="M2763" s="59">
        <v>16261.48</v>
      </c>
      <c r="N2763" s="59">
        <v>16261.48</v>
      </c>
      <c r="O2763" s="59">
        <v>16261.48</v>
      </c>
      <c r="P2763" s="59">
        <v>16261.48</v>
      </c>
      <c r="Q2763" s="59">
        <v>16261.48</v>
      </c>
      <c r="R2763" s="59">
        <v>16261.48</v>
      </c>
    </row>
    <row r="2764" spans="2:18" x14ac:dyDescent="0.2">
      <c r="B2764" s="4">
        <v>1986</v>
      </c>
      <c r="C2764" s="59">
        <v>16012.01</v>
      </c>
      <c r="D2764" s="59">
        <v>16012.01</v>
      </c>
      <c r="E2764" s="59">
        <v>16012.01</v>
      </c>
      <c r="F2764" s="59">
        <v>16012.01</v>
      </c>
      <c r="G2764" s="59">
        <v>16012.01</v>
      </c>
      <c r="H2764" s="59">
        <v>16012.01</v>
      </c>
      <c r="I2764" s="59">
        <v>16012.01</v>
      </c>
      <c r="J2764" s="59">
        <v>16012.01</v>
      </c>
      <c r="K2764" s="59">
        <v>16012.01</v>
      </c>
      <c r="L2764" s="59">
        <v>16012.01</v>
      </c>
      <c r="M2764" s="59">
        <v>16012.01</v>
      </c>
      <c r="N2764" s="59">
        <v>16012.01</v>
      </c>
      <c r="O2764" s="59">
        <v>16012.01</v>
      </c>
      <c r="P2764" s="59">
        <v>16012.01</v>
      </c>
      <c r="Q2764" s="59">
        <v>16012.01</v>
      </c>
      <c r="R2764" s="59">
        <v>16012.01</v>
      </c>
    </row>
    <row r="2765" spans="2:18" x14ac:dyDescent="0.2">
      <c r="B2765" s="4">
        <v>1985</v>
      </c>
      <c r="C2765" s="59">
        <v>24483.61</v>
      </c>
      <c r="D2765" s="59">
        <v>24483.61</v>
      </c>
      <c r="E2765" s="59">
        <v>24483.61</v>
      </c>
      <c r="F2765" s="59">
        <v>24483.61</v>
      </c>
      <c r="G2765" s="59">
        <v>24483.61</v>
      </c>
      <c r="H2765" s="59">
        <v>24483.61</v>
      </c>
      <c r="I2765" s="59">
        <v>24483.61</v>
      </c>
      <c r="J2765" s="59">
        <v>24483.61</v>
      </c>
      <c r="K2765" s="59">
        <v>24483.61</v>
      </c>
      <c r="L2765" s="59">
        <v>24483.61</v>
      </c>
      <c r="M2765" s="59">
        <v>24483.61</v>
      </c>
      <c r="N2765" s="59">
        <v>24483.61</v>
      </c>
      <c r="O2765" s="59">
        <v>24483.61</v>
      </c>
      <c r="P2765" s="59">
        <v>24483.61</v>
      </c>
      <c r="Q2765" s="59">
        <v>24483.61</v>
      </c>
      <c r="R2765" s="59">
        <v>24483.61</v>
      </c>
    </row>
    <row r="2766" spans="2:18" x14ac:dyDescent="0.2">
      <c r="B2766" s="4">
        <v>1984</v>
      </c>
      <c r="C2766" s="59">
        <v>22530.080000000002</v>
      </c>
      <c r="D2766" s="59">
        <v>22530.080000000002</v>
      </c>
      <c r="E2766" s="59">
        <v>22530.080000000002</v>
      </c>
      <c r="F2766" s="59">
        <v>22530.080000000002</v>
      </c>
      <c r="G2766" s="59">
        <v>22530.080000000002</v>
      </c>
      <c r="H2766" s="59">
        <v>22530.080000000002</v>
      </c>
      <c r="I2766" s="59">
        <v>22530.080000000002</v>
      </c>
      <c r="J2766" s="59">
        <v>22530.080000000002</v>
      </c>
      <c r="K2766" s="59">
        <v>22530.080000000002</v>
      </c>
      <c r="L2766" s="59">
        <v>22530.080000000002</v>
      </c>
      <c r="M2766" s="59">
        <v>22530.080000000002</v>
      </c>
      <c r="N2766" s="59">
        <v>22530.080000000002</v>
      </c>
      <c r="O2766" s="59">
        <v>22530.080000000002</v>
      </c>
      <c r="P2766" s="59">
        <v>22530.080000000002</v>
      </c>
      <c r="Q2766" s="59">
        <v>22530.080000000002</v>
      </c>
      <c r="R2766" s="59">
        <v>22530.080000000002</v>
      </c>
    </row>
    <row r="2767" spans="2:18" x14ac:dyDescent="0.2">
      <c r="B2767" s="4">
        <v>1983</v>
      </c>
      <c r="C2767" s="59">
        <v>11967.2</v>
      </c>
      <c r="D2767" s="59">
        <v>11967.2</v>
      </c>
      <c r="E2767" s="59">
        <v>11967.2</v>
      </c>
      <c r="F2767" s="59">
        <v>11967.2</v>
      </c>
      <c r="G2767" s="59">
        <v>11967.2</v>
      </c>
      <c r="H2767" s="59">
        <v>11967.2</v>
      </c>
      <c r="I2767" s="59">
        <v>11967.2</v>
      </c>
      <c r="J2767" s="59">
        <v>11967.2</v>
      </c>
      <c r="K2767" s="59">
        <v>11967.2</v>
      </c>
      <c r="L2767" s="59">
        <v>11967.2</v>
      </c>
      <c r="M2767" s="59">
        <v>11967.2</v>
      </c>
      <c r="N2767" s="59">
        <v>11967.2</v>
      </c>
      <c r="O2767" s="59">
        <v>11967.2</v>
      </c>
      <c r="P2767" s="59">
        <v>11967.2</v>
      </c>
      <c r="Q2767" s="59">
        <v>11967.2</v>
      </c>
      <c r="R2767" s="59">
        <v>11967.2</v>
      </c>
    </row>
    <row r="2768" spans="2:18" x14ac:dyDescent="0.2">
      <c r="B2768" s="4">
        <v>1982</v>
      </c>
      <c r="C2768" s="59">
        <v>22085.040000000001</v>
      </c>
      <c r="D2768" s="59">
        <v>22085.040000000001</v>
      </c>
      <c r="E2768" s="59">
        <v>22085.040000000001</v>
      </c>
      <c r="F2768" s="59">
        <v>22085.040000000001</v>
      </c>
      <c r="G2768" s="59">
        <v>22085.040000000001</v>
      </c>
      <c r="H2768" s="59">
        <v>22085.040000000001</v>
      </c>
      <c r="I2768" s="59">
        <v>22085.040000000001</v>
      </c>
      <c r="J2768" s="59">
        <v>22085.040000000001</v>
      </c>
      <c r="K2768" s="59">
        <v>22085.040000000001</v>
      </c>
      <c r="L2768" s="59">
        <v>22085.040000000001</v>
      </c>
      <c r="M2768" s="59">
        <v>22085.040000000001</v>
      </c>
      <c r="N2768" s="59">
        <v>22085.040000000001</v>
      </c>
      <c r="O2768" s="59">
        <v>22085.040000000001</v>
      </c>
      <c r="P2768" s="59">
        <v>22085.040000000001</v>
      </c>
      <c r="Q2768" s="59">
        <v>22085.040000000001</v>
      </c>
      <c r="R2768" s="59">
        <v>22085.040000000001</v>
      </c>
    </row>
    <row r="2769" spans="2:18" x14ac:dyDescent="0.2">
      <c r="B2769" s="4">
        <v>1981</v>
      </c>
      <c r="C2769" s="59">
        <v>22557.759999999998</v>
      </c>
      <c r="D2769" s="59">
        <v>22557.759999999998</v>
      </c>
      <c r="E2769" s="59">
        <v>22557.759999999998</v>
      </c>
      <c r="F2769" s="59">
        <v>22557.759999999998</v>
      </c>
      <c r="G2769" s="59">
        <v>22557.759999999998</v>
      </c>
      <c r="H2769" s="59">
        <v>22557.759999999998</v>
      </c>
      <c r="I2769" s="59">
        <v>22557.759999999998</v>
      </c>
      <c r="J2769" s="59">
        <v>22557.759999999998</v>
      </c>
      <c r="K2769" s="59">
        <v>22557.759999999998</v>
      </c>
      <c r="L2769" s="59">
        <v>22557.759999999998</v>
      </c>
      <c r="M2769" s="59">
        <v>22557.759999999998</v>
      </c>
      <c r="N2769" s="59">
        <v>22557.759999999998</v>
      </c>
      <c r="O2769" s="59">
        <v>22557.759999999998</v>
      </c>
      <c r="P2769" s="59">
        <v>22557.759999999998</v>
      </c>
      <c r="Q2769" s="59">
        <v>22557.759999999998</v>
      </c>
      <c r="R2769" s="59">
        <v>22557.759999999998</v>
      </c>
    </row>
    <row r="2770" spans="2:18" x14ac:dyDescent="0.2">
      <c r="B2770" s="4">
        <v>1980</v>
      </c>
      <c r="C2770" s="59">
        <v>57033.17</v>
      </c>
      <c r="D2770" s="59">
        <v>57033.17</v>
      </c>
      <c r="E2770" s="59">
        <v>57033.17</v>
      </c>
      <c r="F2770" s="59">
        <v>57033.17</v>
      </c>
      <c r="G2770" s="59">
        <v>57033.17</v>
      </c>
      <c r="H2770" s="59">
        <v>57033.17</v>
      </c>
      <c r="I2770" s="59">
        <v>57033.17</v>
      </c>
      <c r="J2770" s="59">
        <v>57033.17</v>
      </c>
      <c r="K2770" s="59">
        <v>57033.17</v>
      </c>
      <c r="L2770" s="59">
        <v>57033.17</v>
      </c>
      <c r="M2770" s="59">
        <v>57033.17</v>
      </c>
      <c r="N2770" s="59">
        <v>57033.17</v>
      </c>
      <c r="O2770" s="59">
        <v>57033.17</v>
      </c>
      <c r="P2770" s="59">
        <v>57033.17</v>
      </c>
      <c r="Q2770" s="59">
        <v>57033.17</v>
      </c>
      <c r="R2770" s="59">
        <v>57033.17</v>
      </c>
    </row>
    <row r="2771" spans="2:18" x14ac:dyDescent="0.2">
      <c r="B2771" s="4">
        <v>1979</v>
      </c>
      <c r="C2771" s="59">
        <v>22698.23</v>
      </c>
      <c r="D2771" s="59">
        <v>22698.23</v>
      </c>
      <c r="E2771" s="59">
        <v>22698.23</v>
      </c>
      <c r="F2771" s="59">
        <v>22698.23</v>
      </c>
      <c r="G2771" s="59">
        <v>22698.23</v>
      </c>
      <c r="H2771" s="59">
        <v>22698.23</v>
      </c>
      <c r="I2771" s="59">
        <v>22698.23</v>
      </c>
      <c r="J2771" s="59">
        <v>22698.23</v>
      </c>
      <c r="K2771" s="59">
        <v>22698.23</v>
      </c>
      <c r="L2771" s="59">
        <v>22698.23</v>
      </c>
      <c r="M2771" s="59">
        <v>22698.23</v>
      </c>
      <c r="N2771" s="59">
        <v>22698.23</v>
      </c>
      <c r="O2771" s="59">
        <v>22698.23</v>
      </c>
      <c r="P2771" s="59">
        <v>22698.23</v>
      </c>
      <c r="Q2771" s="59">
        <v>22698.23</v>
      </c>
      <c r="R2771" s="59">
        <v>22698.23</v>
      </c>
    </row>
    <row r="2772" spans="2:18" x14ac:dyDescent="0.2">
      <c r="B2772" s="4">
        <v>1978</v>
      </c>
      <c r="C2772" s="59">
        <v>27182.560000000001</v>
      </c>
      <c r="D2772" s="59">
        <v>27182.560000000001</v>
      </c>
      <c r="E2772" s="59">
        <v>27182.560000000001</v>
      </c>
      <c r="F2772" s="59">
        <v>27182.560000000001</v>
      </c>
      <c r="G2772" s="59">
        <v>27182.560000000001</v>
      </c>
      <c r="H2772" s="59">
        <v>27182.560000000001</v>
      </c>
      <c r="I2772" s="59">
        <v>27182.560000000001</v>
      </c>
      <c r="J2772" s="59">
        <v>27182.560000000001</v>
      </c>
      <c r="K2772" s="59">
        <v>27182.560000000001</v>
      </c>
      <c r="L2772" s="59">
        <v>27182.560000000001</v>
      </c>
      <c r="M2772" s="59">
        <v>27182.560000000001</v>
      </c>
      <c r="N2772" s="59">
        <v>27182.560000000001</v>
      </c>
      <c r="O2772" s="59">
        <v>27182.560000000001</v>
      </c>
      <c r="P2772" s="59">
        <v>27182.560000000001</v>
      </c>
      <c r="Q2772" s="59">
        <v>27182.560000000001</v>
      </c>
      <c r="R2772" s="59">
        <v>27182.560000000001</v>
      </c>
    </row>
    <row r="2773" spans="2:18" x14ac:dyDescent="0.2">
      <c r="B2773" s="4">
        <v>1977</v>
      </c>
      <c r="C2773" s="59">
        <v>18578.89</v>
      </c>
      <c r="D2773" s="59">
        <v>18578.89</v>
      </c>
      <c r="E2773" s="59">
        <v>18578.89</v>
      </c>
      <c r="F2773" s="59">
        <v>18578.89</v>
      </c>
      <c r="G2773" s="59">
        <v>18578.89</v>
      </c>
      <c r="H2773" s="59">
        <v>18578.89</v>
      </c>
      <c r="I2773" s="59">
        <v>18578.89</v>
      </c>
      <c r="J2773" s="59">
        <v>18578.89</v>
      </c>
      <c r="K2773" s="59">
        <v>18578.89</v>
      </c>
      <c r="L2773" s="59">
        <v>18578.89</v>
      </c>
      <c r="M2773" s="59">
        <v>18578.89</v>
      </c>
      <c r="N2773" s="59">
        <v>18578.89</v>
      </c>
      <c r="O2773" s="59">
        <v>18578.89</v>
      </c>
      <c r="P2773" s="59">
        <v>18578.89</v>
      </c>
      <c r="Q2773" s="59">
        <v>18578.89</v>
      </c>
      <c r="R2773" s="59">
        <v>18578.89</v>
      </c>
    </row>
    <row r="2774" spans="2:18" x14ac:dyDescent="0.2">
      <c r="B2774" s="4">
        <v>1976</v>
      </c>
      <c r="C2774" s="59">
        <v>30303.54</v>
      </c>
      <c r="D2774" s="59">
        <v>30303.54</v>
      </c>
      <c r="E2774" s="59">
        <v>30303.54</v>
      </c>
      <c r="F2774" s="59">
        <v>30303.54</v>
      </c>
      <c r="G2774" s="59">
        <v>30303.54</v>
      </c>
      <c r="H2774" s="59">
        <v>30303.54</v>
      </c>
      <c r="I2774" s="59">
        <v>30303.54</v>
      </c>
      <c r="J2774" s="59">
        <v>30303.54</v>
      </c>
      <c r="K2774" s="59">
        <v>30303.54</v>
      </c>
      <c r="L2774" s="59">
        <v>30303.54</v>
      </c>
      <c r="M2774" s="59">
        <v>30303.54</v>
      </c>
      <c r="N2774" s="59">
        <v>30303.54</v>
      </c>
      <c r="O2774" s="59">
        <v>30303.54</v>
      </c>
      <c r="P2774" s="59">
        <v>30303.54</v>
      </c>
      <c r="Q2774" s="59">
        <v>30303.54</v>
      </c>
      <c r="R2774" s="59">
        <v>30303.54</v>
      </c>
    </row>
    <row r="2775" spans="2:18" x14ac:dyDescent="0.2">
      <c r="B2775" s="4">
        <v>1975</v>
      </c>
      <c r="C2775" s="59">
        <v>16028.89</v>
      </c>
      <c r="D2775" s="59">
        <v>16028.89</v>
      </c>
      <c r="E2775" s="59">
        <v>16028.89</v>
      </c>
      <c r="F2775" s="59">
        <v>16028.89</v>
      </c>
      <c r="G2775" s="59">
        <v>16028.89</v>
      </c>
      <c r="H2775" s="59">
        <v>16028.89</v>
      </c>
      <c r="I2775" s="59">
        <v>16028.89</v>
      </c>
      <c r="J2775" s="59">
        <v>16028.89</v>
      </c>
      <c r="K2775" s="59">
        <v>16028.89</v>
      </c>
      <c r="L2775" s="59">
        <v>16028.89</v>
      </c>
      <c r="M2775" s="59">
        <v>16028.89</v>
      </c>
      <c r="N2775" s="59">
        <v>16028.89</v>
      </c>
      <c r="O2775" s="59">
        <v>16028.89</v>
      </c>
      <c r="P2775" s="59">
        <v>16028.89</v>
      </c>
      <c r="Q2775" s="59">
        <v>16028.89</v>
      </c>
      <c r="R2775" s="59">
        <v>16028.89</v>
      </c>
    </row>
    <row r="2776" spans="2:18" x14ac:dyDescent="0.2">
      <c r="B2776" s="4">
        <v>1974</v>
      </c>
      <c r="C2776" s="59">
        <v>35687.33</v>
      </c>
      <c r="D2776" s="59">
        <v>35687.33</v>
      </c>
      <c r="E2776" s="59">
        <v>35687.33</v>
      </c>
      <c r="F2776" s="59">
        <v>35687.33</v>
      </c>
      <c r="G2776" s="59">
        <v>35687.33</v>
      </c>
      <c r="H2776" s="59">
        <v>35687.33</v>
      </c>
      <c r="I2776" s="59">
        <v>35687.33</v>
      </c>
      <c r="J2776" s="59">
        <v>35687.33</v>
      </c>
      <c r="K2776" s="59">
        <v>35687.33</v>
      </c>
      <c r="L2776" s="59">
        <v>35687.33</v>
      </c>
      <c r="M2776" s="59">
        <v>35687.33</v>
      </c>
      <c r="N2776" s="59">
        <v>35687.33</v>
      </c>
      <c r="O2776" s="59">
        <v>35687.33</v>
      </c>
      <c r="P2776" s="59">
        <v>35687.33</v>
      </c>
      <c r="Q2776" s="59">
        <v>35687.33</v>
      </c>
      <c r="R2776" s="59">
        <v>35687.33</v>
      </c>
    </row>
    <row r="2777" spans="2:18" x14ac:dyDescent="0.2">
      <c r="B2777" s="4">
        <v>1973</v>
      </c>
      <c r="C2777" s="59">
        <v>30783.85</v>
      </c>
      <c r="D2777" s="59">
        <v>30783.85</v>
      </c>
      <c r="E2777" s="59">
        <v>30783.85</v>
      </c>
      <c r="F2777" s="59">
        <v>30783.85</v>
      </c>
      <c r="G2777" s="59">
        <v>30783.85</v>
      </c>
      <c r="H2777" s="59">
        <v>30783.85</v>
      </c>
      <c r="I2777" s="59">
        <v>30783.85</v>
      </c>
      <c r="J2777" s="59">
        <v>30783.85</v>
      </c>
      <c r="K2777" s="59">
        <v>30783.85</v>
      </c>
      <c r="L2777" s="59">
        <v>30783.85</v>
      </c>
      <c r="M2777" s="59">
        <v>30783.85</v>
      </c>
      <c r="N2777" s="59">
        <v>30783.85</v>
      </c>
      <c r="O2777" s="59">
        <v>30783.85</v>
      </c>
      <c r="P2777" s="59">
        <v>30783.85</v>
      </c>
      <c r="Q2777" s="59">
        <v>30783.85</v>
      </c>
      <c r="R2777" s="59">
        <v>30783.85</v>
      </c>
    </row>
    <row r="2778" spans="2:18" x14ac:dyDescent="0.2">
      <c r="B2778" s="4">
        <v>1972</v>
      </c>
      <c r="C2778" s="59">
        <v>28425</v>
      </c>
      <c r="D2778" s="59">
        <v>28425</v>
      </c>
      <c r="E2778" s="59">
        <v>28425</v>
      </c>
      <c r="F2778" s="59">
        <v>28425</v>
      </c>
      <c r="G2778" s="59">
        <v>28425</v>
      </c>
      <c r="H2778" s="59">
        <v>28425</v>
      </c>
      <c r="I2778" s="59">
        <v>28425</v>
      </c>
      <c r="J2778" s="59">
        <v>28425</v>
      </c>
      <c r="K2778" s="59">
        <v>28425</v>
      </c>
      <c r="L2778" s="59">
        <v>28425</v>
      </c>
      <c r="M2778" s="59">
        <v>28425</v>
      </c>
      <c r="N2778" s="59">
        <v>28425</v>
      </c>
      <c r="O2778" s="59">
        <v>28425</v>
      </c>
      <c r="P2778" s="59">
        <v>28425</v>
      </c>
      <c r="Q2778" s="59">
        <v>28425</v>
      </c>
      <c r="R2778" s="59">
        <v>28425</v>
      </c>
    </row>
    <row r="2779" spans="2:18" x14ac:dyDescent="0.2">
      <c r="B2779" s="4">
        <v>1971</v>
      </c>
      <c r="C2779" s="59">
        <v>8434.23</v>
      </c>
      <c r="D2779" s="59">
        <v>8434.23</v>
      </c>
      <c r="E2779" s="59">
        <v>8434.23</v>
      </c>
      <c r="F2779" s="59">
        <v>8434.23</v>
      </c>
      <c r="G2779" s="59">
        <v>8434.23</v>
      </c>
      <c r="H2779" s="59">
        <v>8434.23</v>
      </c>
      <c r="I2779" s="59">
        <v>8434.23</v>
      </c>
      <c r="J2779" s="59">
        <v>8434.23</v>
      </c>
      <c r="K2779" s="59">
        <v>8434.23</v>
      </c>
      <c r="L2779" s="59">
        <v>8434.23</v>
      </c>
      <c r="M2779" s="59">
        <v>8434.23</v>
      </c>
      <c r="N2779" s="59">
        <v>8434.23</v>
      </c>
      <c r="O2779" s="59">
        <v>8434.23</v>
      </c>
      <c r="P2779" s="59">
        <v>8434.23</v>
      </c>
      <c r="Q2779" s="59">
        <v>8434.23</v>
      </c>
      <c r="R2779" s="59">
        <v>8434.23</v>
      </c>
    </row>
    <row r="2780" spans="2:18" x14ac:dyDescent="0.2">
      <c r="B2780" s="4">
        <v>1970</v>
      </c>
      <c r="C2780" s="59">
        <v>5257.87</v>
      </c>
      <c r="D2780" s="59">
        <v>5257.87</v>
      </c>
      <c r="E2780" s="59">
        <v>5257.87</v>
      </c>
      <c r="F2780" s="59">
        <v>5257.87</v>
      </c>
      <c r="G2780" s="59">
        <v>5257.87</v>
      </c>
      <c r="H2780" s="59">
        <v>5257.87</v>
      </c>
      <c r="I2780" s="59">
        <v>5257.87</v>
      </c>
      <c r="J2780" s="59">
        <v>5257.87</v>
      </c>
      <c r="K2780" s="59">
        <v>5257.87</v>
      </c>
      <c r="L2780" s="59">
        <v>5257.87</v>
      </c>
      <c r="M2780" s="59">
        <v>5257.87</v>
      </c>
      <c r="N2780" s="59">
        <v>5257.87</v>
      </c>
      <c r="O2780" s="59">
        <v>5257.87</v>
      </c>
      <c r="P2780" s="59">
        <v>5257.87</v>
      </c>
      <c r="Q2780" s="59">
        <v>5257.87</v>
      </c>
      <c r="R2780" s="59">
        <v>5257.87</v>
      </c>
    </row>
    <row r="2781" spans="2:18" x14ac:dyDescent="0.2">
      <c r="B2781" s="4">
        <v>1969</v>
      </c>
      <c r="C2781" s="59">
        <v>3644.08</v>
      </c>
      <c r="D2781" s="59">
        <v>3644.08</v>
      </c>
      <c r="E2781" s="59">
        <v>3644.08</v>
      </c>
      <c r="F2781" s="59">
        <v>3644.08</v>
      </c>
      <c r="G2781" s="59">
        <v>3644.08</v>
      </c>
      <c r="H2781" s="59">
        <v>3644.08</v>
      </c>
      <c r="I2781" s="59">
        <v>3644.08</v>
      </c>
      <c r="J2781" s="59">
        <v>3644.08</v>
      </c>
      <c r="K2781" s="59">
        <v>3644.08</v>
      </c>
      <c r="L2781" s="59">
        <v>3644.08</v>
      </c>
      <c r="M2781" s="59">
        <v>3644.08</v>
      </c>
      <c r="N2781" s="59">
        <v>3644.08</v>
      </c>
      <c r="O2781" s="59">
        <v>3644.08</v>
      </c>
      <c r="P2781" s="59">
        <v>3644.08</v>
      </c>
      <c r="Q2781" s="59">
        <v>3644.08</v>
      </c>
      <c r="R2781" s="59">
        <v>3644.08</v>
      </c>
    </row>
    <row r="2782" spans="2:18" x14ac:dyDescent="0.2">
      <c r="B2782" s="4">
        <v>1968</v>
      </c>
      <c r="C2782" s="59">
        <v>4404.01</v>
      </c>
      <c r="D2782" s="59">
        <v>4404.01</v>
      </c>
      <c r="E2782" s="59">
        <v>4404.01</v>
      </c>
      <c r="F2782" s="59">
        <v>4404.01</v>
      </c>
      <c r="G2782" s="59">
        <v>4404.01</v>
      </c>
      <c r="H2782" s="59">
        <v>4404.01</v>
      </c>
      <c r="I2782" s="59">
        <v>4404.01</v>
      </c>
      <c r="J2782" s="59">
        <v>4404.01</v>
      </c>
      <c r="K2782" s="59">
        <v>4404.01</v>
      </c>
      <c r="L2782" s="59">
        <v>4404.01</v>
      </c>
      <c r="M2782" s="59">
        <v>4404.01</v>
      </c>
      <c r="N2782" s="59">
        <v>4404.01</v>
      </c>
      <c r="O2782" s="59">
        <v>4404.01</v>
      </c>
      <c r="P2782" s="59">
        <v>4404.01</v>
      </c>
      <c r="Q2782" s="59">
        <v>4404.01</v>
      </c>
      <c r="R2782" s="59">
        <v>4404.01</v>
      </c>
    </row>
    <row r="2783" spans="2:18" x14ac:dyDescent="0.2">
      <c r="B2783" s="4">
        <v>1967</v>
      </c>
      <c r="C2783" s="59">
        <v>3395.47</v>
      </c>
      <c r="D2783" s="59">
        <v>3395.47</v>
      </c>
      <c r="E2783" s="59">
        <v>3395.47</v>
      </c>
      <c r="F2783" s="59">
        <v>3395.47</v>
      </c>
      <c r="G2783" s="59">
        <v>3395.47</v>
      </c>
      <c r="H2783" s="59">
        <v>3395.47</v>
      </c>
      <c r="I2783" s="59">
        <v>3395.47</v>
      </c>
      <c r="J2783" s="59">
        <v>3395.47</v>
      </c>
      <c r="K2783" s="59">
        <v>3395.47</v>
      </c>
      <c r="L2783" s="59">
        <v>3395.47</v>
      </c>
      <c r="M2783" s="59">
        <v>3395.47</v>
      </c>
      <c r="N2783" s="59">
        <v>3395.47</v>
      </c>
      <c r="O2783" s="59">
        <v>3395.47</v>
      </c>
      <c r="P2783" s="59">
        <v>3395.47</v>
      </c>
      <c r="Q2783" s="59">
        <v>3395.47</v>
      </c>
      <c r="R2783" s="59">
        <v>3395.47</v>
      </c>
    </row>
    <row r="2784" spans="2:18" x14ac:dyDescent="0.2">
      <c r="B2784" s="4">
        <v>1966</v>
      </c>
      <c r="C2784" s="59">
        <v>3024.31</v>
      </c>
      <c r="D2784" s="59">
        <v>3024.31</v>
      </c>
      <c r="E2784" s="59">
        <v>3024.31</v>
      </c>
      <c r="F2784" s="59">
        <v>3024.31</v>
      </c>
      <c r="G2784" s="59">
        <v>3024.31</v>
      </c>
      <c r="H2784" s="59">
        <v>3024.31</v>
      </c>
      <c r="I2784" s="59">
        <v>3024.31</v>
      </c>
      <c r="J2784" s="59">
        <v>3024.31</v>
      </c>
      <c r="K2784" s="59">
        <v>3024.31</v>
      </c>
      <c r="L2784" s="59">
        <v>3024.31</v>
      </c>
      <c r="M2784" s="59">
        <v>3024.31</v>
      </c>
      <c r="N2784" s="59">
        <v>3024.31</v>
      </c>
      <c r="O2784" s="59">
        <v>3024.31</v>
      </c>
      <c r="P2784" s="59">
        <v>3024.31</v>
      </c>
      <c r="Q2784" s="59">
        <v>3024.31</v>
      </c>
      <c r="R2784" s="59">
        <v>3024.31</v>
      </c>
    </row>
    <row r="2785" spans="2:18" x14ac:dyDescent="0.2">
      <c r="B2785" s="4">
        <v>1965</v>
      </c>
      <c r="C2785" s="59">
        <v>8752.5400000000009</v>
      </c>
      <c r="D2785" s="59">
        <v>8752.5400000000009</v>
      </c>
      <c r="E2785" s="59">
        <v>8752.5400000000009</v>
      </c>
      <c r="F2785" s="59">
        <v>8752.5400000000009</v>
      </c>
      <c r="G2785" s="59">
        <v>8752.5400000000009</v>
      </c>
      <c r="H2785" s="59">
        <v>8752.5400000000009</v>
      </c>
      <c r="I2785" s="59">
        <v>8752.5400000000009</v>
      </c>
      <c r="J2785" s="59">
        <v>8752.5400000000009</v>
      </c>
      <c r="K2785" s="59">
        <v>8752.5400000000009</v>
      </c>
      <c r="L2785" s="59">
        <v>8752.5400000000009</v>
      </c>
      <c r="M2785" s="59">
        <v>8752.5400000000009</v>
      </c>
      <c r="N2785" s="59">
        <v>8752.5400000000009</v>
      </c>
      <c r="O2785" s="59">
        <v>8752.5400000000009</v>
      </c>
      <c r="P2785" s="59">
        <v>8752.5400000000009</v>
      </c>
      <c r="Q2785" s="59">
        <v>8752.5400000000009</v>
      </c>
      <c r="R2785" s="59">
        <v>8752.5400000000009</v>
      </c>
    </row>
    <row r="2786" spans="2:18" x14ac:dyDescent="0.2">
      <c r="B2786" s="4">
        <v>1964</v>
      </c>
      <c r="C2786" s="59">
        <v>4080.47</v>
      </c>
      <c r="D2786" s="59">
        <v>4080.47</v>
      </c>
      <c r="E2786" s="59">
        <v>4080.47</v>
      </c>
      <c r="F2786" s="59">
        <v>4080.47</v>
      </c>
      <c r="G2786" s="59">
        <v>4080.47</v>
      </c>
      <c r="H2786" s="59">
        <v>4080.47</v>
      </c>
      <c r="I2786" s="59">
        <v>4080.47</v>
      </c>
      <c r="J2786" s="59">
        <v>4080.47</v>
      </c>
      <c r="K2786" s="59">
        <v>4080.47</v>
      </c>
      <c r="L2786" s="59">
        <v>4080.47</v>
      </c>
      <c r="M2786" s="59">
        <v>4080.47</v>
      </c>
      <c r="N2786" s="59">
        <v>4080.47</v>
      </c>
      <c r="O2786" s="59">
        <v>4080.47</v>
      </c>
      <c r="P2786" s="59">
        <v>4080.47</v>
      </c>
      <c r="Q2786" s="59">
        <v>4080.47</v>
      </c>
      <c r="R2786" s="59">
        <v>4080.47</v>
      </c>
    </row>
    <row r="2787" spans="2:18" x14ac:dyDescent="0.2">
      <c r="B2787" s="4">
        <v>1963</v>
      </c>
      <c r="C2787" s="59">
        <v>1939.65</v>
      </c>
      <c r="D2787" s="59">
        <v>1939.65</v>
      </c>
      <c r="E2787" s="59">
        <v>1939.65</v>
      </c>
      <c r="F2787" s="59">
        <v>1939.65</v>
      </c>
      <c r="G2787" s="59">
        <v>1939.65</v>
      </c>
      <c r="H2787" s="59">
        <v>1939.65</v>
      </c>
      <c r="I2787" s="59">
        <v>1939.65</v>
      </c>
      <c r="J2787" s="59">
        <v>1939.65</v>
      </c>
      <c r="K2787" s="59">
        <v>1939.65</v>
      </c>
      <c r="L2787" s="59">
        <v>1939.65</v>
      </c>
      <c r="M2787" s="59">
        <v>1939.65</v>
      </c>
      <c r="N2787" s="59">
        <v>1939.65</v>
      </c>
      <c r="O2787" s="59">
        <v>1939.65</v>
      </c>
      <c r="P2787" s="59">
        <v>1939.65</v>
      </c>
      <c r="Q2787" s="59">
        <v>1939.65</v>
      </c>
      <c r="R2787" s="59">
        <v>1939.65</v>
      </c>
    </row>
    <row r="2788" spans="2:18" x14ac:dyDescent="0.2">
      <c r="B2788" s="4">
        <v>1962</v>
      </c>
      <c r="C2788" s="59">
        <v>1143.22</v>
      </c>
      <c r="D2788" s="59">
        <v>1143.22</v>
      </c>
      <c r="E2788" s="59">
        <v>1143.22</v>
      </c>
      <c r="F2788" s="59">
        <v>1143.22</v>
      </c>
      <c r="G2788" s="59">
        <v>1143.22</v>
      </c>
      <c r="H2788" s="59">
        <v>1143.22</v>
      </c>
      <c r="I2788" s="59">
        <v>1143.22</v>
      </c>
      <c r="J2788" s="59">
        <v>1143.22</v>
      </c>
      <c r="K2788" s="59">
        <v>1143.22</v>
      </c>
      <c r="L2788" s="59">
        <v>1143.22</v>
      </c>
      <c r="M2788" s="59">
        <v>1143.22</v>
      </c>
      <c r="N2788" s="59">
        <v>1143.22</v>
      </c>
      <c r="O2788" s="59">
        <v>1143.22</v>
      </c>
      <c r="P2788" s="59">
        <v>1143.22</v>
      </c>
      <c r="Q2788" s="59">
        <v>1143.22</v>
      </c>
      <c r="R2788" s="59">
        <v>1143.22</v>
      </c>
    </row>
    <row r="2789" spans="2:18" x14ac:dyDescent="0.2">
      <c r="B2789" s="4">
        <v>1961</v>
      </c>
      <c r="C2789" s="59">
        <v>1270.56</v>
      </c>
      <c r="D2789" s="59">
        <v>1270.56</v>
      </c>
      <c r="E2789" s="59">
        <v>1270.56</v>
      </c>
      <c r="F2789" s="59">
        <v>1270.56</v>
      </c>
      <c r="G2789" s="59">
        <v>1270.56</v>
      </c>
      <c r="H2789" s="59">
        <v>1270.56</v>
      </c>
      <c r="I2789" s="59">
        <v>1270.56</v>
      </c>
      <c r="J2789" s="59">
        <v>1270.56</v>
      </c>
      <c r="K2789" s="59">
        <v>1270.56</v>
      </c>
      <c r="L2789" s="59">
        <v>1270.56</v>
      </c>
      <c r="M2789" s="59">
        <v>1270.56</v>
      </c>
      <c r="N2789" s="59">
        <v>1270.56</v>
      </c>
      <c r="O2789" s="59">
        <v>1270.56</v>
      </c>
      <c r="P2789" s="59">
        <v>1270.56</v>
      </c>
      <c r="Q2789" s="59">
        <v>1270.56</v>
      </c>
      <c r="R2789" s="59">
        <v>1270.56</v>
      </c>
    </row>
    <row r="2790" spans="2:18" x14ac:dyDescent="0.2">
      <c r="B2790" s="4">
        <v>1960</v>
      </c>
      <c r="C2790" s="59">
        <v>2762.12</v>
      </c>
      <c r="D2790" s="59">
        <v>2762.12</v>
      </c>
      <c r="E2790" s="59">
        <v>2762.12</v>
      </c>
      <c r="F2790" s="59">
        <v>2762.12</v>
      </c>
      <c r="G2790" s="59">
        <v>2762.12</v>
      </c>
      <c r="H2790" s="59">
        <v>2762.12</v>
      </c>
      <c r="I2790" s="59">
        <v>2762.12</v>
      </c>
      <c r="J2790" s="59">
        <v>2762.12</v>
      </c>
      <c r="K2790" s="59">
        <v>2762.12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2095.66</v>
      </c>
      <c r="D2791" s="59">
        <v>2095.66</v>
      </c>
      <c r="E2791" s="59">
        <v>2095.66</v>
      </c>
      <c r="F2791" s="59">
        <v>2095.66</v>
      </c>
      <c r="G2791" s="59">
        <v>2095.66</v>
      </c>
      <c r="H2791" s="59">
        <v>2095.66</v>
      </c>
      <c r="I2791" s="59">
        <v>2095.66</v>
      </c>
      <c r="J2791" s="59">
        <v>2095.66</v>
      </c>
      <c r="K2791" s="59">
        <v>2095.66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3195.36</v>
      </c>
      <c r="D2792" s="59">
        <v>3195.36</v>
      </c>
      <c r="E2792" s="59">
        <v>3195.36</v>
      </c>
      <c r="F2792" s="59">
        <v>3195.36</v>
      </c>
      <c r="G2792" s="59">
        <v>3195.36</v>
      </c>
      <c r="H2792" s="59">
        <v>3195.36</v>
      </c>
      <c r="I2792" s="59">
        <v>3195.36</v>
      </c>
      <c r="J2792" s="59">
        <v>3195.36</v>
      </c>
      <c r="K2792" s="59">
        <v>3195.36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4220.12</v>
      </c>
      <c r="D2793" s="59">
        <v>4220.12</v>
      </c>
      <c r="E2793" s="59">
        <v>4220.12</v>
      </c>
      <c r="F2793" s="59">
        <v>4220.12</v>
      </c>
      <c r="G2793" s="59">
        <v>4220.12</v>
      </c>
      <c r="H2793" s="59">
        <v>4220.12</v>
      </c>
      <c r="I2793" s="59">
        <v>4220.12</v>
      </c>
      <c r="J2793" s="59">
        <v>4220.12</v>
      </c>
      <c r="K2793" s="59">
        <v>4220.12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1818.66</v>
      </c>
      <c r="D2794" s="59">
        <v>1818.66</v>
      </c>
      <c r="E2794" s="59">
        <v>1818.66</v>
      </c>
      <c r="F2794" s="59">
        <v>1818.66</v>
      </c>
      <c r="G2794" s="59">
        <v>1818.66</v>
      </c>
      <c r="H2794" s="59">
        <v>1818.66</v>
      </c>
      <c r="I2794" s="59">
        <v>1818.66</v>
      </c>
      <c r="J2794" s="59">
        <v>1818.66</v>
      </c>
      <c r="K2794" s="59">
        <v>1818.66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3016.34</v>
      </c>
      <c r="D2795" s="59">
        <v>3016.34</v>
      </c>
      <c r="E2795" s="59">
        <v>3016.34</v>
      </c>
      <c r="F2795" s="59">
        <v>3016.34</v>
      </c>
      <c r="G2795" s="59">
        <v>3016.34</v>
      </c>
      <c r="H2795" s="59">
        <v>3016.34</v>
      </c>
      <c r="I2795" s="59">
        <v>3016.34</v>
      </c>
      <c r="J2795" s="59">
        <v>3016.34</v>
      </c>
      <c r="K2795" s="59">
        <v>3016.34</v>
      </c>
      <c r="L2795" s="59">
        <v>3016.34</v>
      </c>
      <c r="M2795" s="59">
        <v>3016.34</v>
      </c>
      <c r="N2795" s="59">
        <v>3016.34</v>
      </c>
      <c r="O2795" s="59">
        <v>3016.34</v>
      </c>
      <c r="P2795" s="59">
        <v>3016.34</v>
      </c>
      <c r="Q2795" s="59">
        <v>3016.34</v>
      </c>
      <c r="R2795" s="59">
        <v>3016.34</v>
      </c>
    </row>
    <row r="2796" spans="2:18" x14ac:dyDescent="0.2">
      <c r="B2796" s="4">
        <v>1954</v>
      </c>
      <c r="C2796" s="59">
        <v>2665.75</v>
      </c>
      <c r="D2796" s="59">
        <v>2665.75</v>
      </c>
      <c r="E2796" s="59">
        <v>2665.75</v>
      </c>
      <c r="F2796" s="59">
        <v>2665.75</v>
      </c>
      <c r="G2796" s="59">
        <v>2665.75</v>
      </c>
      <c r="H2796" s="59">
        <v>2665.75</v>
      </c>
      <c r="I2796" s="59">
        <v>2665.75</v>
      </c>
      <c r="J2796" s="59">
        <v>2665.75</v>
      </c>
      <c r="K2796" s="59">
        <v>2665.75</v>
      </c>
      <c r="L2796" s="59">
        <v>2665.75</v>
      </c>
      <c r="M2796" s="59">
        <v>2665.75</v>
      </c>
      <c r="N2796" s="59">
        <v>2665.75</v>
      </c>
      <c r="O2796" s="59">
        <v>2665.75</v>
      </c>
      <c r="P2796" s="59">
        <v>2665.75</v>
      </c>
      <c r="Q2796" s="59">
        <v>2665.75</v>
      </c>
      <c r="R2796" s="59">
        <v>2665.75</v>
      </c>
    </row>
    <row r="2797" spans="2:18" x14ac:dyDescent="0.2">
      <c r="B2797" s="4">
        <v>1953</v>
      </c>
      <c r="C2797" s="59">
        <v>1386.83</v>
      </c>
      <c r="D2797" s="59">
        <v>1386.83</v>
      </c>
      <c r="E2797" s="59">
        <v>1386.83</v>
      </c>
      <c r="F2797" s="59">
        <v>1386.83</v>
      </c>
      <c r="G2797" s="59">
        <v>1386.83</v>
      </c>
      <c r="H2797" s="59">
        <v>1386.83</v>
      </c>
      <c r="I2797" s="59">
        <v>1386.83</v>
      </c>
      <c r="J2797" s="59">
        <v>1386.83</v>
      </c>
      <c r="K2797" s="59">
        <v>1386.83</v>
      </c>
      <c r="L2797" s="59">
        <v>1386.83</v>
      </c>
      <c r="M2797" s="59">
        <v>1386.83</v>
      </c>
      <c r="N2797" s="59">
        <v>1386.83</v>
      </c>
      <c r="O2797" s="59">
        <v>1386.83</v>
      </c>
      <c r="P2797" s="59">
        <v>1386.83</v>
      </c>
      <c r="Q2797" s="59">
        <v>1386.83</v>
      </c>
      <c r="R2797" s="59">
        <v>1386.83</v>
      </c>
    </row>
    <row r="2798" spans="2:18" x14ac:dyDescent="0.2">
      <c r="B2798" s="4">
        <v>1952</v>
      </c>
      <c r="C2798" s="59">
        <v>603.34</v>
      </c>
      <c r="D2798" s="59">
        <v>603.34</v>
      </c>
      <c r="E2798" s="59">
        <v>603.34</v>
      </c>
      <c r="F2798" s="59">
        <v>603.34</v>
      </c>
      <c r="G2798" s="59">
        <v>603.34</v>
      </c>
      <c r="H2798" s="59">
        <v>603.34</v>
      </c>
      <c r="I2798" s="59">
        <v>603.34</v>
      </c>
      <c r="J2798" s="59">
        <v>603.34</v>
      </c>
      <c r="K2798" s="59">
        <v>603.34</v>
      </c>
      <c r="L2798" s="59">
        <v>603.34</v>
      </c>
      <c r="M2798" s="59">
        <v>603.34</v>
      </c>
      <c r="N2798" s="59">
        <v>603.34</v>
      </c>
      <c r="O2798" s="59">
        <v>603.34</v>
      </c>
      <c r="P2798" s="59">
        <v>603.34</v>
      </c>
      <c r="Q2798" s="59">
        <v>603.34</v>
      </c>
      <c r="R2798" s="59">
        <v>603.34</v>
      </c>
    </row>
    <row r="2799" spans="2:18" x14ac:dyDescent="0.2">
      <c r="B2799" s="4">
        <v>1951</v>
      </c>
      <c r="C2799" s="59">
        <v>25.58</v>
      </c>
      <c r="D2799" s="59">
        <v>25.58</v>
      </c>
      <c r="E2799" s="59">
        <v>25.58</v>
      </c>
      <c r="F2799" s="59">
        <v>25.58</v>
      </c>
      <c r="G2799" s="59">
        <v>25.58</v>
      </c>
      <c r="H2799" s="59">
        <v>25.58</v>
      </c>
      <c r="I2799" s="59">
        <v>25.58</v>
      </c>
      <c r="J2799" s="59">
        <v>25.58</v>
      </c>
      <c r="K2799" s="59">
        <v>25.58</v>
      </c>
      <c r="L2799" s="59">
        <v>25.58</v>
      </c>
      <c r="M2799" s="59">
        <v>25.58</v>
      </c>
      <c r="N2799" s="59">
        <v>25.58</v>
      </c>
      <c r="O2799" s="59">
        <v>25.58</v>
      </c>
      <c r="P2799" s="59">
        <v>25.58</v>
      </c>
      <c r="Q2799" s="59">
        <v>25.58</v>
      </c>
      <c r="R2799" s="59">
        <v>25.58</v>
      </c>
    </row>
    <row r="2800" spans="2:18" x14ac:dyDescent="0.2">
      <c r="B2800" s="4">
        <v>1950</v>
      </c>
      <c r="C2800" s="59">
        <v>454.09</v>
      </c>
      <c r="D2800" s="59">
        <v>454.09</v>
      </c>
      <c r="E2800" s="59">
        <v>454.09</v>
      </c>
      <c r="F2800" s="59">
        <v>454.09</v>
      </c>
      <c r="G2800" s="59">
        <v>454.09</v>
      </c>
      <c r="H2800" s="59">
        <v>454.09</v>
      </c>
      <c r="I2800" s="59">
        <v>454.09</v>
      </c>
      <c r="J2800" s="59">
        <v>454.09</v>
      </c>
      <c r="K2800" s="59">
        <v>454.09</v>
      </c>
      <c r="L2800" s="59">
        <v>454.09</v>
      </c>
      <c r="M2800" s="59">
        <v>454.09</v>
      </c>
      <c r="N2800" s="59">
        <v>454.09</v>
      </c>
      <c r="O2800" s="59">
        <v>454.09</v>
      </c>
      <c r="P2800" s="59">
        <v>454.09</v>
      </c>
      <c r="Q2800" s="59">
        <v>454.09</v>
      </c>
      <c r="R2800" s="59">
        <v>454.09</v>
      </c>
    </row>
    <row r="2801" spans="2:18" x14ac:dyDescent="0.2">
      <c r="B2801" s="4">
        <v>1949</v>
      </c>
      <c r="C2801" s="59">
        <v>143.21</v>
      </c>
      <c r="D2801" s="59">
        <v>143.21</v>
      </c>
      <c r="E2801" s="59">
        <v>143.21</v>
      </c>
      <c r="F2801" s="59">
        <v>143.21</v>
      </c>
      <c r="G2801" s="59">
        <v>143.21</v>
      </c>
      <c r="H2801" s="59">
        <v>143.21</v>
      </c>
      <c r="I2801" s="59">
        <v>143.21</v>
      </c>
      <c r="J2801" s="59">
        <v>143.21</v>
      </c>
      <c r="K2801" s="59">
        <v>143.21</v>
      </c>
      <c r="L2801" s="59">
        <v>143.21</v>
      </c>
      <c r="M2801" s="59">
        <v>143.21</v>
      </c>
      <c r="N2801" s="59">
        <v>143.21</v>
      </c>
      <c r="O2801" s="59">
        <v>143.21</v>
      </c>
      <c r="P2801" s="59">
        <v>143.21</v>
      </c>
      <c r="Q2801" s="59">
        <v>143.21</v>
      </c>
      <c r="R2801" s="59">
        <v>143.21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1737.98</v>
      </c>
      <c r="D2803" s="59">
        <v>1737.98</v>
      </c>
      <c r="E2803" s="59">
        <v>1737.98</v>
      </c>
      <c r="F2803" s="59">
        <v>1737.98</v>
      </c>
      <c r="G2803" s="59">
        <v>1737.98</v>
      </c>
      <c r="H2803" s="59">
        <v>1737.98</v>
      </c>
      <c r="I2803" s="59">
        <v>1737.98</v>
      </c>
      <c r="J2803" s="59">
        <v>1737.98</v>
      </c>
      <c r="K2803" s="59">
        <v>1737.98</v>
      </c>
      <c r="L2803" s="59">
        <v>1737.98</v>
      </c>
      <c r="M2803" s="59">
        <v>1737.98</v>
      </c>
      <c r="N2803" s="59">
        <v>1737.98</v>
      </c>
      <c r="O2803" s="59">
        <v>1737.98</v>
      </c>
      <c r="P2803" s="59">
        <v>1737.98</v>
      </c>
      <c r="Q2803" s="59">
        <v>1737.98</v>
      </c>
      <c r="R2803" s="59">
        <v>1737.98</v>
      </c>
    </row>
    <row r="2804" spans="2:18" x14ac:dyDescent="0.2">
      <c r="B2804" s="4">
        <v>1946</v>
      </c>
      <c r="C2804" s="59">
        <v>5720.28</v>
      </c>
      <c r="D2804" s="59">
        <v>5720.28</v>
      </c>
      <c r="E2804" s="59">
        <v>5720.28</v>
      </c>
      <c r="F2804" s="59">
        <v>5720.28</v>
      </c>
      <c r="G2804" s="59">
        <v>5720.28</v>
      </c>
      <c r="H2804" s="59">
        <v>5720.28</v>
      </c>
      <c r="I2804" s="59">
        <v>5720.28</v>
      </c>
      <c r="J2804" s="59">
        <v>5720.28</v>
      </c>
      <c r="K2804" s="59">
        <v>5720.28</v>
      </c>
      <c r="L2804" s="59">
        <v>5720.28</v>
      </c>
      <c r="M2804" s="59">
        <v>5720.28</v>
      </c>
      <c r="N2804" s="59">
        <v>5720.28</v>
      </c>
      <c r="O2804" s="59">
        <v>5720.28</v>
      </c>
      <c r="P2804" s="59">
        <v>5720.28</v>
      </c>
      <c r="Q2804" s="59">
        <v>5720.28</v>
      </c>
      <c r="R2804" s="59">
        <v>5720.28</v>
      </c>
    </row>
    <row r="2805" spans="2:18" x14ac:dyDescent="0.2">
      <c r="B2805" s="4">
        <v>1945</v>
      </c>
      <c r="C2805" s="59">
        <v>3259.99</v>
      </c>
      <c r="D2805" s="59">
        <v>3259.99</v>
      </c>
      <c r="E2805" s="59">
        <v>3259.99</v>
      </c>
      <c r="F2805" s="59">
        <v>3259.99</v>
      </c>
      <c r="G2805" s="59">
        <v>3259.99</v>
      </c>
      <c r="H2805" s="59">
        <v>3259.99</v>
      </c>
      <c r="I2805" s="59">
        <v>3259.99</v>
      </c>
      <c r="J2805" s="59">
        <v>3259.99</v>
      </c>
      <c r="K2805" s="59">
        <v>3259.99</v>
      </c>
      <c r="L2805" s="59">
        <v>3259.99</v>
      </c>
      <c r="M2805" s="59">
        <v>3259.99</v>
      </c>
      <c r="N2805" s="59">
        <v>3259.99</v>
      </c>
      <c r="O2805" s="59">
        <v>3259.99</v>
      </c>
      <c r="P2805" s="59">
        <v>3259.99</v>
      </c>
      <c r="Q2805" s="59">
        <v>3259.99</v>
      </c>
      <c r="R2805" s="59">
        <v>3259.99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 t="s">
        <v>173</v>
      </c>
      <c r="N2806" s="59" t="s">
        <v>173</v>
      </c>
      <c r="O2806" s="59" t="s">
        <v>173</v>
      </c>
      <c r="P2806" s="59" t="s">
        <v>173</v>
      </c>
      <c r="Q2806" s="59" t="s">
        <v>173</v>
      </c>
      <c r="R2806" s="59" t="s">
        <v>173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 t="s">
        <v>173</v>
      </c>
      <c r="N2807" s="59" t="s">
        <v>173</v>
      </c>
      <c r="O2807" s="59" t="s">
        <v>173</v>
      </c>
      <c r="P2807" s="59" t="s">
        <v>173</v>
      </c>
      <c r="Q2807" s="59" t="s">
        <v>173</v>
      </c>
      <c r="R2807" s="59" t="s">
        <v>173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 t="s">
        <v>173</v>
      </c>
      <c r="N2808" s="59" t="s">
        <v>173</v>
      </c>
      <c r="O2808" s="59" t="s">
        <v>173</v>
      </c>
      <c r="P2808" s="59" t="s">
        <v>173</v>
      </c>
      <c r="Q2808" s="59" t="s">
        <v>173</v>
      </c>
      <c r="R2808" s="59" t="s">
        <v>173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 t="s">
        <v>173</v>
      </c>
      <c r="N2809" s="59" t="s">
        <v>173</v>
      </c>
      <c r="O2809" s="59" t="s">
        <v>173</v>
      </c>
      <c r="P2809" s="59" t="s">
        <v>173</v>
      </c>
      <c r="Q2809" s="59" t="s">
        <v>173</v>
      </c>
      <c r="R2809" s="59" t="s">
        <v>173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 t="s">
        <v>173</v>
      </c>
      <c r="N2810" s="59" t="s">
        <v>173</v>
      </c>
      <c r="O2810" s="59" t="s">
        <v>173</v>
      </c>
      <c r="P2810" s="59" t="s">
        <v>173</v>
      </c>
      <c r="Q2810" s="59" t="s">
        <v>173</v>
      </c>
      <c r="R2810" s="59" t="s">
        <v>173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 t="s">
        <v>173</v>
      </c>
      <c r="N2811" s="59" t="s">
        <v>173</v>
      </c>
      <c r="O2811" s="59" t="s">
        <v>173</v>
      </c>
      <c r="P2811" s="59" t="s">
        <v>173</v>
      </c>
      <c r="Q2811" s="59" t="s">
        <v>173</v>
      </c>
      <c r="R2811" s="59" t="s">
        <v>173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 t="s">
        <v>173</v>
      </c>
      <c r="N2812" s="59" t="s">
        <v>173</v>
      </c>
      <c r="O2812" s="59" t="s">
        <v>173</v>
      </c>
      <c r="P2812" s="59" t="s">
        <v>173</v>
      </c>
      <c r="Q2812" s="59" t="s">
        <v>173</v>
      </c>
      <c r="R2812" s="59" t="s">
        <v>173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 t="s">
        <v>173</v>
      </c>
      <c r="N2813" s="59" t="s">
        <v>173</v>
      </c>
      <c r="O2813" s="59" t="s">
        <v>173</v>
      </c>
      <c r="P2813" s="59" t="s">
        <v>173</v>
      </c>
      <c r="Q2813" s="59" t="s">
        <v>173</v>
      </c>
      <c r="R2813" s="59" t="s">
        <v>173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 t="s">
        <v>173</v>
      </c>
      <c r="N2814" s="59" t="s">
        <v>173</v>
      </c>
      <c r="O2814" s="59" t="s">
        <v>173</v>
      </c>
      <c r="P2814" s="59" t="s">
        <v>173</v>
      </c>
      <c r="Q2814" s="59" t="s">
        <v>173</v>
      </c>
      <c r="R2814" s="59" t="s">
        <v>173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 t="s">
        <v>173</v>
      </c>
      <c r="N2815" s="59" t="s">
        <v>173</v>
      </c>
      <c r="O2815" s="59" t="s">
        <v>173</v>
      </c>
      <c r="P2815" s="59" t="s">
        <v>173</v>
      </c>
      <c r="Q2815" s="59" t="s">
        <v>173</v>
      </c>
      <c r="R2815" s="59" t="s">
        <v>173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 t="s">
        <v>173</v>
      </c>
      <c r="N2816" s="59" t="s">
        <v>173</v>
      </c>
      <c r="O2816" s="59" t="s">
        <v>173</v>
      </c>
      <c r="P2816" s="59" t="s">
        <v>173</v>
      </c>
      <c r="Q2816" s="59" t="s">
        <v>173</v>
      </c>
      <c r="R2816" s="59" t="s">
        <v>173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 t="s">
        <v>173</v>
      </c>
      <c r="N2817" s="59" t="s">
        <v>173</v>
      </c>
      <c r="O2817" s="59" t="s">
        <v>173</v>
      </c>
      <c r="P2817" s="59" t="s">
        <v>173</v>
      </c>
      <c r="Q2817" s="59" t="s">
        <v>173</v>
      </c>
      <c r="R2817" s="59" t="s">
        <v>173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 t="s">
        <v>173</v>
      </c>
      <c r="N2818" s="59" t="s">
        <v>173</v>
      </c>
      <c r="O2818" s="59" t="s">
        <v>173</v>
      </c>
      <c r="P2818" s="59" t="s">
        <v>173</v>
      </c>
      <c r="Q2818" s="59" t="s">
        <v>173</v>
      </c>
      <c r="R2818" s="59" t="s">
        <v>173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 t="s">
        <v>173</v>
      </c>
      <c r="N2819" s="59" t="s">
        <v>173</v>
      </c>
      <c r="O2819" s="59" t="s">
        <v>173</v>
      </c>
      <c r="P2819" s="59" t="s">
        <v>173</v>
      </c>
      <c r="Q2819" s="59" t="s">
        <v>173</v>
      </c>
      <c r="R2819" s="59" t="s">
        <v>173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 t="s">
        <v>173</v>
      </c>
      <c r="N2820" s="59" t="s">
        <v>173</v>
      </c>
      <c r="O2820" s="59" t="s">
        <v>173</v>
      </c>
      <c r="P2820" s="59" t="s">
        <v>173</v>
      </c>
      <c r="Q2820" s="59" t="s">
        <v>173</v>
      </c>
      <c r="R2820" s="59" t="s">
        <v>173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638300.25999999989</v>
      </c>
      <c r="E2821" s="6">
        <f>SUM(E2742:E2820)</f>
        <v>638300.25999999989</v>
      </c>
      <c r="F2821" s="6">
        <f>SUM(F2741:F2820)</f>
        <v>654467.53999999992</v>
      </c>
      <c r="G2821" s="6">
        <f>SUM(G2740:G2820)</f>
        <v>655366.80999999982</v>
      </c>
      <c r="H2821" s="6">
        <f>SUM(H2734:H2820)</f>
        <v>656084.77999999991</v>
      </c>
      <c r="I2821" s="6">
        <f>SUM(I2734:I2820)</f>
        <v>686172.96999999986</v>
      </c>
      <c r="J2821" s="6">
        <f t="shared" ref="J2821:L2821" si="29">SUM(J2734:J2820)</f>
        <v>700298.10999999975</v>
      </c>
      <c r="K2821" s="6">
        <f>SUM(K2734:K2820)</f>
        <v>746793.43999999983</v>
      </c>
      <c r="L2821" s="6">
        <f t="shared" si="29"/>
        <v>853158.70999999985</v>
      </c>
      <c r="M2821" s="6">
        <f>SUM(M2734:M2820)</f>
        <v>1197674.4700000007</v>
      </c>
      <c r="N2821" s="13">
        <f>SUM(N2730:N2820)</f>
        <v>1574718.4700000004</v>
      </c>
      <c r="O2821" s="13">
        <f>SUM(O2730:O2820)</f>
        <v>1851797.3800000001</v>
      </c>
      <c r="P2821" s="13">
        <f>SUM(P2730:P2820)</f>
        <v>2102439.8400000003</v>
      </c>
      <c r="Q2821" s="13">
        <f>SUM(Q2730:Q2820)</f>
        <v>2335094.9200000004</v>
      </c>
      <c r="R2821" s="13">
        <f>SUM(R2729:R2820)</f>
        <v>2335094.9200000004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298457.7</v>
      </c>
      <c r="R3106" s="59">
        <v>298457.7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264928.59999999998</v>
      </c>
      <c r="Q3107" s="59">
        <v>264928.59999999998</v>
      </c>
      <c r="R3107" s="59">
        <v>264928.59999999998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126891.88</v>
      </c>
      <c r="P3108" s="59">
        <v>126891.88</v>
      </c>
      <c r="Q3108" s="59">
        <v>126891.88</v>
      </c>
      <c r="R3108" s="59">
        <v>126891.88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171963.18</v>
      </c>
      <c r="O3109" s="59">
        <v>171963.18</v>
      </c>
      <c r="P3109" s="59">
        <v>171963.18</v>
      </c>
      <c r="Q3109" s="59">
        <v>171963.18</v>
      </c>
      <c r="R3109" s="59">
        <v>171963.18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206693.8</v>
      </c>
      <c r="N3110" s="59">
        <v>206693.8</v>
      </c>
      <c r="O3110" s="59">
        <v>206693.8</v>
      </c>
      <c r="P3110" s="59">
        <v>206693.8</v>
      </c>
      <c r="Q3110" s="59">
        <v>206693.8</v>
      </c>
      <c r="R3110" s="59">
        <v>206693.8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164853.43</v>
      </c>
      <c r="M3111" s="59">
        <v>164853.43</v>
      </c>
      <c r="N3111" s="59">
        <v>164853.43</v>
      </c>
      <c r="O3111" s="59">
        <v>164853.43</v>
      </c>
      <c r="P3111" s="59">
        <v>164853.43</v>
      </c>
      <c r="Q3111" s="59">
        <v>164853.43</v>
      </c>
      <c r="R3111" s="59">
        <v>164853.43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99562.98</v>
      </c>
      <c r="L3112" s="59">
        <v>99562.98</v>
      </c>
      <c r="M3112" s="59">
        <v>99562.98</v>
      </c>
      <c r="N3112" s="59">
        <v>99562.98</v>
      </c>
      <c r="O3112" s="59">
        <v>99562.98</v>
      </c>
      <c r="P3112" s="59">
        <v>99562.98</v>
      </c>
      <c r="Q3112" s="59">
        <v>99562.98</v>
      </c>
      <c r="R3112" s="59">
        <v>99562.98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115472.74</v>
      </c>
      <c r="K3113" s="59">
        <v>115472.74</v>
      </c>
      <c r="L3113" s="59">
        <v>115472.74</v>
      </c>
      <c r="M3113" s="59">
        <v>115472.74</v>
      </c>
      <c r="N3113" s="59">
        <v>115472.74</v>
      </c>
      <c r="O3113" s="59">
        <v>115472.74</v>
      </c>
      <c r="P3113" s="59">
        <v>115472.74</v>
      </c>
      <c r="Q3113" s="59">
        <v>115472.74</v>
      </c>
      <c r="R3113" s="59">
        <v>115472.74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125931.8</v>
      </c>
      <c r="J3114" s="59">
        <v>125931.8</v>
      </c>
      <c r="K3114" s="59">
        <v>125931.8</v>
      </c>
      <c r="L3114" s="59">
        <v>125931.8</v>
      </c>
      <c r="M3114" s="59">
        <v>125931.8</v>
      </c>
      <c r="N3114" s="59">
        <v>125931.8</v>
      </c>
      <c r="O3114" s="59">
        <v>125931.8</v>
      </c>
      <c r="P3114" s="59">
        <v>125931.8</v>
      </c>
      <c r="Q3114" s="59">
        <v>125931.8</v>
      </c>
      <c r="R3114" s="59">
        <v>125931.8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74533.72</v>
      </c>
      <c r="I3115" s="59">
        <v>74533.72</v>
      </c>
      <c r="J3115" s="59">
        <v>74533.72</v>
      </c>
      <c r="K3115" s="59">
        <v>74533.72</v>
      </c>
      <c r="L3115" s="59">
        <v>74533.72</v>
      </c>
      <c r="M3115" s="59">
        <v>74533.72</v>
      </c>
      <c r="N3115" s="59">
        <v>74533.72</v>
      </c>
      <c r="O3115" s="59">
        <v>74533.72</v>
      </c>
      <c r="P3115" s="59">
        <v>74533.72</v>
      </c>
      <c r="Q3115" s="59">
        <v>74533.72</v>
      </c>
      <c r="R3115" s="59">
        <v>74533.72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63871.76</v>
      </c>
      <c r="H3116" s="59">
        <v>63871.76</v>
      </c>
      <c r="I3116" s="59">
        <v>63871.76</v>
      </c>
      <c r="J3116" s="59">
        <v>63871.76</v>
      </c>
      <c r="K3116" s="59">
        <v>63871.76</v>
      </c>
      <c r="L3116" s="59">
        <v>63871.76</v>
      </c>
      <c r="M3116" s="59">
        <v>63871.76</v>
      </c>
      <c r="N3116" s="59">
        <v>63871.76</v>
      </c>
      <c r="O3116" s="59">
        <v>63871.76</v>
      </c>
      <c r="P3116" s="59">
        <v>63871.76</v>
      </c>
      <c r="Q3116" s="59">
        <v>63871.76</v>
      </c>
      <c r="R3116" s="59">
        <v>63871.76</v>
      </c>
    </row>
    <row r="3117" spans="1:18" x14ac:dyDescent="0.2">
      <c r="B3117" s="4">
        <v>2009</v>
      </c>
      <c r="C3117" s="28"/>
      <c r="D3117" s="28"/>
      <c r="E3117" s="28"/>
      <c r="F3117" s="59">
        <v>108489.78</v>
      </c>
      <c r="G3117" s="59">
        <v>108489.78</v>
      </c>
      <c r="H3117" s="59">
        <v>108489.78</v>
      </c>
      <c r="I3117" s="59">
        <v>108489.78</v>
      </c>
      <c r="J3117" s="59">
        <v>108489.78</v>
      </c>
      <c r="K3117" s="59">
        <v>108489.78</v>
      </c>
      <c r="L3117" s="59">
        <v>108489.78</v>
      </c>
      <c r="M3117" s="59">
        <v>108489.78</v>
      </c>
      <c r="N3117" s="59">
        <v>108489.78</v>
      </c>
      <c r="O3117" s="59">
        <v>108489.78</v>
      </c>
      <c r="P3117" s="59">
        <v>108489.78</v>
      </c>
      <c r="Q3117" s="59">
        <v>108489.78</v>
      </c>
      <c r="R3117" s="59">
        <v>108489.78</v>
      </c>
    </row>
    <row r="3118" spans="1:18" x14ac:dyDescent="0.2">
      <c r="B3118" s="4">
        <v>2008</v>
      </c>
      <c r="C3118" s="28"/>
      <c r="D3118" s="28"/>
      <c r="E3118" s="59">
        <v>103282.07</v>
      </c>
      <c r="F3118" s="59">
        <v>103282.07</v>
      </c>
      <c r="G3118" s="59">
        <v>103282.07</v>
      </c>
      <c r="H3118" s="59">
        <v>103282.07</v>
      </c>
      <c r="I3118" s="59">
        <v>103282.07</v>
      </c>
      <c r="J3118" s="59">
        <v>103282.07</v>
      </c>
      <c r="K3118" s="59">
        <v>103282.07</v>
      </c>
      <c r="L3118" s="59">
        <v>103282.07</v>
      </c>
      <c r="M3118" s="59">
        <v>103282.07</v>
      </c>
      <c r="N3118" s="59">
        <v>103282.07</v>
      </c>
      <c r="O3118" s="59">
        <v>103282.07</v>
      </c>
      <c r="P3118" s="59">
        <v>103282.07</v>
      </c>
      <c r="Q3118" s="59">
        <v>103282.07</v>
      </c>
      <c r="R3118" s="59">
        <v>103282.07</v>
      </c>
    </row>
    <row r="3119" spans="1:18" x14ac:dyDescent="0.2">
      <c r="B3119" s="4">
        <v>2007</v>
      </c>
      <c r="C3119" s="28"/>
      <c r="D3119" s="59">
        <v>154865.41</v>
      </c>
      <c r="E3119" s="59">
        <v>154865.41</v>
      </c>
      <c r="F3119" s="59">
        <v>154865.41</v>
      </c>
      <c r="G3119" s="59">
        <v>154865.41</v>
      </c>
      <c r="H3119" s="59">
        <v>154865.41</v>
      </c>
      <c r="I3119" s="59">
        <v>154865.41</v>
      </c>
      <c r="J3119" s="59">
        <v>154865.41</v>
      </c>
      <c r="K3119" s="59">
        <v>154865.41</v>
      </c>
      <c r="L3119" s="59">
        <v>154865.41</v>
      </c>
      <c r="M3119" s="59">
        <v>154865.41</v>
      </c>
      <c r="N3119" s="59">
        <v>154865.41</v>
      </c>
      <c r="O3119" s="59">
        <v>154865.41</v>
      </c>
      <c r="P3119" s="59">
        <v>154865.41</v>
      </c>
      <c r="Q3119" s="59">
        <v>154865.41</v>
      </c>
      <c r="R3119" s="59">
        <v>154865.41</v>
      </c>
    </row>
    <row r="3120" spans="1:18" x14ac:dyDescent="0.2">
      <c r="B3120" s="4">
        <v>2006</v>
      </c>
      <c r="C3120" s="59">
        <v>184004.44</v>
      </c>
      <c r="D3120" s="59">
        <v>184004.44</v>
      </c>
      <c r="E3120" s="59">
        <v>184004.44</v>
      </c>
      <c r="F3120" s="59">
        <v>184004.44</v>
      </c>
      <c r="G3120" s="59">
        <v>184004.44</v>
      </c>
      <c r="H3120" s="59">
        <v>184004.44</v>
      </c>
      <c r="I3120" s="59">
        <v>184004.44</v>
      </c>
      <c r="J3120" s="59">
        <v>184004.44</v>
      </c>
      <c r="K3120" s="59">
        <v>184004.44</v>
      </c>
      <c r="L3120" s="59">
        <v>184004.44</v>
      </c>
      <c r="M3120" s="59">
        <v>184004.44</v>
      </c>
      <c r="N3120" s="59">
        <v>184004.44</v>
      </c>
      <c r="O3120" s="59">
        <v>184004.44</v>
      </c>
      <c r="P3120" s="59">
        <v>184004.44</v>
      </c>
      <c r="Q3120" s="59">
        <v>184004.44</v>
      </c>
      <c r="R3120" s="59">
        <v>184004.44</v>
      </c>
    </row>
    <row r="3121" spans="2:18" x14ac:dyDescent="0.2">
      <c r="B3121" s="4">
        <v>2005</v>
      </c>
      <c r="C3121" s="59">
        <v>147405.46</v>
      </c>
      <c r="D3121" s="59">
        <v>147405.46</v>
      </c>
      <c r="E3121" s="59">
        <v>147405.46</v>
      </c>
      <c r="F3121" s="59">
        <v>147405.46</v>
      </c>
      <c r="G3121" s="59">
        <v>147405.46</v>
      </c>
      <c r="H3121" s="59">
        <v>147405.46</v>
      </c>
      <c r="I3121" s="59">
        <v>147405.46</v>
      </c>
      <c r="J3121" s="59">
        <v>147405.46</v>
      </c>
      <c r="K3121" s="59">
        <v>147405.46</v>
      </c>
      <c r="L3121" s="59">
        <v>147405.46</v>
      </c>
      <c r="M3121" s="59">
        <v>147405.46</v>
      </c>
      <c r="N3121" s="59">
        <v>147405.46</v>
      </c>
      <c r="O3121" s="59">
        <v>147405.46</v>
      </c>
      <c r="P3121" s="59">
        <v>147405.46</v>
      </c>
      <c r="Q3121" s="59">
        <v>147405.46</v>
      </c>
      <c r="R3121" s="59">
        <v>147405.46</v>
      </c>
    </row>
    <row r="3122" spans="2:18" x14ac:dyDescent="0.2">
      <c r="B3122" s="4">
        <v>2004</v>
      </c>
      <c r="C3122" s="59">
        <v>236576.39</v>
      </c>
      <c r="D3122" s="59">
        <v>236576.39</v>
      </c>
      <c r="E3122" s="59">
        <v>236576.39</v>
      </c>
      <c r="F3122" s="59">
        <v>236576.39</v>
      </c>
      <c r="G3122" s="59">
        <v>236576.39</v>
      </c>
      <c r="H3122" s="59">
        <v>236576.39</v>
      </c>
      <c r="I3122" s="59">
        <v>236576.39</v>
      </c>
      <c r="J3122" s="59">
        <v>236576.39</v>
      </c>
      <c r="K3122" s="59">
        <v>236576.39</v>
      </c>
      <c r="L3122" s="59">
        <v>236576.39</v>
      </c>
      <c r="M3122" s="59">
        <v>236576.39</v>
      </c>
      <c r="N3122" s="59">
        <v>236576.39</v>
      </c>
      <c r="O3122" s="59">
        <v>236576.39</v>
      </c>
      <c r="P3122" s="59">
        <v>236576.39</v>
      </c>
      <c r="Q3122" s="59">
        <v>236576.39</v>
      </c>
      <c r="R3122" s="59">
        <v>236576.39</v>
      </c>
    </row>
    <row r="3123" spans="2:18" x14ac:dyDescent="0.2">
      <c r="B3123" s="4">
        <v>2003</v>
      </c>
      <c r="C3123" s="59">
        <v>211808.06</v>
      </c>
      <c r="D3123" s="59">
        <v>211808.06</v>
      </c>
      <c r="E3123" s="59">
        <v>211808.06</v>
      </c>
      <c r="F3123" s="59">
        <v>211808.06</v>
      </c>
      <c r="G3123" s="59">
        <v>211808.06</v>
      </c>
      <c r="H3123" s="59">
        <v>211808.06</v>
      </c>
      <c r="I3123" s="59">
        <v>211808.06</v>
      </c>
      <c r="J3123" s="59">
        <v>211808.06</v>
      </c>
      <c r="K3123" s="59">
        <v>211808.06</v>
      </c>
      <c r="L3123" s="59">
        <v>211808.06</v>
      </c>
      <c r="M3123" s="59">
        <v>211808.06</v>
      </c>
      <c r="N3123" s="59">
        <v>211808.06</v>
      </c>
      <c r="O3123" s="59">
        <v>211808.06</v>
      </c>
      <c r="P3123" s="59">
        <v>211808.06</v>
      </c>
      <c r="Q3123" s="59">
        <v>211808.06</v>
      </c>
      <c r="R3123" s="59">
        <v>211808.06</v>
      </c>
    </row>
    <row r="3124" spans="2:18" x14ac:dyDescent="0.2">
      <c r="B3124" s="4">
        <v>2002</v>
      </c>
      <c r="C3124" s="59">
        <v>68722.14</v>
      </c>
      <c r="D3124" s="59">
        <v>68722.14</v>
      </c>
      <c r="E3124" s="59">
        <v>68722.14</v>
      </c>
      <c r="F3124" s="59">
        <v>68722.14</v>
      </c>
      <c r="G3124" s="59">
        <v>68722.14</v>
      </c>
      <c r="H3124" s="59">
        <v>68722.14</v>
      </c>
      <c r="I3124" s="59">
        <v>68722.14</v>
      </c>
      <c r="J3124" s="59">
        <v>68722.14</v>
      </c>
      <c r="K3124" s="59">
        <v>68722.14</v>
      </c>
      <c r="L3124" s="59">
        <v>68722.14</v>
      </c>
      <c r="M3124" s="59">
        <v>68722.14</v>
      </c>
      <c r="N3124" s="59">
        <v>68722.14</v>
      </c>
      <c r="O3124" s="59">
        <v>68722.14</v>
      </c>
      <c r="P3124" s="59">
        <v>68722.14</v>
      </c>
      <c r="Q3124" s="59">
        <v>68722.14</v>
      </c>
      <c r="R3124" s="59">
        <v>68722.14</v>
      </c>
    </row>
    <row r="3125" spans="2:18" x14ac:dyDescent="0.2">
      <c r="B3125" s="4">
        <v>2001</v>
      </c>
      <c r="C3125" s="59">
        <v>95528.54</v>
      </c>
      <c r="D3125" s="59">
        <v>95528.54</v>
      </c>
      <c r="E3125" s="59">
        <v>95528.54</v>
      </c>
      <c r="F3125" s="59">
        <v>95528.54</v>
      </c>
      <c r="G3125" s="59">
        <v>95528.54</v>
      </c>
      <c r="H3125" s="59">
        <v>95528.54</v>
      </c>
      <c r="I3125" s="59">
        <v>95528.54</v>
      </c>
      <c r="J3125" s="59">
        <v>95528.54</v>
      </c>
      <c r="K3125" s="59">
        <v>95528.54</v>
      </c>
      <c r="L3125" s="59">
        <v>95528.54</v>
      </c>
      <c r="M3125" s="59">
        <v>95528.54</v>
      </c>
      <c r="N3125" s="59">
        <v>95528.54</v>
      </c>
      <c r="O3125" s="59">
        <v>95528.54</v>
      </c>
      <c r="P3125" s="59">
        <v>95528.54</v>
      </c>
      <c r="Q3125" s="59">
        <v>95528.54</v>
      </c>
      <c r="R3125" s="59">
        <v>95528.54</v>
      </c>
    </row>
    <row r="3126" spans="2:18" x14ac:dyDescent="0.2">
      <c r="B3126" s="4">
        <v>2000</v>
      </c>
      <c r="C3126" s="59">
        <v>21268.81</v>
      </c>
      <c r="D3126" s="59">
        <v>21268.81</v>
      </c>
      <c r="E3126" s="59">
        <v>21268.81</v>
      </c>
      <c r="F3126" s="59">
        <v>21268.81</v>
      </c>
      <c r="G3126" s="59">
        <v>21268.81</v>
      </c>
      <c r="H3126" s="59">
        <v>21268.81</v>
      </c>
      <c r="I3126" s="59">
        <v>21268.81</v>
      </c>
      <c r="J3126" s="59">
        <v>21268.81</v>
      </c>
      <c r="K3126" s="59">
        <v>21268.81</v>
      </c>
      <c r="L3126" s="59">
        <v>21268.81</v>
      </c>
      <c r="M3126" s="59">
        <v>21268.81</v>
      </c>
      <c r="N3126" s="59">
        <v>21268.81</v>
      </c>
      <c r="O3126" s="59">
        <v>21268.81</v>
      </c>
      <c r="P3126" s="59">
        <v>21268.81</v>
      </c>
      <c r="Q3126" s="59">
        <v>21268.81</v>
      </c>
      <c r="R3126" s="59">
        <v>21268.81</v>
      </c>
    </row>
    <row r="3127" spans="2:18" x14ac:dyDescent="0.2">
      <c r="B3127" s="4">
        <v>1999</v>
      </c>
      <c r="C3127" s="59">
        <v>41190.71</v>
      </c>
      <c r="D3127" s="59">
        <v>41190.71</v>
      </c>
      <c r="E3127" s="59">
        <v>41190.71</v>
      </c>
      <c r="F3127" s="59">
        <v>41190.71</v>
      </c>
      <c r="G3127" s="59">
        <v>41190.71</v>
      </c>
      <c r="H3127" s="59">
        <v>41190.71</v>
      </c>
      <c r="I3127" s="59">
        <v>41190.71</v>
      </c>
      <c r="J3127" s="59">
        <v>41190.71</v>
      </c>
      <c r="K3127" s="59">
        <v>41190.71</v>
      </c>
      <c r="L3127" s="59">
        <v>41190.71</v>
      </c>
      <c r="M3127" s="59">
        <v>41190.71</v>
      </c>
      <c r="N3127" s="59">
        <v>41190.71</v>
      </c>
      <c r="O3127" s="59">
        <v>41190.71</v>
      </c>
      <c r="P3127" s="59">
        <v>41190.71</v>
      </c>
      <c r="Q3127" s="59">
        <v>41190.71</v>
      </c>
      <c r="R3127" s="59">
        <v>41190.71</v>
      </c>
    </row>
    <row r="3128" spans="2:18" x14ac:dyDescent="0.2">
      <c r="B3128" s="4">
        <v>1998</v>
      </c>
      <c r="C3128" s="59">
        <v>20968.38</v>
      </c>
      <c r="D3128" s="59">
        <v>20968.38</v>
      </c>
      <c r="E3128" s="59">
        <v>20968.38</v>
      </c>
      <c r="F3128" s="59">
        <v>20968.38</v>
      </c>
      <c r="G3128" s="59">
        <v>20968.38</v>
      </c>
      <c r="H3128" s="59">
        <v>20968.38</v>
      </c>
      <c r="I3128" s="59">
        <v>20968.38</v>
      </c>
      <c r="J3128" s="59">
        <v>20968.38</v>
      </c>
      <c r="K3128" s="59">
        <v>20968.38</v>
      </c>
      <c r="L3128" s="59">
        <v>20968.38</v>
      </c>
      <c r="M3128" s="59">
        <v>20968.38</v>
      </c>
      <c r="N3128" s="59">
        <v>20968.38</v>
      </c>
      <c r="O3128" s="59">
        <v>20968.38</v>
      </c>
      <c r="P3128" s="59">
        <v>20968.38</v>
      </c>
      <c r="Q3128" s="59">
        <v>20968.38</v>
      </c>
      <c r="R3128" s="59">
        <v>20968.38</v>
      </c>
    </row>
    <row r="3129" spans="2:18" x14ac:dyDescent="0.2">
      <c r="B3129" s="4">
        <v>1997</v>
      </c>
      <c r="C3129" s="59">
        <v>17463.919999999998</v>
      </c>
      <c r="D3129" s="59">
        <v>17463.919999999998</v>
      </c>
      <c r="E3129" s="59">
        <v>17463.919999999998</v>
      </c>
      <c r="F3129" s="59">
        <v>17463.919999999998</v>
      </c>
      <c r="G3129" s="59">
        <v>17463.919999999998</v>
      </c>
      <c r="H3129" s="59">
        <v>17463.919999999998</v>
      </c>
      <c r="I3129" s="59">
        <v>17463.919999999998</v>
      </c>
      <c r="J3129" s="59">
        <v>17463.919999999998</v>
      </c>
      <c r="K3129" s="59">
        <v>17463.919999999998</v>
      </c>
      <c r="L3129" s="59">
        <v>17463.919999999998</v>
      </c>
      <c r="M3129" s="59">
        <v>17463.919999999998</v>
      </c>
      <c r="N3129" s="59">
        <v>17463.919999999998</v>
      </c>
      <c r="O3129" s="59">
        <v>17463.919999999998</v>
      </c>
      <c r="P3129" s="59">
        <v>17463.919999999998</v>
      </c>
      <c r="Q3129" s="59">
        <v>17463.919999999998</v>
      </c>
      <c r="R3129" s="59">
        <v>17463.919999999998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/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 t="s">
        <v>172</v>
      </c>
      <c r="N3130" s="59" t="s">
        <v>172</v>
      </c>
      <c r="O3130" s="59" t="s">
        <v>172</v>
      </c>
      <c r="P3130" s="59" t="s">
        <v>172</v>
      </c>
      <c r="Q3130" s="59" t="s">
        <v>172</v>
      </c>
      <c r="R3130" s="59" t="s">
        <v>172</v>
      </c>
    </row>
    <row r="3131" spans="2:18" x14ac:dyDescent="0.2">
      <c r="B3131" s="4">
        <v>1995</v>
      </c>
      <c r="C3131" s="59">
        <v>118643.74</v>
      </c>
      <c r="D3131" s="59">
        <v>118643.74</v>
      </c>
      <c r="E3131" s="59">
        <v>118643.74</v>
      </c>
      <c r="F3131" s="59">
        <v>118643.74</v>
      </c>
      <c r="G3131" s="59">
        <v>118643.74</v>
      </c>
      <c r="H3131" s="59">
        <v>118643.74</v>
      </c>
      <c r="I3131" s="59">
        <v>118643.74</v>
      </c>
      <c r="J3131" s="59">
        <v>118643.74</v>
      </c>
      <c r="K3131" s="59">
        <v>118643.74</v>
      </c>
      <c r="L3131" s="59">
        <v>118643.74</v>
      </c>
      <c r="M3131" s="59">
        <v>118643.74</v>
      </c>
      <c r="N3131" s="59">
        <v>118643.74</v>
      </c>
      <c r="O3131" s="59">
        <v>118643.74</v>
      </c>
      <c r="P3131" s="59">
        <v>118643.74</v>
      </c>
      <c r="Q3131" s="59">
        <v>118643.74</v>
      </c>
      <c r="R3131" s="59">
        <v>118643.74</v>
      </c>
    </row>
    <row r="3132" spans="2:18" x14ac:dyDescent="0.2">
      <c r="B3132" s="4">
        <v>1994</v>
      </c>
      <c r="C3132" s="59">
        <v>152096.46</v>
      </c>
      <c r="D3132" s="59">
        <v>152096.46</v>
      </c>
      <c r="E3132" s="59">
        <v>152096.46</v>
      </c>
      <c r="F3132" s="59">
        <v>152096.46</v>
      </c>
      <c r="G3132" s="59">
        <v>152096.46</v>
      </c>
      <c r="H3132" s="59">
        <v>152096.46</v>
      </c>
      <c r="I3132" s="59">
        <v>152096.46</v>
      </c>
      <c r="J3132" s="59">
        <v>152096.46</v>
      </c>
      <c r="K3132" s="59">
        <v>152096.46</v>
      </c>
      <c r="L3132" s="59">
        <v>152096.46</v>
      </c>
      <c r="M3132" s="59">
        <v>152096.46</v>
      </c>
      <c r="N3132" s="59">
        <v>152096.46</v>
      </c>
      <c r="O3132" s="59">
        <v>152096.46</v>
      </c>
      <c r="P3132" s="59">
        <v>152096.46</v>
      </c>
      <c r="Q3132" s="59">
        <v>152096.46</v>
      </c>
      <c r="R3132" s="59">
        <v>152096.46</v>
      </c>
    </row>
    <row r="3133" spans="2:18" x14ac:dyDescent="0.2">
      <c r="B3133" s="4">
        <v>1993</v>
      </c>
      <c r="C3133" s="59">
        <v>217583.03</v>
      </c>
      <c r="D3133" s="59">
        <v>217583.03</v>
      </c>
      <c r="E3133" s="59">
        <v>217583.03</v>
      </c>
      <c r="F3133" s="59">
        <v>217583.03</v>
      </c>
      <c r="G3133" s="59">
        <v>217583.03</v>
      </c>
      <c r="H3133" s="59">
        <v>217583.03</v>
      </c>
      <c r="I3133" s="59">
        <v>217583.03</v>
      </c>
      <c r="J3133" s="59">
        <v>217583.03</v>
      </c>
      <c r="K3133" s="59">
        <v>217583.03</v>
      </c>
      <c r="L3133" s="59">
        <v>217583.03</v>
      </c>
      <c r="M3133" s="59">
        <v>217583.03</v>
      </c>
      <c r="N3133" s="59">
        <v>217583.03</v>
      </c>
      <c r="O3133" s="59">
        <v>217583.03</v>
      </c>
      <c r="P3133" s="59">
        <v>217583.03</v>
      </c>
      <c r="Q3133" s="59">
        <v>217583.03</v>
      </c>
      <c r="R3133" s="59">
        <v>217583.03</v>
      </c>
    </row>
    <row r="3134" spans="2:18" x14ac:dyDescent="0.2">
      <c r="B3134" s="4">
        <v>1992</v>
      </c>
      <c r="C3134" s="59">
        <v>360542.88</v>
      </c>
      <c r="D3134" s="59">
        <v>360542.88</v>
      </c>
      <c r="E3134" s="59">
        <v>360542.88</v>
      </c>
      <c r="F3134" s="59">
        <v>360542.88</v>
      </c>
      <c r="G3134" s="59">
        <v>360542.88</v>
      </c>
      <c r="H3134" s="59">
        <v>360542.88</v>
      </c>
      <c r="I3134" s="59">
        <v>360542.88</v>
      </c>
      <c r="J3134" s="59">
        <v>360542.88</v>
      </c>
      <c r="K3134" s="59">
        <v>360542.88</v>
      </c>
      <c r="L3134" s="59">
        <v>360542.88</v>
      </c>
      <c r="M3134" s="59">
        <v>360542.88</v>
      </c>
      <c r="N3134" s="59">
        <v>360542.88</v>
      </c>
      <c r="O3134" s="59">
        <v>360542.88</v>
      </c>
      <c r="P3134" s="59">
        <v>360542.88</v>
      </c>
      <c r="Q3134" s="59">
        <v>360542.88</v>
      </c>
      <c r="R3134" s="59">
        <v>360542.88</v>
      </c>
    </row>
    <row r="3135" spans="2:18" x14ac:dyDescent="0.2">
      <c r="B3135" s="4">
        <v>1991</v>
      </c>
      <c r="C3135" s="59">
        <v>210854.06</v>
      </c>
      <c r="D3135" s="59">
        <v>210854.06</v>
      </c>
      <c r="E3135" s="59">
        <v>210854.06</v>
      </c>
      <c r="F3135" s="59">
        <v>210854.06</v>
      </c>
      <c r="G3135" s="59">
        <v>210854.06</v>
      </c>
      <c r="H3135" s="59">
        <v>210854.06</v>
      </c>
      <c r="I3135" s="59">
        <v>210854.06</v>
      </c>
      <c r="J3135" s="59">
        <v>210854.06</v>
      </c>
      <c r="K3135" s="59">
        <v>210854.06</v>
      </c>
      <c r="L3135" s="59">
        <v>210854.06</v>
      </c>
      <c r="M3135" s="59">
        <v>210854.06</v>
      </c>
      <c r="N3135" s="59">
        <v>210854.06</v>
      </c>
      <c r="O3135" s="59">
        <v>210854.06</v>
      </c>
      <c r="P3135" s="59">
        <v>210854.06</v>
      </c>
      <c r="Q3135" s="59">
        <v>210854.06</v>
      </c>
      <c r="R3135" s="59">
        <v>210854.06</v>
      </c>
    </row>
    <row r="3136" spans="2:18" x14ac:dyDescent="0.2">
      <c r="B3136" s="4">
        <v>1990</v>
      </c>
      <c r="C3136" s="59">
        <v>257307.76</v>
      </c>
      <c r="D3136" s="59">
        <v>257307.76</v>
      </c>
      <c r="E3136" s="59">
        <v>257307.76</v>
      </c>
      <c r="F3136" s="59">
        <v>257307.76</v>
      </c>
      <c r="G3136" s="59">
        <v>257307.76</v>
      </c>
      <c r="H3136" s="59">
        <v>257307.76</v>
      </c>
      <c r="I3136" s="59">
        <v>257307.76</v>
      </c>
      <c r="J3136" s="59">
        <v>257307.76</v>
      </c>
      <c r="K3136" s="59">
        <v>257307.76</v>
      </c>
      <c r="L3136" s="59">
        <v>257307.76</v>
      </c>
      <c r="M3136" s="59">
        <v>257307.76</v>
      </c>
      <c r="N3136" s="59">
        <v>257307.76</v>
      </c>
      <c r="O3136" s="59">
        <v>257307.76</v>
      </c>
      <c r="P3136" s="59">
        <v>257307.76</v>
      </c>
      <c r="Q3136" s="59">
        <v>257307.76</v>
      </c>
      <c r="R3136" s="59">
        <v>257307.76</v>
      </c>
    </row>
    <row r="3137" spans="2:18" x14ac:dyDescent="0.2">
      <c r="B3137" s="4">
        <v>1989</v>
      </c>
      <c r="C3137" s="59">
        <v>205106.18</v>
      </c>
      <c r="D3137" s="59">
        <v>205106.18</v>
      </c>
      <c r="E3137" s="59">
        <v>205106.18</v>
      </c>
      <c r="F3137" s="59">
        <v>205106.18</v>
      </c>
      <c r="G3137" s="59">
        <v>205106.18</v>
      </c>
      <c r="H3137" s="59">
        <v>205106.18</v>
      </c>
      <c r="I3137" s="59">
        <v>205106.18</v>
      </c>
      <c r="J3137" s="59">
        <v>205106.18</v>
      </c>
      <c r="K3137" s="59">
        <v>205106.18</v>
      </c>
      <c r="L3137" s="59">
        <v>205106.18</v>
      </c>
      <c r="M3137" s="59">
        <v>205106.18</v>
      </c>
      <c r="N3137" s="59">
        <v>205106.18</v>
      </c>
      <c r="O3137" s="59">
        <v>205106.18</v>
      </c>
      <c r="P3137" s="59">
        <v>205106.18</v>
      </c>
      <c r="Q3137" s="59">
        <v>205106.18</v>
      </c>
      <c r="R3137" s="59">
        <v>205106.18</v>
      </c>
    </row>
    <row r="3138" spans="2:18" x14ac:dyDescent="0.2">
      <c r="B3138" s="4">
        <v>1988</v>
      </c>
      <c r="C3138" s="59">
        <v>196349.59</v>
      </c>
      <c r="D3138" s="59">
        <v>196349.59</v>
      </c>
      <c r="E3138" s="59">
        <v>196349.59</v>
      </c>
      <c r="F3138" s="59">
        <v>196349.59</v>
      </c>
      <c r="G3138" s="59">
        <v>196349.59</v>
      </c>
      <c r="H3138" s="59">
        <v>196349.59</v>
      </c>
      <c r="I3138" s="59">
        <v>196349.59</v>
      </c>
      <c r="J3138" s="59">
        <v>196349.59</v>
      </c>
      <c r="K3138" s="59">
        <v>196349.59</v>
      </c>
      <c r="L3138" s="59">
        <v>196349.59</v>
      </c>
      <c r="M3138" s="59">
        <v>196349.59</v>
      </c>
      <c r="N3138" s="59">
        <v>196349.59</v>
      </c>
      <c r="O3138" s="59">
        <v>196349.59</v>
      </c>
      <c r="P3138" s="59">
        <v>196349.59</v>
      </c>
      <c r="Q3138" s="59">
        <v>196349.59</v>
      </c>
      <c r="R3138" s="59">
        <v>196349.59</v>
      </c>
    </row>
    <row r="3139" spans="2:18" x14ac:dyDescent="0.2">
      <c r="B3139" s="4">
        <v>1987</v>
      </c>
      <c r="C3139" s="59">
        <v>231270.52</v>
      </c>
      <c r="D3139" s="59">
        <v>231270.52</v>
      </c>
      <c r="E3139" s="59">
        <v>231270.52</v>
      </c>
      <c r="F3139" s="59">
        <v>231270.52</v>
      </c>
      <c r="G3139" s="59">
        <v>231270.52</v>
      </c>
      <c r="H3139" s="59">
        <v>231270.52</v>
      </c>
      <c r="I3139" s="59">
        <v>231270.52</v>
      </c>
      <c r="J3139" s="59">
        <v>231270.52</v>
      </c>
      <c r="K3139" s="59">
        <v>231270.52</v>
      </c>
      <c r="L3139" s="59">
        <v>231270.52</v>
      </c>
      <c r="M3139" s="59">
        <v>231270.52</v>
      </c>
      <c r="N3139" s="59">
        <v>231270.52</v>
      </c>
      <c r="O3139" s="59">
        <v>231270.52</v>
      </c>
      <c r="P3139" s="59">
        <v>231270.52</v>
      </c>
      <c r="Q3139" s="59">
        <v>231270.52</v>
      </c>
      <c r="R3139" s="59">
        <v>231270.52</v>
      </c>
    </row>
    <row r="3140" spans="2:18" x14ac:dyDescent="0.2">
      <c r="B3140" s="4">
        <v>1986</v>
      </c>
      <c r="C3140" s="59">
        <v>223344.27</v>
      </c>
      <c r="D3140" s="59">
        <v>223344.27</v>
      </c>
      <c r="E3140" s="59">
        <v>223344.27</v>
      </c>
      <c r="F3140" s="59">
        <v>223344.27</v>
      </c>
      <c r="G3140" s="59">
        <v>223344.27</v>
      </c>
      <c r="H3140" s="59">
        <v>223344.27</v>
      </c>
      <c r="I3140" s="59">
        <v>223344.27</v>
      </c>
      <c r="J3140" s="59">
        <v>223344.27</v>
      </c>
      <c r="K3140" s="59">
        <v>223344.27</v>
      </c>
      <c r="L3140" s="59">
        <v>223344.27</v>
      </c>
      <c r="M3140" s="59">
        <v>223344.27</v>
      </c>
      <c r="N3140" s="59">
        <v>223344.27</v>
      </c>
      <c r="O3140" s="59">
        <v>223344.27</v>
      </c>
      <c r="P3140" s="59">
        <v>223344.27</v>
      </c>
      <c r="Q3140" s="59">
        <v>223344.27</v>
      </c>
      <c r="R3140" s="59">
        <v>223344.27</v>
      </c>
    </row>
    <row r="3141" spans="2:18" x14ac:dyDescent="0.2">
      <c r="B3141" s="4">
        <v>1985</v>
      </c>
      <c r="C3141" s="59">
        <v>192389.22</v>
      </c>
      <c r="D3141" s="59">
        <v>192389.22</v>
      </c>
      <c r="E3141" s="59">
        <v>192389.22</v>
      </c>
      <c r="F3141" s="59">
        <v>192389.22</v>
      </c>
      <c r="G3141" s="59">
        <v>192389.22</v>
      </c>
      <c r="H3141" s="59">
        <v>192389.22</v>
      </c>
      <c r="I3141" s="59">
        <v>192389.22</v>
      </c>
      <c r="J3141" s="59">
        <v>192389.22</v>
      </c>
      <c r="K3141" s="59">
        <v>192389.22</v>
      </c>
      <c r="L3141" s="59">
        <v>192389.22</v>
      </c>
      <c r="M3141" s="59">
        <v>192389.22</v>
      </c>
      <c r="N3141" s="59">
        <v>192389.22</v>
      </c>
      <c r="O3141" s="59">
        <v>192389.22</v>
      </c>
      <c r="P3141" s="59">
        <v>192389.22</v>
      </c>
      <c r="Q3141" s="59">
        <v>192389.22</v>
      </c>
      <c r="R3141" s="59">
        <v>192389.22</v>
      </c>
    </row>
    <row r="3142" spans="2:18" x14ac:dyDescent="0.2">
      <c r="B3142" s="4">
        <v>1984</v>
      </c>
      <c r="C3142" s="59">
        <v>212848.16</v>
      </c>
      <c r="D3142" s="59">
        <v>212848.16</v>
      </c>
      <c r="E3142" s="59">
        <v>212848.16</v>
      </c>
      <c r="F3142" s="59">
        <v>212848.16</v>
      </c>
      <c r="G3142" s="59">
        <v>212848.16</v>
      </c>
      <c r="H3142" s="59">
        <v>212848.16</v>
      </c>
      <c r="I3142" s="59">
        <v>212848.16</v>
      </c>
      <c r="J3142" s="59">
        <v>212848.16</v>
      </c>
      <c r="K3142" s="59">
        <v>212848.16</v>
      </c>
      <c r="L3142" s="59">
        <v>212848.16</v>
      </c>
      <c r="M3142" s="59">
        <v>212848.16</v>
      </c>
      <c r="N3142" s="59">
        <v>212848.16</v>
      </c>
      <c r="O3142" s="59">
        <v>212848.16</v>
      </c>
      <c r="P3142" s="59">
        <v>212848.16</v>
      </c>
      <c r="Q3142" s="59">
        <v>212848.16</v>
      </c>
      <c r="R3142" s="59">
        <v>212848.16</v>
      </c>
    </row>
    <row r="3143" spans="2:18" x14ac:dyDescent="0.2">
      <c r="B3143" s="4">
        <v>1983</v>
      </c>
      <c r="C3143" s="59">
        <v>150381.26999999999</v>
      </c>
      <c r="D3143" s="59">
        <v>150381.26999999999</v>
      </c>
      <c r="E3143" s="59">
        <v>150381.26999999999</v>
      </c>
      <c r="F3143" s="59">
        <v>150381.26999999999</v>
      </c>
      <c r="G3143" s="59">
        <v>150381.26999999999</v>
      </c>
      <c r="H3143" s="59">
        <v>150381.26999999999</v>
      </c>
      <c r="I3143" s="59">
        <v>150381.26999999999</v>
      </c>
      <c r="J3143" s="59">
        <v>150381.26999999999</v>
      </c>
      <c r="K3143" s="59">
        <v>150381.26999999999</v>
      </c>
      <c r="L3143" s="59">
        <v>150381.26999999999</v>
      </c>
      <c r="M3143" s="59">
        <v>150381.26999999999</v>
      </c>
      <c r="N3143" s="59">
        <v>150381.26999999999</v>
      </c>
      <c r="O3143" s="59">
        <v>150381.26999999999</v>
      </c>
      <c r="P3143" s="59">
        <v>150381.26999999999</v>
      </c>
      <c r="Q3143" s="59">
        <v>150381.26999999999</v>
      </c>
      <c r="R3143" s="59">
        <v>150381.26999999999</v>
      </c>
    </row>
    <row r="3144" spans="2:18" x14ac:dyDescent="0.2">
      <c r="B3144" s="4">
        <v>1982</v>
      </c>
      <c r="C3144" s="59">
        <v>121863.72</v>
      </c>
      <c r="D3144" s="59">
        <v>121863.72</v>
      </c>
      <c r="E3144" s="59">
        <v>121863.72</v>
      </c>
      <c r="F3144" s="59">
        <v>121863.72</v>
      </c>
      <c r="G3144" s="59">
        <v>121863.72</v>
      </c>
      <c r="H3144" s="59">
        <v>121863.72</v>
      </c>
      <c r="I3144" s="59">
        <v>121863.72</v>
      </c>
      <c r="J3144" s="59">
        <v>121863.72</v>
      </c>
      <c r="K3144" s="59">
        <v>121863.72</v>
      </c>
      <c r="L3144" s="59">
        <v>121863.72</v>
      </c>
      <c r="M3144" s="59">
        <v>121863.72</v>
      </c>
      <c r="N3144" s="59">
        <v>121863.72</v>
      </c>
      <c r="O3144" s="59">
        <v>121863.72</v>
      </c>
      <c r="P3144" s="59">
        <v>121863.72</v>
      </c>
      <c r="Q3144" s="59">
        <v>121863.72</v>
      </c>
      <c r="R3144" s="59">
        <v>121863.72</v>
      </c>
    </row>
    <row r="3145" spans="2:18" x14ac:dyDescent="0.2">
      <c r="B3145" s="4">
        <v>1981</v>
      </c>
      <c r="C3145" s="59">
        <v>153583.6</v>
      </c>
      <c r="D3145" s="59">
        <v>153583.6</v>
      </c>
      <c r="E3145" s="59">
        <v>153583.6</v>
      </c>
      <c r="F3145" s="59">
        <v>153583.6</v>
      </c>
      <c r="G3145" s="59">
        <v>153583.6</v>
      </c>
      <c r="H3145" s="59">
        <v>153583.6</v>
      </c>
      <c r="I3145" s="59">
        <v>153583.6</v>
      </c>
      <c r="J3145" s="59">
        <v>153583.6</v>
      </c>
      <c r="K3145" s="59">
        <v>153583.6</v>
      </c>
      <c r="L3145" s="59">
        <v>153583.6</v>
      </c>
      <c r="M3145" s="59">
        <v>153583.6</v>
      </c>
      <c r="N3145" s="59">
        <v>153583.6</v>
      </c>
      <c r="O3145" s="59">
        <v>153583.6</v>
      </c>
      <c r="P3145" s="59">
        <v>153583.6</v>
      </c>
      <c r="Q3145" s="59">
        <v>153583.6</v>
      </c>
      <c r="R3145" s="59">
        <v>153583.6</v>
      </c>
    </row>
    <row r="3146" spans="2:18" x14ac:dyDescent="0.2">
      <c r="B3146" s="4">
        <v>1980</v>
      </c>
      <c r="C3146" s="59">
        <v>269970.95</v>
      </c>
      <c r="D3146" s="59">
        <v>269970.95</v>
      </c>
      <c r="E3146" s="59">
        <v>269970.95</v>
      </c>
      <c r="F3146" s="59">
        <v>269970.95</v>
      </c>
      <c r="G3146" s="59">
        <v>269970.95</v>
      </c>
      <c r="H3146" s="59">
        <v>269970.95</v>
      </c>
      <c r="I3146" s="59">
        <v>269970.95</v>
      </c>
      <c r="J3146" s="59">
        <v>269970.95</v>
      </c>
      <c r="K3146" s="59">
        <v>269970.95</v>
      </c>
      <c r="L3146" s="59">
        <v>269970.95</v>
      </c>
      <c r="M3146" s="59">
        <v>269970.95</v>
      </c>
      <c r="N3146" s="59">
        <v>269970.95</v>
      </c>
      <c r="O3146" s="59">
        <v>269970.95</v>
      </c>
      <c r="P3146" s="59">
        <v>269970.95</v>
      </c>
      <c r="Q3146" s="59">
        <v>269970.95</v>
      </c>
      <c r="R3146" s="59">
        <v>269970.95</v>
      </c>
    </row>
    <row r="3147" spans="2:18" x14ac:dyDescent="0.2">
      <c r="B3147" s="4">
        <v>1979</v>
      </c>
      <c r="C3147" s="59">
        <v>183777.06</v>
      </c>
      <c r="D3147" s="59">
        <v>183777.06</v>
      </c>
      <c r="E3147" s="59">
        <v>183777.06</v>
      </c>
      <c r="F3147" s="59">
        <v>183777.06</v>
      </c>
      <c r="G3147" s="59">
        <v>183777.06</v>
      </c>
      <c r="H3147" s="59">
        <v>183777.06</v>
      </c>
      <c r="I3147" s="59">
        <v>183777.06</v>
      </c>
      <c r="J3147" s="59">
        <v>183777.06</v>
      </c>
      <c r="K3147" s="59">
        <v>183777.06</v>
      </c>
      <c r="L3147" s="59">
        <v>183777.06</v>
      </c>
      <c r="M3147" s="59">
        <v>183777.06</v>
      </c>
      <c r="N3147" s="59">
        <v>183777.06</v>
      </c>
      <c r="O3147" s="59">
        <v>183777.06</v>
      </c>
      <c r="P3147" s="59">
        <v>183777.06</v>
      </c>
      <c r="Q3147" s="59">
        <v>183777.06</v>
      </c>
      <c r="R3147" s="59">
        <v>183777.06</v>
      </c>
    </row>
    <row r="3148" spans="2:18" x14ac:dyDescent="0.2">
      <c r="B3148" s="4">
        <v>1978</v>
      </c>
      <c r="C3148" s="59">
        <v>68448.28</v>
      </c>
      <c r="D3148" s="59">
        <v>68448.28</v>
      </c>
      <c r="E3148" s="59">
        <v>68448.28</v>
      </c>
      <c r="F3148" s="59">
        <v>68448.28</v>
      </c>
      <c r="G3148" s="59">
        <v>68448.28</v>
      </c>
      <c r="H3148" s="59">
        <v>68448.28</v>
      </c>
      <c r="I3148" s="59">
        <v>68448.28</v>
      </c>
      <c r="J3148" s="59">
        <v>68448.28</v>
      </c>
      <c r="K3148" s="59">
        <v>68448.28</v>
      </c>
      <c r="L3148" s="59">
        <v>68448.28</v>
      </c>
      <c r="M3148" s="59">
        <v>68448.28</v>
      </c>
      <c r="N3148" s="59">
        <v>68448.28</v>
      </c>
      <c r="O3148" s="59">
        <v>68448.28</v>
      </c>
      <c r="P3148" s="59">
        <v>68448.28</v>
      </c>
      <c r="Q3148" s="59">
        <v>68448.28</v>
      </c>
      <c r="R3148" s="59">
        <v>68448.28</v>
      </c>
    </row>
    <row r="3149" spans="2:18" x14ac:dyDescent="0.2">
      <c r="B3149" s="4">
        <v>1977</v>
      </c>
      <c r="C3149" s="59">
        <v>105971.45</v>
      </c>
      <c r="D3149" s="59">
        <v>105971.45</v>
      </c>
      <c r="E3149" s="59">
        <v>105971.45</v>
      </c>
      <c r="F3149" s="59">
        <v>105971.45</v>
      </c>
      <c r="G3149" s="59">
        <v>105971.45</v>
      </c>
      <c r="H3149" s="59">
        <v>105971.45</v>
      </c>
      <c r="I3149" s="59">
        <v>105971.45</v>
      </c>
      <c r="J3149" s="59">
        <v>105971.45</v>
      </c>
      <c r="K3149" s="59">
        <v>105971.45</v>
      </c>
      <c r="L3149" s="59">
        <v>105971.45</v>
      </c>
      <c r="M3149" s="59">
        <v>105971.45</v>
      </c>
      <c r="N3149" s="59">
        <v>105971.45</v>
      </c>
      <c r="O3149" s="59">
        <v>105971.45</v>
      </c>
      <c r="P3149" s="59">
        <v>105971.45</v>
      </c>
      <c r="Q3149" s="59">
        <v>105971.45</v>
      </c>
      <c r="R3149" s="59">
        <v>105971.45</v>
      </c>
    </row>
    <row r="3150" spans="2:18" x14ac:dyDescent="0.2">
      <c r="B3150" s="4">
        <v>1976</v>
      </c>
      <c r="C3150" s="59">
        <v>72873.63</v>
      </c>
      <c r="D3150" s="59">
        <v>72873.63</v>
      </c>
      <c r="E3150" s="59">
        <v>72873.63</v>
      </c>
      <c r="F3150" s="59">
        <v>72873.63</v>
      </c>
      <c r="G3150" s="59">
        <v>72873.63</v>
      </c>
      <c r="H3150" s="59">
        <v>72873.63</v>
      </c>
      <c r="I3150" s="59">
        <v>72873.63</v>
      </c>
      <c r="J3150" s="59">
        <v>72873.63</v>
      </c>
      <c r="K3150" s="59">
        <v>72873.63</v>
      </c>
      <c r="L3150" s="59">
        <v>72873.63</v>
      </c>
      <c r="M3150" s="59">
        <v>72873.63</v>
      </c>
      <c r="N3150" s="59">
        <v>72873.63</v>
      </c>
      <c r="O3150" s="59">
        <v>72873.63</v>
      </c>
      <c r="P3150" s="59">
        <v>72873.63</v>
      </c>
      <c r="Q3150" s="59">
        <v>72873.63</v>
      </c>
      <c r="R3150" s="59">
        <v>72873.63</v>
      </c>
    </row>
    <row r="3151" spans="2:18" x14ac:dyDescent="0.2">
      <c r="B3151" s="4">
        <v>1975</v>
      </c>
      <c r="C3151" s="59">
        <v>101408.84</v>
      </c>
      <c r="D3151" s="59">
        <v>101408.84</v>
      </c>
      <c r="E3151" s="59">
        <v>101408.84</v>
      </c>
      <c r="F3151" s="59">
        <v>101408.84</v>
      </c>
      <c r="G3151" s="59">
        <v>101408.84</v>
      </c>
      <c r="H3151" s="59">
        <v>101408.84</v>
      </c>
      <c r="I3151" s="59">
        <v>101408.84</v>
      </c>
      <c r="J3151" s="59">
        <v>101408.84</v>
      </c>
      <c r="K3151" s="59">
        <v>101408.84</v>
      </c>
      <c r="L3151" s="59">
        <v>101408.84</v>
      </c>
      <c r="M3151" s="59">
        <v>101408.84</v>
      </c>
      <c r="N3151" s="59">
        <v>101408.84</v>
      </c>
      <c r="O3151" s="59">
        <v>101408.84</v>
      </c>
      <c r="P3151" s="59">
        <v>101408.84</v>
      </c>
      <c r="Q3151" s="59">
        <v>101408.84</v>
      </c>
      <c r="R3151" s="59">
        <v>101408.84</v>
      </c>
    </row>
    <row r="3152" spans="2:18" x14ac:dyDescent="0.2">
      <c r="B3152" s="4">
        <v>1974</v>
      </c>
      <c r="C3152" s="59">
        <v>153976.64000000001</v>
      </c>
      <c r="D3152" s="59">
        <v>153976.64000000001</v>
      </c>
      <c r="E3152" s="59">
        <v>153976.64000000001</v>
      </c>
      <c r="F3152" s="59">
        <v>153976.64000000001</v>
      </c>
      <c r="G3152" s="59">
        <v>153976.64000000001</v>
      </c>
      <c r="H3152" s="59">
        <v>153976.64000000001</v>
      </c>
      <c r="I3152" s="59">
        <v>153976.64000000001</v>
      </c>
      <c r="J3152" s="59">
        <v>153976.64000000001</v>
      </c>
      <c r="K3152" s="59">
        <v>153976.64000000001</v>
      </c>
      <c r="L3152" s="59">
        <v>153976.64000000001</v>
      </c>
      <c r="M3152" s="59">
        <v>153976.64000000001</v>
      </c>
      <c r="N3152" s="59">
        <v>153976.64000000001</v>
      </c>
      <c r="O3152" s="59">
        <v>153976.64000000001</v>
      </c>
      <c r="P3152" s="59">
        <v>153976.64000000001</v>
      </c>
      <c r="Q3152" s="59">
        <v>153976.64000000001</v>
      </c>
      <c r="R3152" s="59">
        <v>153976.64000000001</v>
      </c>
    </row>
    <row r="3153" spans="2:18" x14ac:dyDescent="0.2">
      <c r="B3153" s="4">
        <v>1973</v>
      </c>
      <c r="C3153" s="59">
        <v>79136.45</v>
      </c>
      <c r="D3153" s="59">
        <v>79136.45</v>
      </c>
      <c r="E3153" s="59">
        <v>79136.45</v>
      </c>
      <c r="F3153" s="59">
        <v>79136.45</v>
      </c>
      <c r="G3153" s="59">
        <v>79136.45</v>
      </c>
      <c r="H3153" s="59">
        <v>79136.45</v>
      </c>
      <c r="I3153" s="59">
        <v>79136.45</v>
      </c>
      <c r="J3153" s="59">
        <v>79136.45</v>
      </c>
      <c r="K3153" s="59">
        <v>79136.45</v>
      </c>
      <c r="L3153" s="59">
        <v>79136.45</v>
      </c>
      <c r="M3153" s="59">
        <v>79136.45</v>
      </c>
      <c r="N3153" s="59">
        <v>79136.45</v>
      </c>
      <c r="O3153" s="59">
        <v>79136.45</v>
      </c>
      <c r="P3153" s="59">
        <v>79136.45</v>
      </c>
      <c r="Q3153" s="59">
        <v>79136.45</v>
      </c>
      <c r="R3153" s="59">
        <v>79136.45</v>
      </c>
    </row>
    <row r="3154" spans="2:18" x14ac:dyDescent="0.2">
      <c r="B3154" s="4">
        <v>1972</v>
      </c>
      <c r="C3154" s="59">
        <v>63922.89</v>
      </c>
      <c r="D3154" s="59">
        <v>63922.89</v>
      </c>
      <c r="E3154" s="59">
        <v>63922.89</v>
      </c>
      <c r="F3154" s="59">
        <v>63922.89</v>
      </c>
      <c r="G3154" s="59">
        <v>63922.89</v>
      </c>
      <c r="H3154" s="59">
        <v>63922.89</v>
      </c>
      <c r="I3154" s="59">
        <v>63922.89</v>
      </c>
      <c r="J3154" s="59">
        <v>63922.89</v>
      </c>
      <c r="K3154" s="59">
        <v>63922.89</v>
      </c>
      <c r="L3154" s="59">
        <v>63922.89</v>
      </c>
      <c r="M3154" s="59">
        <v>63922.89</v>
      </c>
      <c r="N3154" s="59">
        <v>63922.89</v>
      </c>
      <c r="O3154" s="59">
        <v>63922.89</v>
      </c>
      <c r="P3154" s="59">
        <v>63922.89</v>
      </c>
      <c r="Q3154" s="59">
        <v>63922.89</v>
      </c>
      <c r="R3154" s="59">
        <v>63922.89</v>
      </c>
    </row>
    <row r="3155" spans="2:18" x14ac:dyDescent="0.2">
      <c r="B3155" s="4">
        <v>1971</v>
      </c>
      <c r="C3155" s="59">
        <v>31730.61</v>
      </c>
      <c r="D3155" s="59">
        <v>31730.61</v>
      </c>
      <c r="E3155" s="59">
        <v>31730.61</v>
      </c>
      <c r="F3155" s="59">
        <v>31730.61</v>
      </c>
      <c r="G3155" s="59">
        <v>31730.61</v>
      </c>
      <c r="H3155" s="59">
        <v>31730.61</v>
      </c>
      <c r="I3155" s="59">
        <v>31730.61</v>
      </c>
      <c r="J3155" s="59">
        <v>31730.61</v>
      </c>
      <c r="K3155" s="59">
        <v>31730.61</v>
      </c>
      <c r="L3155" s="59">
        <v>31730.61</v>
      </c>
      <c r="M3155" s="59">
        <v>31730.61</v>
      </c>
      <c r="N3155" s="59">
        <v>31730.61</v>
      </c>
      <c r="O3155" s="59">
        <v>31730.61</v>
      </c>
      <c r="P3155" s="59">
        <v>31730.61</v>
      </c>
      <c r="Q3155" s="59">
        <v>31730.61</v>
      </c>
      <c r="R3155" s="59">
        <v>31730.61</v>
      </c>
    </row>
    <row r="3156" spans="2:18" x14ac:dyDescent="0.2">
      <c r="B3156" s="4">
        <v>1970</v>
      </c>
      <c r="C3156" s="59">
        <v>26265.51</v>
      </c>
      <c r="D3156" s="59">
        <v>26265.51</v>
      </c>
      <c r="E3156" s="59">
        <v>26265.51</v>
      </c>
      <c r="F3156" s="59">
        <v>26265.51</v>
      </c>
      <c r="G3156" s="59">
        <v>26265.51</v>
      </c>
      <c r="H3156" s="59">
        <v>26265.51</v>
      </c>
      <c r="I3156" s="59">
        <v>26265.51</v>
      </c>
      <c r="J3156" s="59">
        <v>26265.51</v>
      </c>
      <c r="K3156" s="59">
        <v>26265.51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14380.43</v>
      </c>
      <c r="D3157" s="59">
        <v>14380.43</v>
      </c>
      <c r="E3157" s="59">
        <v>14380.43</v>
      </c>
      <c r="F3157" s="59">
        <v>14380.43</v>
      </c>
      <c r="G3157" s="59">
        <v>14380.43</v>
      </c>
      <c r="H3157" s="59">
        <v>14380.43</v>
      </c>
      <c r="I3157" s="59">
        <v>14380.43</v>
      </c>
      <c r="J3157" s="59">
        <v>14380.43</v>
      </c>
      <c r="K3157" s="59">
        <v>14380.43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29686.31</v>
      </c>
      <c r="D3158" s="59">
        <v>29686.31</v>
      </c>
      <c r="E3158" s="59">
        <v>29686.31</v>
      </c>
      <c r="F3158" s="59">
        <v>29686.31</v>
      </c>
      <c r="G3158" s="59">
        <v>29686.31</v>
      </c>
      <c r="H3158" s="59">
        <v>29686.31</v>
      </c>
      <c r="I3158" s="59">
        <v>29686.31</v>
      </c>
      <c r="J3158" s="59">
        <v>29686.31</v>
      </c>
      <c r="K3158" s="59">
        <v>29686.31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12314.31</v>
      </c>
      <c r="D3159" s="59">
        <v>12314.31</v>
      </c>
      <c r="E3159" s="59">
        <v>12314.31</v>
      </c>
      <c r="F3159" s="59">
        <v>12314.31</v>
      </c>
      <c r="G3159" s="59">
        <v>12314.31</v>
      </c>
      <c r="H3159" s="59">
        <v>12314.31</v>
      </c>
      <c r="I3159" s="59">
        <v>12314.31</v>
      </c>
      <c r="J3159" s="59">
        <v>12314.31</v>
      </c>
      <c r="K3159" s="59">
        <v>12314.31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25094.05</v>
      </c>
      <c r="D3160" s="59">
        <v>25094.05</v>
      </c>
      <c r="E3160" s="59">
        <v>25094.05</v>
      </c>
      <c r="F3160" s="59">
        <v>25094.05</v>
      </c>
      <c r="G3160" s="59">
        <v>25094.05</v>
      </c>
      <c r="H3160" s="59">
        <v>25094.05</v>
      </c>
      <c r="I3160" s="59">
        <v>25094.05</v>
      </c>
      <c r="J3160" s="59">
        <v>25094.05</v>
      </c>
      <c r="K3160" s="59">
        <v>25094.05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35011.870000000003</v>
      </c>
      <c r="D3161" s="59">
        <v>35011.870000000003</v>
      </c>
      <c r="E3161" s="59">
        <v>35011.870000000003</v>
      </c>
      <c r="F3161" s="59">
        <v>35011.870000000003</v>
      </c>
      <c r="G3161" s="59">
        <v>35011.870000000003</v>
      </c>
      <c r="H3161" s="59">
        <v>35011.870000000003</v>
      </c>
      <c r="I3161" s="59">
        <v>35011.870000000003</v>
      </c>
      <c r="J3161" s="59">
        <v>35011.870000000003</v>
      </c>
      <c r="K3161" s="59">
        <v>35011.870000000003</v>
      </c>
      <c r="L3161" s="59">
        <v>35011.870000000003</v>
      </c>
      <c r="M3161" s="59">
        <v>35011.870000000003</v>
      </c>
      <c r="N3161" s="59">
        <v>35011.870000000003</v>
      </c>
      <c r="O3161" s="59">
        <v>35011.870000000003</v>
      </c>
      <c r="P3161" s="59">
        <v>35011.870000000003</v>
      </c>
      <c r="Q3161" s="59">
        <v>35011.870000000003</v>
      </c>
      <c r="R3161" s="59">
        <v>35011.870000000003</v>
      </c>
    </row>
    <row r="3162" spans="2:18" x14ac:dyDescent="0.2">
      <c r="B3162" s="4">
        <v>1964</v>
      </c>
      <c r="C3162" s="59">
        <v>23897.18</v>
      </c>
      <c r="D3162" s="59">
        <v>23897.18</v>
      </c>
      <c r="E3162" s="59">
        <v>23897.18</v>
      </c>
      <c r="F3162" s="59">
        <v>23897.18</v>
      </c>
      <c r="G3162" s="59">
        <v>23897.18</v>
      </c>
      <c r="H3162" s="59">
        <v>23897.18</v>
      </c>
      <c r="I3162" s="59">
        <v>23897.18</v>
      </c>
      <c r="J3162" s="59">
        <v>23897.18</v>
      </c>
      <c r="K3162" s="59">
        <v>23897.18</v>
      </c>
      <c r="L3162" s="59">
        <v>23897.18</v>
      </c>
      <c r="M3162" s="59">
        <v>23897.18</v>
      </c>
      <c r="N3162" s="59">
        <v>23897.18</v>
      </c>
      <c r="O3162" s="59">
        <v>23897.18</v>
      </c>
      <c r="P3162" s="59">
        <v>23897.18</v>
      </c>
      <c r="Q3162" s="59">
        <v>23897.18</v>
      </c>
      <c r="R3162" s="59">
        <v>23897.18</v>
      </c>
    </row>
    <row r="3163" spans="2:18" x14ac:dyDescent="0.2">
      <c r="B3163" s="4">
        <v>1963</v>
      </c>
      <c r="C3163" s="59">
        <v>17102.21</v>
      </c>
      <c r="D3163" s="59">
        <v>17102.21</v>
      </c>
      <c r="E3163" s="59">
        <v>17102.21</v>
      </c>
      <c r="F3163" s="59">
        <v>17102.21</v>
      </c>
      <c r="G3163" s="59">
        <v>17102.21</v>
      </c>
      <c r="H3163" s="59">
        <v>17102.21</v>
      </c>
      <c r="I3163" s="59">
        <v>17102.21</v>
      </c>
      <c r="J3163" s="59">
        <v>17102.21</v>
      </c>
      <c r="K3163" s="59">
        <v>17102.21</v>
      </c>
      <c r="L3163" s="59">
        <v>17102.21</v>
      </c>
      <c r="M3163" s="59">
        <v>17102.21</v>
      </c>
      <c r="N3163" s="59">
        <v>17102.21</v>
      </c>
      <c r="O3163" s="59">
        <v>17102.21</v>
      </c>
      <c r="P3163" s="59">
        <v>17102.21</v>
      </c>
      <c r="Q3163" s="59">
        <v>17102.21</v>
      </c>
      <c r="R3163" s="59">
        <v>17102.21</v>
      </c>
    </row>
    <row r="3164" spans="2:18" x14ac:dyDescent="0.2">
      <c r="B3164" s="4">
        <v>1962</v>
      </c>
      <c r="C3164" s="59">
        <v>10769.17</v>
      </c>
      <c r="D3164" s="59">
        <v>10769.17</v>
      </c>
      <c r="E3164" s="59">
        <v>10769.17</v>
      </c>
      <c r="F3164" s="59">
        <v>10769.17</v>
      </c>
      <c r="G3164" s="59">
        <v>10769.17</v>
      </c>
      <c r="H3164" s="59">
        <v>10769.17</v>
      </c>
      <c r="I3164" s="59">
        <v>10769.17</v>
      </c>
      <c r="J3164" s="59">
        <v>10769.17</v>
      </c>
      <c r="K3164" s="59">
        <v>10769.17</v>
      </c>
      <c r="L3164" s="59">
        <v>10769.17</v>
      </c>
      <c r="M3164" s="59">
        <v>10769.17</v>
      </c>
      <c r="N3164" s="59">
        <v>10769.17</v>
      </c>
      <c r="O3164" s="59">
        <v>10769.17</v>
      </c>
      <c r="P3164" s="59">
        <v>10769.17</v>
      </c>
      <c r="Q3164" s="59">
        <v>10769.17</v>
      </c>
      <c r="R3164" s="59">
        <v>10769.17</v>
      </c>
    </row>
    <row r="3165" spans="2:18" x14ac:dyDescent="0.2">
      <c r="B3165" s="4">
        <v>1961</v>
      </c>
      <c r="C3165" s="59">
        <v>17085.57</v>
      </c>
      <c r="D3165" s="59">
        <v>17085.57</v>
      </c>
      <c r="E3165" s="59">
        <v>17085.57</v>
      </c>
      <c r="F3165" s="59">
        <v>17085.57</v>
      </c>
      <c r="G3165" s="59">
        <v>17085.57</v>
      </c>
      <c r="H3165" s="59">
        <v>17085.57</v>
      </c>
      <c r="I3165" s="59">
        <v>17085.57</v>
      </c>
      <c r="J3165" s="59">
        <v>17085.57</v>
      </c>
      <c r="K3165" s="59">
        <v>17085.57</v>
      </c>
      <c r="L3165" s="59">
        <v>17085.57</v>
      </c>
      <c r="M3165" s="59">
        <v>17085.57</v>
      </c>
      <c r="N3165" s="59">
        <v>17085.57</v>
      </c>
      <c r="O3165" s="59">
        <v>17085.57</v>
      </c>
      <c r="P3165" s="59">
        <v>17085.57</v>
      </c>
      <c r="Q3165" s="59">
        <v>17085.57</v>
      </c>
      <c r="R3165" s="59">
        <v>17085.57</v>
      </c>
    </row>
    <row r="3166" spans="2:18" x14ac:dyDescent="0.2">
      <c r="B3166" s="4">
        <v>1960</v>
      </c>
      <c r="C3166" s="59">
        <v>7198.4</v>
      </c>
      <c r="D3166" s="59">
        <v>7198.4</v>
      </c>
      <c r="E3166" s="59">
        <v>7198.4</v>
      </c>
      <c r="F3166" s="59">
        <v>7198.4</v>
      </c>
      <c r="G3166" s="59">
        <v>7198.4</v>
      </c>
      <c r="H3166" s="59">
        <v>7198.4</v>
      </c>
      <c r="I3166" s="59">
        <v>7198.4</v>
      </c>
      <c r="J3166" s="59">
        <v>7198.4</v>
      </c>
      <c r="K3166" s="59">
        <v>7198.4</v>
      </c>
      <c r="L3166" s="59">
        <v>7198.4</v>
      </c>
      <c r="M3166" s="59">
        <v>7198.4</v>
      </c>
      <c r="N3166" s="59">
        <v>7198.4</v>
      </c>
      <c r="O3166" s="59">
        <v>7198.4</v>
      </c>
      <c r="P3166" s="59">
        <v>7198.4</v>
      </c>
      <c r="Q3166" s="59">
        <v>7198.4</v>
      </c>
      <c r="R3166" s="59">
        <v>7198.4</v>
      </c>
    </row>
    <row r="3167" spans="2:18" x14ac:dyDescent="0.2">
      <c r="B3167" s="4">
        <v>1959</v>
      </c>
      <c r="C3167" s="59">
        <v>17198.23</v>
      </c>
      <c r="D3167" s="59">
        <v>17198.23</v>
      </c>
      <c r="E3167" s="59">
        <v>17198.23</v>
      </c>
      <c r="F3167" s="59">
        <v>17198.23</v>
      </c>
      <c r="G3167" s="59">
        <v>17198.23</v>
      </c>
      <c r="H3167" s="59">
        <v>17198.23</v>
      </c>
      <c r="I3167" s="59">
        <v>17198.23</v>
      </c>
      <c r="J3167" s="59">
        <v>17198.23</v>
      </c>
      <c r="K3167" s="59">
        <v>17198.23</v>
      </c>
      <c r="L3167" s="59">
        <v>17198.23</v>
      </c>
      <c r="M3167" s="59">
        <v>17198.23</v>
      </c>
      <c r="N3167" s="59">
        <v>17198.23</v>
      </c>
      <c r="O3167" s="59">
        <v>17198.23</v>
      </c>
      <c r="P3167" s="59">
        <v>17198.23</v>
      </c>
      <c r="Q3167" s="59">
        <v>17198.23</v>
      </c>
      <c r="R3167" s="59">
        <v>17198.23</v>
      </c>
    </row>
    <row r="3168" spans="2:18" x14ac:dyDescent="0.2">
      <c r="B3168" s="4">
        <v>1958</v>
      </c>
      <c r="C3168" s="59">
        <v>19377.13</v>
      </c>
      <c r="D3168" s="59">
        <v>19377.13</v>
      </c>
      <c r="E3168" s="59">
        <v>19377.13</v>
      </c>
      <c r="F3168" s="59">
        <v>19377.13</v>
      </c>
      <c r="G3168" s="59">
        <v>19377.13</v>
      </c>
      <c r="H3168" s="59">
        <v>19377.13</v>
      </c>
      <c r="I3168" s="59">
        <v>19377.13</v>
      </c>
      <c r="J3168" s="59">
        <v>19377.13</v>
      </c>
      <c r="K3168" s="59">
        <v>19377.13</v>
      </c>
      <c r="L3168" s="59">
        <v>19377.13</v>
      </c>
      <c r="M3168" s="59">
        <v>19377.13</v>
      </c>
      <c r="N3168" s="59">
        <v>19377.13</v>
      </c>
      <c r="O3168" s="59">
        <v>19377.13</v>
      </c>
      <c r="P3168" s="59">
        <v>19377.13</v>
      </c>
      <c r="Q3168" s="59">
        <v>19377.13</v>
      </c>
      <c r="R3168" s="59">
        <v>19377.13</v>
      </c>
    </row>
    <row r="3169" spans="2:18" x14ac:dyDescent="0.2">
      <c r="B3169" s="4">
        <v>1957</v>
      </c>
      <c r="C3169" s="59">
        <v>24141.040000000001</v>
      </c>
      <c r="D3169" s="59">
        <v>24141.040000000001</v>
      </c>
      <c r="E3169" s="59">
        <v>24141.040000000001</v>
      </c>
      <c r="F3169" s="59">
        <v>24141.040000000001</v>
      </c>
      <c r="G3169" s="59">
        <v>24141.040000000001</v>
      </c>
      <c r="H3169" s="59">
        <v>24141.040000000001</v>
      </c>
      <c r="I3169" s="59">
        <v>24141.040000000001</v>
      </c>
      <c r="J3169" s="59">
        <v>24141.040000000001</v>
      </c>
      <c r="K3169" s="59">
        <v>24141.040000000001</v>
      </c>
      <c r="L3169" s="59">
        <v>24141.040000000001</v>
      </c>
      <c r="M3169" s="59">
        <v>24141.040000000001</v>
      </c>
      <c r="N3169" s="59">
        <v>24141.040000000001</v>
      </c>
      <c r="O3169" s="59">
        <v>24141.040000000001</v>
      </c>
      <c r="P3169" s="59">
        <v>24141.040000000001</v>
      </c>
      <c r="Q3169" s="59">
        <v>24141.040000000001</v>
      </c>
      <c r="R3169" s="59">
        <v>24141.040000000001</v>
      </c>
    </row>
    <row r="3170" spans="2:18" x14ac:dyDescent="0.2">
      <c r="B3170" s="4">
        <v>1956</v>
      </c>
      <c r="C3170" s="59">
        <v>26389.79</v>
      </c>
      <c r="D3170" s="59">
        <v>26389.79</v>
      </c>
      <c r="E3170" s="59">
        <v>26389.79</v>
      </c>
      <c r="F3170" s="59">
        <v>26389.79</v>
      </c>
      <c r="G3170" s="59">
        <v>26389.79</v>
      </c>
      <c r="H3170" s="59">
        <v>26389.79</v>
      </c>
      <c r="I3170" s="59">
        <v>26389.79</v>
      </c>
      <c r="J3170" s="59">
        <v>26389.79</v>
      </c>
      <c r="K3170" s="59">
        <v>26389.79</v>
      </c>
      <c r="L3170" s="59">
        <v>26389.79</v>
      </c>
      <c r="M3170" s="59">
        <v>26389.79</v>
      </c>
      <c r="N3170" s="59">
        <v>26389.79</v>
      </c>
      <c r="O3170" s="59">
        <v>26389.79</v>
      </c>
      <c r="P3170" s="59">
        <v>26389.79</v>
      </c>
      <c r="Q3170" s="59">
        <v>26389.79</v>
      </c>
      <c r="R3170" s="59">
        <v>26389.79</v>
      </c>
    </row>
    <row r="3171" spans="2:18" x14ac:dyDescent="0.2">
      <c r="B3171" s="4">
        <v>1955</v>
      </c>
      <c r="C3171" s="59">
        <v>21403.040000000001</v>
      </c>
      <c r="D3171" s="59">
        <v>21403.040000000001</v>
      </c>
      <c r="E3171" s="59">
        <v>21403.040000000001</v>
      </c>
      <c r="F3171" s="59">
        <v>21403.040000000001</v>
      </c>
      <c r="G3171" s="59">
        <v>21403.040000000001</v>
      </c>
      <c r="H3171" s="59">
        <v>21403.040000000001</v>
      </c>
      <c r="I3171" s="59">
        <v>21403.040000000001</v>
      </c>
      <c r="J3171" s="59">
        <v>21403.040000000001</v>
      </c>
      <c r="K3171" s="59">
        <v>21403.040000000001</v>
      </c>
      <c r="L3171" s="59">
        <v>21403.040000000001</v>
      </c>
      <c r="M3171" s="59">
        <v>21403.040000000001</v>
      </c>
      <c r="N3171" s="59">
        <v>21403.040000000001</v>
      </c>
      <c r="O3171" s="59">
        <v>21403.040000000001</v>
      </c>
      <c r="P3171" s="59">
        <v>21403.040000000001</v>
      </c>
      <c r="Q3171" s="59">
        <v>21403.040000000001</v>
      </c>
      <c r="R3171" s="59">
        <v>21403.040000000001</v>
      </c>
    </row>
    <row r="3172" spans="2:18" x14ac:dyDescent="0.2">
      <c r="B3172" s="4">
        <v>1954</v>
      </c>
      <c r="C3172" s="59">
        <v>13771.43</v>
      </c>
      <c r="D3172" s="59">
        <v>13771.43</v>
      </c>
      <c r="E3172" s="59">
        <v>13771.43</v>
      </c>
      <c r="F3172" s="59">
        <v>13771.43</v>
      </c>
      <c r="G3172" s="59">
        <v>13771.43</v>
      </c>
      <c r="H3172" s="59">
        <v>13771.43</v>
      </c>
      <c r="I3172" s="59">
        <v>13771.43</v>
      </c>
      <c r="J3172" s="59">
        <v>13771.43</v>
      </c>
      <c r="K3172" s="59">
        <v>13771.43</v>
      </c>
      <c r="L3172" s="59">
        <v>13771.43</v>
      </c>
      <c r="M3172" s="59">
        <v>13771.43</v>
      </c>
      <c r="N3172" s="59">
        <v>13771.43</v>
      </c>
      <c r="O3172" s="59">
        <v>13771.43</v>
      </c>
      <c r="P3172" s="59">
        <v>13771.43</v>
      </c>
      <c r="Q3172" s="59">
        <v>13771.43</v>
      </c>
      <c r="R3172" s="59">
        <v>13771.43</v>
      </c>
    </row>
    <row r="3173" spans="2:18" x14ac:dyDescent="0.2">
      <c r="B3173" s="4">
        <v>1953</v>
      </c>
      <c r="C3173" s="59">
        <v>17455.669999999998</v>
      </c>
      <c r="D3173" s="59">
        <v>17455.669999999998</v>
      </c>
      <c r="E3173" s="59">
        <v>17455.669999999998</v>
      </c>
      <c r="F3173" s="59">
        <v>17455.669999999998</v>
      </c>
      <c r="G3173" s="59">
        <v>17455.669999999998</v>
      </c>
      <c r="H3173" s="59">
        <v>17455.669999999998</v>
      </c>
      <c r="I3173" s="59">
        <v>17455.669999999998</v>
      </c>
      <c r="J3173" s="59">
        <v>17455.669999999998</v>
      </c>
      <c r="K3173" s="59">
        <v>17455.669999999998</v>
      </c>
      <c r="L3173" s="59">
        <v>17455.669999999998</v>
      </c>
      <c r="M3173" s="59">
        <v>17455.669999999998</v>
      </c>
      <c r="N3173" s="59">
        <v>17455.669999999998</v>
      </c>
      <c r="O3173" s="59">
        <v>17455.669999999998</v>
      </c>
      <c r="P3173" s="59">
        <v>17455.669999999998</v>
      </c>
      <c r="Q3173" s="59">
        <v>17455.669999999998</v>
      </c>
      <c r="R3173" s="59">
        <v>17455.669999999998</v>
      </c>
    </row>
    <row r="3174" spans="2:18" x14ac:dyDescent="0.2">
      <c r="B3174" s="4">
        <v>1952</v>
      </c>
      <c r="C3174" s="59">
        <v>10060.61</v>
      </c>
      <c r="D3174" s="59">
        <v>10060.61</v>
      </c>
      <c r="E3174" s="59">
        <v>10060.61</v>
      </c>
      <c r="F3174" s="59">
        <v>10060.61</v>
      </c>
      <c r="G3174" s="59">
        <v>10060.61</v>
      </c>
      <c r="H3174" s="59">
        <v>10060.61</v>
      </c>
      <c r="I3174" s="59">
        <v>10060.61</v>
      </c>
      <c r="J3174" s="59">
        <v>10060.61</v>
      </c>
      <c r="K3174" s="59">
        <v>10060.61</v>
      </c>
      <c r="L3174" s="59">
        <v>10060.61</v>
      </c>
      <c r="M3174" s="59">
        <v>10060.61</v>
      </c>
      <c r="N3174" s="59">
        <v>10060.61</v>
      </c>
      <c r="O3174" s="59">
        <v>10060.61</v>
      </c>
      <c r="P3174" s="59">
        <v>10060.61</v>
      </c>
      <c r="Q3174" s="59">
        <v>10060.61</v>
      </c>
      <c r="R3174" s="59">
        <v>10060.61</v>
      </c>
    </row>
    <row r="3175" spans="2:18" x14ac:dyDescent="0.2">
      <c r="B3175" s="4">
        <v>1951</v>
      </c>
      <c r="C3175" s="59">
        <v>5272.96</v>
      </c>
      <c r="D3175" s="59">
        <v>5272.96</v>
      </c>
      <c r="E3175" s="59">
        <v>5272.96</v>
      </c>
      <c r="F3175" s="59">
        <v>5272.96</v>
      </c>
      <c r="G3175" s="59">
        <v>5272.96</v>
      </c>
      <c r="H3175" s="59">
        <v>5272.96</v>
      </c>
      <c r="I3175" s="59">
        <v>5272.96</v>
      </c>
      <c r="J3175" s="59">
        <v>5272.96</v>
      </c>
      <c r="K3175" s="59">
        <v>5272.96</v>
      </c>
      <c r="L3175" s="59">
        <v>5272.96</v>
      </c>
      <c r="M3175" s="59">
        <v>5272.96</v>
      </c>
      <c r="N3175" s="59">
        <v>5272.96</v>
      </c>
      <c r="O3175" s="59">
        <v>5272.96</v>
      </c>
      <c r="P3175" s="59">
        <v>5272.96</v>
      </c>
      <c r="Q3175" s="59">
        <v>5272.96</v>
      </c>
      <c r="R3175" s="59">
        <v>5272.96</v>
      </c>
    </row>
    <row r="3176" spans="2:18" x14ac:dyDescent="0.2">
      <c r="B3176" s="4">
        <v>1950</v>
      </c>
      <c r="C3176" s="59">
        <v>1706.86</v>
      </c>
      <c r="D3176" s="59">
        <v>1706.86</v>
      </c>
      <c r="E3176" s="59">
        <v>1706.86</v>
      </c>
      <c r="F3176" s="59">
        <v>1706.86</v>
      </c>
      <c r="G3176" s="59">
        <v>1706.86</v>
      </c>
      <c r="H3176" s="59">
        <v>1706.86</v>
      </c>
      <c r="I3176" s="59">
        <v>1706.86</v>
      </c>
      <c r="J3176" s="59">
        <v>1706.86</v>
      </c>
      <c r="K3176" s="59">
        <v>1706.86</v>
      </c>
      <c r="L3176" s="59">
        <v>1706.86</v>
      </c>
      <c r="M3176" s="59">
        <v>1706.86</v>
      </c>
      <c r="N3176" s="59">
        <v>1706.86</v>
      </c>
      <c r="O3176" s="59">
        <v>1706.86</v>
      </c>
      <c r="P3176" s="59">
        <v>1706.86</v>
      </c>
      <c r="Q3176" s="59">
        <v>1706.86</v>
      </c>
      <c r="R3176" s="59">
        <v>1706.86</v>
      </c>
    </row>
    <row r="3177" spans="2:18" x14ac:dyDescent="0.2">
      <c r="B3177" s="4">
        <v>1949</v>
      </c>
      <c r="C3177" s="59">
        <v>553.80999999999995</v>
      </c>
      <c r="D3177" s="59">
        <v>553.80999999999995</v>
      </c>
      <c r="E3177" s="59">
        <v>553.80999999999995</v>
      </c>
      <c r="F3177" s="59">
        <v>553.80999999999995</v>
      </c>
      <c r="G3177" s="59">
        <v>553.80999999999995</v>
      </c>
      <c r="H3177" s="59">
        <v>553.80999999999995</v>
      </c>
      <c r="I3177" s="59">
        <v>553.80999999999995</v>
      </c>
      <c r="J3177" s="59">
        <v>553.80999999999995</v>
      </c>
      <c r="K3177" s="59">
        <v>553.80999999999995</v>
      </c>
      <c r="L3177" s="59">
        <v>553.80999999999995</v>
      </c>
      <c r="M3177" s="59">
        <v>553.80999999999995</v>
      </c>
      <c r="N3177" s="59">
        <v>553.80999999999995</v>
      </c>
      <c r="O3177" s="59">
        <v>553.80999999999995</v>
      </c>
      <c r="P3177" s="59">
        <v>553.80999999999995</v>
      </c>
      <c r="Q3177" s="59">
        <v>553.80999999999995</v>
      </c>
      <c r="R3177" s="59">
        <v>553.80999999999995</v>
      </c>
    </row>
    <row r="3178" spans="2:18" x14ac:dyDescent="0.2">
      <c r="B3178" s="4">
        <v>1948</v>
      </c>
      <c r="C3178" s="59">
        <v>226.56</v>
      </c>
      <c r="D3178" s="59">
        <v>226.56</v>
      </c>
      <c r="E3178" s="59">
        <v>226.56</v>
      </c>
      <c r="F3178" s="59">
        <v>226.56</v>
      </c>
      <c r="G3178" s="59">
        <v>226.56</v>
      </c>
      <c r="H3178" s="59">
        <v>226.56</v>
      </c>
      <c r="I3178" s="59">
        <v>226.56</v>
      </c>
      <c r="J3178" s="59">
        <v>226.56</v>
      </c>
      <c r="K3178" s="59">
        <v>226.56</v>
      </c>
      <c r="L3178" s="59">
        <v>226.56</v>
      </c>
      <c r="M3178" s="59">
        <v>226.56</v>
      </c>
      <c r="N3178" s="59">
        <v>226.56</v>
      </c>
      <c r="O3178" s="59">
        <v>226.56</v>
      </c>
      <c r="P3178" s="59">
        <v>226.56</v>
      </c>
      <c r="Q3178" s="59">
        <v>226.56</v>
      </c>
      <c r="R3178" s="59">
        <v>226.56</v>
      </c>
    </row>
    <row r="3179" spans="2:18" x14ac:dyDescent="0.2">
      <c r="B3179" s="4">
        <v>1947</v>
      </c>
      <c r="C3179" s="59">
        <v>280.75</v>
      </c>
      <c r="D3179" s="59">
        <v>280.75</v>
      </c>
      <c r="E3179" s="59">
        <v>280.75</v>
      </c>
      <c r="F3179" s="59">
        <v>280.75</v>
      </c>
      <c r="G3179" s="59">
        <v>280.75</v>
      </c>
      <c r="H3179" s="59">
        <v>280.75</v>
      </c>
      <c r="I3179" s="59">
        <v>280.75</v>
      </c>
      <c r="J3179" s="59">
        <v>280.75</v>
      </c>
      <c r="K3179" s="59">
        <v>280.75</v>
      </c>
      <c r="L3179" s="59">
        <v>280.75</v>
      </c>
      <c r="M3179" s="59">
        <v>280.75</v>
      </c>
      <c r="N3179" s="59">
        <v>280.75</v>
      </c>
      <c r="O3179" s="59">
        <v>280.75</v>
      </c>
      <c r="P3179" s="59">
        <v>280.75</v>
      </c>
      <c r="Q3179" s="59">
        <v>280.75</v>
      </c>
      <c r="R3179" s="59">
        <v>280.75</v>
      </c>
    </row>
    <row r="3180" spans="2:18" x14ac:dyDescent="0.2">
      <c r="B3180" s="4">
        <v>1946</v>
      </c>
      <c r="C3180" s="59">
        <v>380.52</v>
      </c>
      <c r="D3180" s="59">
        <v>380.52</v>
      </c>
      <c r="E3180" s="59">
        <v>380.52</v>
      </c>
      <c r="F3180" s="59">
        <v>380.52</v>
      </c>
      <c r="G3180" s="59">
        <v>380.52</v>
      </c>
      <c r="H3180" s="59">
        <v>380.52</v>
      </c>
      <c r="I3180" s="59">
        <v>380.52</v>
      </c>
      <c r="J3180" s="59">
        <v>380.52</v>
      </c>
      <c r="K3180" s="59">
        <v>380.52</v>
      </c>
      <c r="L3180" s="59">
        <v>380.52</v>
      </c>
      <c r="M3180" s="59">
        <v>380.52</v>
      </c>
      <c r="N3180" s="59">
        <v>380.52</v>
      </c>
      <c r="O3180" s="59">
        <v>380.52</v>
      </c>
      <c r="P3180" s="59">
        <v>380.52</v>
      </c>
      <c r="Q3180" s="59">
        <v>380.52</v>
      </c>
      <c r="R3180" s="59">
        <v>380.52</v>
      </c>
    </row>
    <row r="3181" spans="2:18" x14ac:dyDescent="0.2">
      <c r="B3181" s="4">
        <v>1945</v>
      </c>
      <c r="C3181" s="59">
        <v>443.87</v>
      </c>
      <c r="D3181" s="59">
        <v>443.87</v>
      </c>
      <c r="E3181" s="59">
        <v>443.87</v>
      </c>
      <c r="F3181" s="59">
        <v>443.87</v>
      </c>
      <c r="G3181" s="59">
        <v>443.87</v>
      </c>
      <c r="H3181" s="59">
        <v>443.87</v>
      </c>
      <c r="I3181" s="59">
        <v>443.87</v>
      </c>
      <c r="J3181" s="59">
        <v>443.87</v>
      </c>
      <c r="K3181" s="59">
        <v>443.87</v>
      </c>
      <c r="L3181" s="59">
        <v>443.87</v>
      </c>
      <c r="M3181" s="59">
        <v>443.87</v>
      </c>
      <c r="N3181" s="59">
        <v>443.87</v>
      </c>
      <c r="O3181" s="59">
        <v>443.87</v>
      </c>
      <c r="P3181" s="59">
        <v>443.87</v>
      </c>
      <c r="Q3181" s="59">
        <v>443.87</v>
      </c>
      <c r="R3181" s="59">
        <v>443.87</v>
      </c>
    </row>
    <row r="3182" spans="2:18" x14ac:dyDescent="0.2">
      <c r="B3182" s="4">
        <v>1944</v>
      </c>
      <c r="C3182" s="59">
        <v>279.45999999999998</v>
      </c>
      <c r="D3182" s="59">
        <v>279.45999999999998</v>
      </c>
      <c r="E3182" s="59">
        <v>279.45999999999998</v>
      </c>
      <c r="F3182" s="59">
        <v>279.45999999999998</v>
      </c>
      <c r="G3182" s="59">
        <v>279.45999999999998</v>
      </c>
      <c r="H3182" s="59">
        <v>279.45999999999998</v>
      </c>
      <c r="I3182" s="59">
        <v>279.45999999999998</v>
      </c>
      <c r="J3182" s="59">
        <v>279.45999999999998</v>
      </c>
      <c r="K3182" s="59">
        <v>279.45999999999998</v>
      </c>
      <c r="L3182" s="59">
        <v>279.45999999999998</v>
      </c>
      <c r="M3182" s="59">
        <v>279.45999999999998</v>
      </c>
      <c r="N3182" s="59">
        <v>279.45999999999998</v>
      </c>
      <c r="O3182" s="59">
        <v>279.45999999999998</v>
      </c>
      <c r="P3182" s="59">
        <v>279.45999999999998</v>
      </c>
      <c r="Q3182" s="59">
        <v>279.45999999999998</v>
      </c>
      <c r="R3182" s="59">
        <v>279.45999999999998</v>
      </c>
    </row>
    <row r="3183" spans="2:18" x14ac:dyDescent="0.2">
      <c r="B3183" s="4">
        <v>1943</v>
      </c>
      <c r="C3183" s="59">
        <v>105.52</v>
      </c>
      <c r="D3183" s="59">
        <v>105.52</v>
      </c>
      <c r="E3183" s="59">
        <v>105.52</v>
      </c>
      <c r="F3183" s="59">
        <v>105.52</v>
      </c>
      <c r="G3183" s="59">
        <v>105.52</v>
      </c>
      <c r="H3183" s="59">
        <v>105.52</v>
      </c>
      <c r="I3183" s="59">
        <v>105.52</v>
      </c>
      <c r="J3183" s="59">
        <v>105.52</v>
      </c>
      <c r="K3183" s="59">
        <v>105.52</v>
      </c>
      <c r="L3183" s="59">
        <v>105.52</v>
      </c>
      <c r="M3183" s="59">
        <v>105.52</v>
      </c>
      <c r="N3183" s="59">
        <v>105.52</v>
      </c>
      <c r="O3183" s="59">
        <v>105.52</v>
      </c>
      <c r="P3183" s="59">
        <v>105.52</v>
      </c>
      <c r="Q3183" s="59">
        <v>105.52</v>
      </c>
      <c r="R3183" s="59">
        <v>105.52</v>
      </c>
    </row>
    <row r="3184" spans="2:18" x14ac:dyDescent="0.2">
      <c r="B3184" s="4">
        <v>1942</v>
      </c>
      <c r="C3184" s="59">
        <v>995.99</v>
      </c>
      <c r="D3184" s="59">
        <v>995.99</v>
      </c>
      <c r="E3184" s="59">
        <v>995.99</v>
      </c>
      <c r="F3184" s="59">
        <v>995.99</v>
      </c>
      <c r="G3184" s="59">
        <v>995.99</v>
      </c>
      <c r="H3184" s="59">
        <v>995.99</v>
      </c>
      <c r="I3184" s="59">
        <v>995.99</v>
      </c>
      <c r="J3184" s="59">
        <v>995.99</v>
      </c>
      <c r="K3184" s="59">
        <v>995.99</v>
      </c>
      <c r="L3184" s="59">
        <v>995.99</v>
      </c>
      <c r="M3184" s="59">
        <v>995.99</v>
      </c>
      <c r="N3184" s="59">
        <v>995.99</v>
      </c>
      <c r="O3184" s="59">
        <v>995.99</v>
      </c>
      <c r="P3184" s="59">
        <v>995.99</v>
      </c>
      <c r="Q3184" s="59">
        <v>995.99</v>
      </c>
      <c r="R3184" s="59">
        <v>995.99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 t="s">
        <v>172</v>
      </c>
      <c r="N3185" s="59" t="s">
        <v>172</v>
      </c>
      <c r="O3185" s="59" t="s">
        <v>172</v>
      </c>
      <c r="P3185" s="59" t="s">
        <v>172</v>
      </c>
      <c r="Q3185" s="59" t="s">
        <v>172</v>
      </c>
      <c r="R3185" s="59" t="s">
        <v>172</v>
      </c>
    </row>
    <row r="3186" spans="1:18" x14ac:dyDescent="0.2">
      <c r="B3186" s="4">
        <v>1940</v>
      </c>
      <c r="C3186" s="59">
        <v>438.1</v>
      </c>
      <c r="D3186" s="59">
        <v>438.1</v>
      </c>
      <c r="E3186" s="59">
        <v>438.1</v>
      </c>
      <c r="F3186" s="59">
        <v>438.1</v>
      </c>
      <c r="G3186" s="59">
        <v>438.1</v>
      </c>
      <c r="H3186" s="59">
        <v>438.1</v>
      </c>
      <c r="I3186" s="59">
        <v>438.1</v>
      </c>
      <c r="J3186" s="59">
        <v>438.1</v>
      </c>
      <c r="K3186" s="59">
        <v>438.1</v>
      </c>
      <c r="L3186" s="59">
        <v>438.1</v>
      </c>
      <c r="M3186" s="59">
        <v>438.1</v>
      </c>
      <c r="N3186" s="59">
        <v>438.1</v>
      </c>
      <c r="O3186" s="59">
        <v>438.1</v>
      </c>
      <c r="P3186" s="59">
        <v>438.1</v>
      </c>
      <c r="Q3186" s="59">
        <v>438.1</v>
      </c>
      <c r="R3186" s="59">
        <v>438.1</v>
      </c>
    </row>
    <row r="3187" spans="1:18" x14ac:dyDescent="0.2">
      <c r="B3187" s="4">
        <v>1939</v>
      </c>
      <c r="C3187" s="59">
        <v>119.04</v>
      </c>
      <c r="D3187" s="59">
        <v>119.04</v>
      </c>
      <c r="E3187" s="59">
        <v>119.04</v>
      </c>
      <c r="F3187" s="59">
        <v>119.04</v>
      </c>
      <c r="G3187" s="59">
        <v>119.04</v>
      </c>
      <c r="H3187" s="59">
        <v>119.04</v>
      </c>
      <c r="I3187" s="59">
        <v>119.04</v>
      </c>
      <c r="J3187" s="59">
        <v>119.04</v>
      </c>
      <c r="K3187" s="59">
        <v>119.04</v>
      </c>
      <c r="L3187" s="59">
        <v>119.04</v>
      </c>
      <c r="M3187" s="59">
        <v>119.04</v>
      </c>
      <c r="N3187" s="59">
        <v>119.04</v>
      </c>
      <c r="O3187" s="59">
        <v>119.04</v>
      </c>
      <c r="P3187" s="59">
        <v>119.04</v>
      </c>
      <c r="Q3187" s="59">
        <v>119.04</v>
      </c>
      <c r="R3187" s="59">
        <v>119.04</v>
      </c>
    </row>
    <row r="3188" spans="1:18" x14ac:dyDescent="0.2">
      <c r="B3188" s="4">
        <v>1938</v>
      </c>
      <c r="C3188" s="59">
        <v>313.99</v>
      </c>
      <c r="D3188" s="59">
        <v>313.99</v>
      </c>
      <c r="E3188" s="59">
        <v>313.99</v>
      </c>
      <c r="F3188" s="59">
        <v>313.99</v>
      </c>
      <c r="G3188" s="59">
        <v>313.99</v>
      </c>
      <c r="H3188" s="59">
        <v>313.99</v>
      </c>
      <c r="I3188" s="59">
        <v>313.99</v>
      </c>
      <c r="J3188" s="59">
        <v>313.99</v>
      </c>
      <c r="K3188" s="59">
        <v>313.99</v>
      </c>
      <c r="L3188" s="59">
        <v>313.99</v>
      </c>
      <c r="M3188" s="59">
        <v>313.99</v>
      </c>
      <c r="N3188" s="59">
        <v>313.99</v>
      </c>
      <c r="O3188" s="59">
        <v>313.99</v>
      </c>
      <c r="P3188" s="59">
        <v>313.99</v>
      </c>
      <c r="Q3188" s="59">
        <v>313.99</v>
      </c>
      <c r="R3188" s="59">
        <v>313.99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 t="s">
        <v>172</v>
      </c>
      <c r="N3189" s="59" t="s">
        <v>172</v>
      </c>
      <c r="O3189" s="59" t="s">
        <v>172</v>
      </c>
      <c r="P3189" s="59" t="s">
        <v>172</v>
      </c>
      <c r="Q3189" s="59" t="s">
        <v>172</v>
      </c>
      <c r="R3189" s="59" t="s">
        <v>172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 t="s">
        <v>172</v>
      </c>
      <c r="N3190" s="59" t="s">
        <v>172</v>
      </c>
      <c r="O3190" s="59" t="s">
        <v>172</v>
      </c>
      <c r="P3190" s="59" t="s">
        <v>172</v>
      </c>
      <c r="Q3190" s="59" t="s">
        <v>172</v>
      </c>
      <c r="R3190" s="59" t="s">
        <v>172</v>
      </c>
    </row>
    <row r="3191" spans="1:18" x14ac:dyDescent="0.2">
      <c r="B3191" s="4">
        <v>1935</v>
      </c>
      <c r="C3191" s="59">
        <v>9402.32</v>
      </c>
      <c r="D3191" s="59">
        <v>9402.32</v>
      </c>
      <c r="E3191" s="59">
        <v>9402.32</v>
      </c>
      <c r="F3191" s="59">
        <v>9402.32</v>
      </c>
      <c r="G3191" s="59">
        <v>9402.32</v>
      </c>
      <c r="H3191" s="59">
        <v>9402.32</v>
      </c>
      <c r="I3191" s="59">
        <v>9402.32</v>
      </c>
      <c r="J3191" s="59">
        <v>9402.32</v>
      </c>
      <c r="K3191" s="59">
        <v>9402.32</v>
      </c>
      <c r="L3191" s="59">
        <v>9402.32</v>
      </c>
      <c r="M3191" s="59">
        <v>9402.32</v>
      </c>
      <c r="N3191" s="59">
        <v>9402.32</v>
      </c>
      <c r="O3191" s="59">
        <v>9402.32</v>
      </c>
      <c r="P3191" s="59">
        <v>9402.32</v>
      </c>
      <c r="Q3191" s="59">
        <v>9402.32</v>
      </c>
      <c r="R3191" s="59">
        <v>9402.32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 t="s">
        <v>172</v>
      </c>
      <c r="N3192" s="59" t="s">
        <v>172</v>
      </c>
      <c r="O3192" s="59" t="s">
        <v>172</v>
      </c>
      <c r="P3192" s="59" t="s">
        <v>172</v>
      </c>
      <c r="Q3192" s="59" t="s">
        <v>172</v>
      </c>
      <c r="R3192" s="59" t="s">
        <v>172</v>
      </c>
    </row>
    <row r="3193" spans="1:18" x14ac:dyDescent="0.2">
      <c r="B3193" s="4">
        <v>1933</v>
      </c>
      <c r="C3193" s="59">
        <v>2025.52</v>
      </c>
      <c r="D3193" s="59">
        <v>2025.52</v>
      </c>
      <c r="E3193" s="59">
        <v>2025.52</v>
      </c>
      <c r="F3193" s="59">
        <v>2025.52</v>
      </c>
      <c r="G3193" s="59">
        <v>2025.52</v>
      </c>
      <c r="H3193" s="59">
        <v>2025.52</v>
      </c>
      <c r="I3193" s="59">
        <v>2025.52</v>
      </c>
      <c r="J3193" s="59">
        <v>2025.52</v>
      </c>
      <c r="K3193" s="59">
        <v>2025.52</v>
      </c>
      <c r="L3193" s="59">
        <v>2025.52</v>
      </c>
      <c r="M3193" s="59">
        <v>2025.52</v>
      </c>
      <c r="N3193" s="59">
        <v>2025.52</v>
      </c>
      <c r="O3193" s="59">
        <v>2025.52</v>
      </c>
      <c r="P3193" s="59">
        <v>2025.52</v>
      </c>
      <c r="Q3193" s="59">
        <v>2025.52</v>
      </c>
      <c r="R3193" s="59">
        <v>2025.52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 t="s">
        <v>172</v>
      </c>
      <c r="N3194" s="59" t="s">
        <v>172</v>
      </c>
      <c r="O3194" s="59" t="s">
        <v>172</v>
      </c>
      <c r="P3194" s="59" t="s">
        <v>172</v>
      </c>
      <c r="Q3194" s="59" t="s">
        <v>172</v>
      </c>
      <c r="R3194" s="59" t="s">
        <v>172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 t="s">
        <v>172</v>
      </c>
      <c r="N3195" s="59" t="s">
        <v>172</v>
      </c>
      <c r="O3195" s="59" t="s">
        <v>172</v>
      </c>
      <c r="P3195" s="59" t="s">
        <v>172</v>
      </c>
      <c r="Q3195" s="59" t="s">
        <v>172</v>
      </c>
      <c r="R3195" s="59" t="s">
        <v>172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 t="s">
        <v>172</v>
      </c>
      <c r="N3196" s="59" t="s">
        <v>172</v>
      </c>
      <c r="O3196" s="59" t="s">
        <v>172</v>
      </c>
      <c r="P3196" s="59" t="s">
        <v>172</v>
      </c>
      <c r="Q3196" s="59" t="s">
        <v>172</v>
      </c>
      <c r="R3196" s="59" t="s">
        <v>172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5726330.7399999974</v>
      </c>
      <c r="E3197" s="6">
        <f>SUM(E3118:E3196)</f>
        <v>5829612.8099999977</v>
      </c>
      <c r="F3197" s="6">
        <f>SUM(F3117:F3196)</f>
        <v>5938102.589999998</v>
      </c>
      <c r="G3197" s="6">
        <f>SUM(G3116:G3196)</f>
        <v>6001974.3499999968</v>
      </c>
      <c r="H3197" s="6">
        <f>SUM(H3110:H3196)</f>
        <v>6076508.0699999966</v>
      </c>
      <c r="I3197" s="6">
        <f>SUM(I3110:I3196)</f>
        <v>6202439.8699999964</v>
      </c>
      <c r="J3197" s="6">
        <f t="shared" ref="J3197:L3197" si="33">SUM(J3110:J3196)</f>
        <v>6317912.6099999966</v>
      </c>
      <c r="K3197" s="6">
        <f>SUM(K3110:K3196)</f>
        <v>6417475.5899999971</v>
      </c>
      <c r="L3197" s="6">
        <f t="shared" si="33"/>
        <v>6474588.4099999974</v>
      </c>
      <c r="M3197" s="6">
        <f>SUM(M3110:M3196)</f>
        <v>6681282.2099999972</v>
      </c>
      <c r="N3197" s="13">
        <f>SUM(N3106:N3196)</f>
        <v>6853245.3899999978</v>
      </c>
      <c r="O3197" s="13">
        <f>SUM(O3106:O3196)</f>
        <v>6980137.2699999977</v>
      </c>
      <c r="P3197" s="13">
        <f>SUM(P3106:P3196)</f>
        <v>7245065.8699999964</v>
      </c>
      <c r="Q3197" s="13">
        <f>SUM(Q3106:Q3196)</f>
        <v>7543523.5699999966</v>
      </c>
      <c r="R3197" s="13">
        <f>SUM(R3105:R3196)</f>
        <v>7543523.5699999966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100705.57</v>
      </c>
      <c r="R3200" s="59">
        <v>100705.57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89392.18</v>
      </c>
      <c r="Q3201" s="59">
        <v>89392.18</v>
      </c>
      <c r="R3201" s="59">
        <v>89392.18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42815.839999999997</v>
      </c>
      <c r="P3202" s="59">
        <v>42815.839999999997</v>
      </c>
      <c r="Q3202" s="59">
        <v>42815.839999999997</v>
      </c>
      <c r="R3202" s="59">
        <v>42815.839999999997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109690.16</v>
      </c>
      <c r="O3203" s="59">
        <v>109690.16</v>
      </c>
      <c r="P3203" s="59">
        <v>109690.16</v>
      </c>
      <c r="Q3203" s="59">
        <v>109690.16</v>
      </c>
      <c r="R3203" s="59">
        <v>109690.16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132560.63</v>
      </c>
      <c r="N3204" s="59">
        <v>132560.63</v>
      </c>
      <c r="O3204" s="59">
        <v>132560.63</v>
      </c>
      <c r="P3204" s="59">
        <v>132560.63</v>
      </c>
      <c r="Q3204" s="59">
        <v>132560.63</v>
      </c>
      <c r="R3204" s="59">
        <v>132560.63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184493.13</v>
      </c>
      <c r="M3205" s="59">
        <v>184493.13</v>
      </c>
      <c r="N3205" s="59">
        <v>184493.13</v>
      </c>
      <c r="O3205" s="59">
        <v>184493.13</v>
      </c>
      <c r="P3205" s="59">
        <v>184493.13</v>
      </c>
      <c r="Q3205" s="59">
        <v>184493.13</v>
      </c>
      <c r="R3205" s="59">
        <v>184493.13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69413.42</v>
      </c>
      <c r="L3206" s="59">
        <v>69413.42</v>
      </c>
      <c r="M3206" s="59">
        <v>69413.42</v>
      </c>
      <c r="N3206" s="59">
        <v>69413.42</v>
      </c>
      <c r="O3206" s="59">
        <v>69413.42</v>
      </c>
      <c r="P3206" s="59">
        <v>69413.42</v>
      </c>
      <c r="Q3206" s="59">
        <v>69413.42</v>
      </c>
      <c r="R3206" s="59">
        <v>69413.42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4805.84</v>
      </c>
      <c r="K3207" s="59">
        <v>4805.84</v>
      </c>
      <c r="L3207" s="59">
        <v>4805.84</v>
      </c>
      <c r="M3207" s="59">
        <v>4805.84</v>
      </c>
      <c r="N3207" s="59">
        <v>4805.84</v>
      </c>
      <c r="O3207" s="59">
        <v>4805.84</v>
      </c>
      <c r="P3207" s="59">
        <v>4805.84</v>
      </c>
      <c r="Q3207" s="59">
        <v>4805.84</v>
      </c>
      <c r="R3207" s="59">
        <v>4805.84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38324.29</v>
      </c>
      <c r="J3208" s="59">
        <v>38324.29</v>
      </c>
      <c r="K3208" s="59">
        <v>38324.29</v>
      </c>
      <c r="L3208" s="59">
        <v>38324.29</v>
      </c>
      <c r="M3208" s="59">
        <v>26005.29</v>
      </c>
      <c r="N3208" s="59">
        <v>26005.29</v>
      </c>
      <c r="O3208" s="59">
        <v>26005.29</v>
      </c>
      <c r="P3208" s="59">
        <v>26005.29</v>
      </c>
      <c r="Q3208" s="59">
        <v>26005.29</v>
      </c>
      <c r="R3208" s="59">
        <v>26005.29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38792.400000000001</v>
      </c>
      <c r="I3209" s="59">
        <v>38792.400000000001</v>
      </c>
      <c r="J3209" s="59">
        <v>38792.400000000001</v>
      </c>
      <c r="K3209" s="59">
        <v>38792.400000000001</v>
      </c>
      <c r="L3209" s="59">
        <v>38792.400000000001</v>
      </c>
      <c r="M3209" s="59">
        <v>38792.400000000001</v>
      </c>
      <c r="N3209" s="59">
        <v>38792.400000000001</v>
      </c>
      <c r="O3209" s="59">
        <v>38792.400000000001</v>
      </c>
      <c r="P3209" s="59">
        <v>38792.400000000001</v>
      </c>
      <c r="Q3209" s="59">
        <v>38792.400000000001</v>
      </c>
      <c r="R3209" s="59">
        <v>38792.400000000001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30644.32</v>
      </c>
      <c r="H3210" s="59">
        <v>30644.32</v>
      </c>
      <c r="I3210" s="59">
        <v>30644.32</v>
      </c>
      <c r="J3210" s="59">
        <v>30644.32</v>
      </c>
      <c r="K3210" s="59">
        <v>30644.32</v>
      </c>
      <c r="L3210" s="59">
        <v>30644.32</v>
      </c>
      <c r="M3210" s="59">
        <v>30644.32</v>
      </c>
      <c r="N3210" s="59">
        <v>30644.32</v>
      </c>
      <c r="O3210" s="59">
        <v>30644.32</v>
      </c>
      <c r="P3210" s="59">
        <v>30644.32</v>
      </c>
      <c r="Q3210" s="59">
        <v>30644.32</v>
      </c>
      <c r="R3210" s="59">
        <v>30644.32</v>
      </c>
    </row>
    <row r="3211" spans="2:18" x14ac:dyDescent="0.2">
      <c r="B3211" s="4">
        <v>2009</v>
      </c>
      <c r="C3211" s="28"/>
      <c r="D3211" s="28"/>
      <c r="E3211" s="28"/>
      <c r="F3211" s="59">
        <v>36877.4</v>
      </c>
      <c r="G3211" s="59">
        <v>36877.4</v>
      </c>
      <c r="H3211" s="59">
        <v>36877.4</v>
      </c>
      <c r="I3211" s="59">
        <v>36877.4</v>
      </c>
      <c r="J3211" s="59">
        <v>36877.4</v>
      </c>
      <c r="K3211" s="59">
        <v>36877.4</v>
      </c>
      <c r="L3211" s="59">
        <v>36877.4</v>
      </c>
      <c r="M3211" s="59">
        <v>36877.4</v>
      </c>
      <c r="N3211" s="59">
        <v>36877.4</v>
      </c>
      <c r="O3211" s="59">
        <v>36877.4</v>
      </c>
      <c r="P3211" s="59">
        <v>36877.4</v>
      </c>
      <c r="Q3211" s="59">
        <v>36877.4</v>
      </c>
      <c r="R3211" s="59">
        <v>36877.4</v>
      </c>
    </row>
    <row r="3212" spans="2:18" x14ac:dyDescent="0.2">
      <c r="B3212" s="4">
        <v>2008</v>
      </c>
      <c r="C3212" s="28"/>
      <c r="D3212" s="28"/>
      <c r="E3212" s="59">
        <v>6732.15</v>
      </c>
      <c r="F3212" s="59">
        <v>6732.15</v>
      </c>
      <c r="G3212" s="59">
        <v>6732.15</v>
      </c>
      <c r="H3212" s="59">
        <v>6732.15</v>
      </c>
      <c r="I3212" s="59">
        <v>6732.15</v>
      </c>
      <c r="J3212" s="59">
        <v>6732.15</v>
      </c>
      <c r="K3212" s="59">
        <v>6732.15</v>
      </c>
      <c r="L3212" s="59">
        <v>6732.15</v>
      </c>
      <c r="M3212" s="59">
        <v>5288.55</v>
      </c>
      <c r="N3212" s="59">
        <v>5288.55</v>
      </c>
      <c r="O3212" s="59">
        <v>5288.55</v>
      </c>
      <c r="P3212" s="59">
        <v>5288.55</v>
      </c>
      <c r="Q3212" s="59">
        <v>5288.55</v>
      </c>
      <c r="R3212" s="59">
        <v>5288.55</v>
      </c>
    </row>
    <row r="3213" spans="2:18" x14ac:dyDescent="0.2">
      <c r="B3213" s="4">
        <v>2007</v>
      </c>
      <c r="C3213" s="28"/>
      <c r="D3213" s="59">
        <v>67979.47</v>
      </c>
      <c r="E3213" s="59">
        <v>67979.47</v>
      </c>
      <c r="F3213" s="59">
        <v>67979.47</v>
      </c>
      <c r="G3213" s="59">
        <v>67979.47</v>
      </c>
      <c r="H3213" s="59">
        <v>67979.47</v>
      </c>
      <c r="I3213" s="59">
        <v>67979.47</v>
      </c>
      <c r="J3213" s="59">
        <v>67979.47</v>
      </c>
      <c r="K3213" s="59">
        <v>67979.47</v>
      </c>
      <c r="L3213" s="59">
        <v>67979.47</v>
      </c>
      <c r="M3213" s="59">
        <v>67979.47</v>
      </c>
      <c r="N3213" s="59">
        <v>67979.47</v>
      </c>
      <c r="O3213" s="59">
        <v>67979.47</v>
      </c>
      <c r="P3213" s="59">
        <v>67979.47</v>
      </c>
      <c r="Q3213" s="59">
        <v>67979.47</v>
      </c>
      <c r="R3213" s="59">
        <v>67979.47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/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 t="s">
        <v>172</v>
      </c>
      <c r="N3214" s="59" t="s">
        <v>172</v>
      </c>
      <c r="O3214" s="59" t="s">
        <v>172</v>
      </c>
      <c r="P3214" s="59" t="s">
        <v>172</v>
      </c>
      <c r="Q3214" s="59" t="s">
        <v>172</v>
      </c>
      <c r="R3214" s="59" t="s">
        <v>172</v>
      </c>
    </row>
    <row r="3215" spans="2:18" x14ac:dyDescent="0.2">
      <c r="B3215" s="4">
        <v>2005</v>
      </c>
      <c r="C3215" s="59">
        <v>156397.42000000001</v>
      </c>
      <c r="D3215" s="59">
        <v>156397.42000000001</v>
      </c>
      <c r="E3215" s="59">
        <v>156397.42000000001</v>
      </c>
      <c r="F3215" s="59">
        <v>156397.42000000001</v>
      </c>
      <c r="G3215" s="59">
        <v>156397.42000000001</v>
      </c>
      <c r="H3215" s="59">
        <v>156397.42000000001</v>
      </c>
      <c r="I3215" s="59">
        <v>156397.42000000001</v>
      </c>
      <c r="J3215" s="59">
        <v>156397.42000000001</v>
      </c>
      <c r="K3215" s="59">
        <v>156397.42000000001</v>
      </c>
      <c r="L3215" s="59">
        <v>156397.42000000001</v>
      </c>
      <c r="M3215" s="59">
        <v>156397.42000000001</v>
      </c>
      <c r="N3215" s="59">
        <v>156397.42000000001</v>
      </c>
      <c r="O3215" s="59">
        <v>156397.42000000001</v>
      </c>
      <c r="P3215" s="59">
        <v>156397.42000000001</v>
      </c>
      <c r="Q3215" s="59">
        <v>156397.42000000001</v>
      </c>
      <c r="R3215" s="59">
        <v>156397.42000000001</v>
      </c>
    </row>
    <row r="3216" spans="2:18" x14ac:dyDescent="0.2">
      <c r="B3216" s="4">
        <v>2004</v>
      </c>
      <c r="C3216" s="59">
        <v>93637.23</v>
      </c>
      <c r="D3216" s="59">
        <v>93637.23</v>
      </c>
      <c r="E3216" s="59">
        <v>93637.23</v>
      </c>
      <c r="F3216" s="59">
        <v>93637.23</v>
      </c>
      <c r="G3216" s="59">
        <v>93637.23</v>
      </c>
      <c r="H3216" s="59">
        <v>93637.23</v>
      </c>
      <c r="I3216" s="59">
        <v>93637.23</v>
      </c>
      <c r="J3216" s="59">
        <v>93637.23</v>
      </c>
      <c r="K3216" s="59">
        <v>93637.23</v>
      </c>
      <c r="L3216" s="59">
        <v>93637.23</v>
      </c>
      <c r="M3216" s="59">
        <v>93637.23</v>
      </c>
      <c r="N3216" s="59">
        <v>93637.23</v>
      </c>
      <c r="O3216" s="59">
        <v>93637.23</v>
      </c>
      <c r="P3216" s="59">
        <v>93637.23</v>
      </c>
      <c r="Q3216" s="59">
        <v>93637.23</v>
      </c>
      <c r="R3216" s="59">
        <v>93637.23</v>
      </c>
    </row>
    <row r="3217" spans="2:18" x14ac:dyDescent="0.2">
      <c r="B3217" s="4">
        <v>2003</v>
      </c>
      <c r="C3217" s="59">
        <v>22590.9</v>
      </c>
      <c r="D3217" s="59">
        <v>22590.9</v>
      </c>
      <c r="E3217" s="59">
        <v>22590.9</v>
      </c>
      <c r="F3217" s="59">
        <v>22590.9</v>
      </c>
      <c r="G3217" s="59">
        <v>22590.9</v>
      </c>
      <c r="H3217" s="59">
        <v>22590.9</v>
      </c>
      <c r="I3217" s="59">
        <v>22590.9</v>
      </c>
      <c r="J3217" s="59">
        <v>22590.9</v>
      </c>
      <c r="K3217" s="59">
        <v>22590.9</v>
      </c>
      <c r="L3217" s="59">
        <v>22590.9</v>
      </c>
      <c r="M3217" s="59">
        <v>22590.9</v>
      </c>
      <c r="N3217" s="59">
        <v>22590.9</v>
      </c>
      <c r="O3217" s="59">
        <v>22590.9</v>
      </c>
      <c r="P3217" s="59">
        <v>22590.9</v>
      </c>
      <c r="Q3217" s="59">
        <v>22590.9</v>
      </c>
      <c r="R3217" s="59">
        <v>22590.9</v>
      </c>
    </row>
    <row r="3218" spans="2:18" x14ac:dyDescent="0.2">
      <c r="B3218" s="4">
        <v>2002</v>
      </c>
      <c r="C3218" s="59">
        <v>46008.4</v>
      </c>
      <c r="D3218" s="59">
        <v>46008.4</v>
      </c>
      <c r="E3218" s="59">
        <v>46008.4</v>
      </c>
      <c r="F3218" s="59">
        <v>46008.4</v>
      </c>
      <c r="G3218" s="59">
        <v>46008.4</v>
      </c>
      <c r="H3218" s="59">
        <v>46008.4</v>
      </c>
      <c r="I3218" s="59">
        <v>46008.4</v>
      </c>
      <c r="J3218" s="59">
        <v>46008.4</v>
      </c>
      <c r="K3218" s="59">
        <v>46008.4</v>
      </c>
      <c r="L3218" s="59">
        <v>46008.4</v>
      </c>
      <c r="M3218" s="59">
        <v>46008.4</v>
      </c>
      <c r="N3218" s="59">
        <v>46008.4</v>
      </c>
      <c r="O3218" s="59">
        <v>46008.4</v>
      </c>
      <c r="P3218" s="59">
        <v>46008.4</v>
      </c>
      <c r="Q3218" s="59">
        <v>46008.4</v>
      </c>
      <c r="R3218" s="59">
        <v>46008.4</v>
      </c>
    </row>
    <row r="3219" spans="2:18" x14ac:dyDescent="0.2">
      <c r="B3219" s="4">
        <v>2001</v>
      </c>
      <c r="C3219" s="59">
        <v>19738.47</v>
      </c>
      <c r="D3219" s="59">
        <v>19738.47</v>
      </c>
      <c r="E3219" s="59">
        <v>19738.47</v>
      </c>
      <c r="F3219" s="59">
        <v>19738.47</v>
      </c>
      <c r="G3219" s="59">
        <v>19738.47</v>
      </c>
      <c r="H3219" s="59">
        <v>19738.47</v>
      </c>
      <c r="I3219" s="59">
        <v>19738.47</v>
      </c>
      <c r="J3219" s="59">
        <v>19738.47</v>
      </c>
      <c r="K3219" s="59">
        <v>19738.47</v>
      </c>
      <c r="L3219" s="59">
        <v>19738.47</v>
      </c>
      <c r="M3219" s="59">
        <v>19738.47</v>
      </c>
      <c r="N3219" s="59">
        <v>19738.47</v>
      </c>
      <c r="O3219" s="59">
        <v>19738.47</v>
      </c>
      <c r="P3219" s="59">
        <v>19738.47</v>
      </c>
      <c r="Q3219" s="59">
        <v>19738.47</v>
      </c>
      <c r="R3219" s="59">
        <v>19738.47</v>
      </c>
    </row>
    <row r="3220" spans="2:18" x14ac:dyDescent="0.2">
      <c r="B3220" s="4">
        <v>2000</v>
      </c>
      <c r="C3220" s="59">
        <v>20306.490000000002</v>
      </c>
      <c r="D3220" s="59">
        <v>20306.490000000002</v>
      </c>
      <c r="E3220" s="59">
        <v>20306.490000000002</v>
      </c>
      <c r="F3220" s="59">
        <v>20306.490000000002</v>
      </c>
      <c r="G3220" s="59">
        <v>20306.490000000002</v>
      </c>
      <c r="H3220" s="59">
        <v>20306.490000000002</v>
      </c>
      <c r="I3220" s="59">
        <v>20306.490000000002</v>
      </c>
      <c r="J3220" s="59">
        <v>20306.490000000002</v>
      </c>
      <c r="K3220" s="59">
        <v>20306.490000000002</v>
      </c>
      <c r="L3220" s="59">
        <v>20306.490000000002</v>
      </c>
      <c r="M3220" s="59">
        <v>20306.490000000002</v>
      </c>
      <c r="N3220" s="59">
        <v>20306.490000000002</v>
      </c>
      <c r="O3220" s="59">
        <v>20306.490000000002</v>
      </c>
      <c r="P3220" s="59">
        <v>20306.490000000002</v>
      </c>
      <c r="Q3220" s="59">
        <v>20306.490000000002</v>
      </c>
      <c r="R3220" s="59">
        <v>20306.490000000002</v>
      </c>
    </row>
    <row r="3221" spans="2:18" x14ac:dyDescent="0.2">
      <c r="B3221" s="4">
        <v>1999</v>
      </c>
      <c r="C3221" s="59">
        <v>58828.67</v>
      </c>
      <c r="D3221" s="59">
        <v>58828.67</v>
      </c>
      <c r="E3221" s="59">
        <v>58828.67</v>
      </c>
      <c r="F3221" s="59">
        <v>58828.67</v>
      </c>
      <c r="G3221" s="59">
        <v>58828.67</v>
      </c>
      <c r="H3221" s="59">
        <v>58828.67</v>
      </c>
      <c r="I3221" s="59">
        <v>58828.67</v>
      </c>
      <c r="J3221" s="59">
        <v>58828.67</v>
      </c>
      <c r="K3221" s="59">
        <v>58828.67</v>
      </c>
      <c r="L3221" s="59">
        <v>58828.67</v>
      </c>
      <c r="M3221" s="59">
        <v>58828.67</v>
      </c>
      <c r="N3221" s="59">
        <v>58828.67</v>
      </c>
      <c r="O3221" s="59">
        <v>58828.67</v>
      </c>
      <c r="P3221" s="59">
        <v>58828.67</v>
      </c>
      <c r="Q3221" s="59">
        <v>58828.67</v>
      </c>
      <c r="R3221" s="59">
        <v>58828.67</v>
      </c>
    </row>
    <row r="3222" spans="2:18" x14ac:dyDescent="0.2">
      <c r="B3222" s="4">
        <v>1998</v>
      </c>
      <c r="C3222" s="59">
        <v>21399.09</v>
      </c>
      <c r="D3222" s="59">
        <v>21399.09</v>
      </c>
      <c r="E3222" s="59">
        <v>21399.09</v>
      </c>
      <c r="F3222" s="59">
        <v>21399.09</v>
      </c>
      <c r="G3222" s="59">
        <v>20846.89</v>
      </c>
      <c r="H3222" s="59">
        <v>21399.09</v>
      </c>
      <c r="I3222" s="59">
        <v>21399.09</v>
      </c>
      <c r="J3222" s="59">
        <v>21399.09</v>
      </c>
      <c r="K3222" s="59">
        <v>21399.09</v>
      </c>
      <c r="L3222" s="59">
        <v>21399.09</v>
      </c>
      <c r="M3222" s="59">
        <v>21399.09</v>
      </c>
      <c r="N3222" s="59">
        <v>21399.09</v>
      </c>
      <c r="O3222" s="59">
        <v>21399.09</v>
      </c>
      <c r="P3222" s="59">
        <v>21399.09</v>
      </c>
      <c r="Q3222" s="59">
        <v>21399.09</v>
      </c>
      <c r="R3222" s="59">
        <v>21399.09</v>
      </c>
    </row>
    <row r="3223" spans="2:18" x14ac:dyDescent="0.2">
      <c r="B3223" s="4">
        <v>1997</v>
      </c>
      <c r="C3223" s="59">
        <v>40002.519999999997</v>
      </c>
      <c r="D3223" s="59">
        <v>40002.519999999997</v>
      </c>
      <c r="E3223" s="59">
        <v>40002.519999999997</v>
      </c>
      <c r="F3223" s="59">
        <v>40002.519999999997</v>
      </c>
      <c r="G3223" s="59">
        <v>40002.519999999997</v>
      </c>
      <c r="H3223" s="59">
        <v>40002.519999999997</v>
      </c>
      <c r="I3223" s="59">
        <v>40002.519999999997</v>
      </c>
      <c r="J3223" s="59">
        <v>40002.519999999997</v>
      </c>
      <c r="K3223" s="59">
        <v>40002.519999999997</v>
      </c>
      <c r="L3223" s="59">
        <v>40002.519999999997</v>
      </c>
      <c r="M3223" s="59">
        <v>40002.519999999997</v>
      </c>
      <c r="N3223" s="59">
        <v>40002.519999999997</v>
      </c>
      <c r="O3223" s="59">
        <v>40002.519999999997</v>
      </c>
      <c r="P3223" s="59">
        <v>40002.519999999997</v>
      </c>
      <c r="Q3223" s="59">
        <v>40002.519999999997</v>
      </c>
      <c r="R3223" s="59">
        <v>40002.519999999997</v>
      </c>
    </row>
    <row r="3224" spans="2:18" x14ac:dyDescent="0.2">
      <c r="B3224" s="4">
        <v>1996</v>
      </c>
      <c r="C3224" s="59">
        <v>25265.83</v>
      </c>
      <c r="D3224" s="59">
        <v>25265.83</v>
      </c>
      <c r="E3224" s="59">
        <v>25265.83</v>
      </c>
      <c r="F3224" s="59">
        <v>25265.83</v>
      </c>
      <c r="G3224" s="59">
        <v>25265.83</v>
      </c>
      <c r="H3224" s="59">
        <v>25265.83</v>
      </c>
      <c r="I3224" s="59">
        <v>25265.83</v>
      </c>
      <c r="J3224" s="59">
        <v>25265.83</v>
      </c>
      <c r="K3224" s="59">
        <v>25265.83</v>
      </c>
      <c r="L3224" s="59">
        <v>25265.83</v>
      </c>
      <c r="M3224" s="59">
        <v>25265.83</v>
      </c>
      <c r="N3224" s="59">
        <v>25265.83</v>
      </c>
      <c r="O3224" s="59">
        <v>25265.83</v>
      </c>
      <c r="P3224" s="59">
        <v>25265.83</v>
      </c>
      <c r="Q3224" s="59">
        <v>25265.83</v>
      </c>
      <c r="R3224" s="59">
        <v>25265.83</v>
      </c>
    </row>
    <row r="3225" spans="2:18" x14ac:dyDescent="0.2">
      <c r="B3225" s="4">
        <v>1995</v>
      </c>
      <c r="C3225" s="59">
        <v>88928.71</v>
      </c>
      <c r="D3225" s="59">
        <v>88928.71</v>
      </c>
      <c r="E3225" s="59">
        <v>88928.71</v>
      </c>
      <c r="F3225" s="59">
        <v>88928.71</v>
      </c>
      <c r="G3225" s="59">
        <v>87867.29</v>
      </c>
      <c r="H3225" s="59">
        <v>88928.71</v>
      </c>
      <c r="I3225" s="59">
        <v>88928.71</v>
      </c>
      <c r="J3225" s="59">
        <v>88928.71</v>
      </c>
      <c r="K3225" s="59">
        <v>88928.71</v>
      </c>
      <c r="L3225" s="59">
        <v>88928.71</v>
      </c>
      <c r="M3225" s="59">
        <v>88928.71</v>
      </c>
      <c r="N3225" s="59">
        <v>88928.71</v>
      </c>
      <c r="O3225" s="59">
        <v>88928.71</v>
      </c>
      <c r="P3225" s="59">
        <v>88928.71</v>
      </c>
      <c r="Q3225" s="59">
        <v>88928.71</v>
      </c>
      <c r="R3225" s="59">
        <v>88928.71</v>
      </c>
    </row>
    <row r="3226" spans="2:18" x14ac:dyDescent="0.2">
      <c r="B3226" s="4">
        <v>1994</v>
      </c>
      <c r="C3226" s="59">
        <v>53723.95</v>
      </c>
      <c r="D3226" s="59">
        <v>53723.95</v>
      </c>
      <c r="E3226" s="59">
        <v>53723.95</v>
      </c>
      <c r="F3226" s="59">
        <v>53723.95</v>
      </c>
      <c r="G3226" s="59">
        <v>53723.95</v>
      </c>
      <c r="H3226" s="59">
        <v>53723.95</v>
      </c>
      <c r="I3226" s="59">
        <v>53723.95</v>
      </c>
      <c r="J3226" s="59">
        <v>53723.95</v>
      </c>
      <c r="K3226" s="59">
        <v>53723.95</v>
      </c>
      <c r="L3226" s="59">
        <v>53723.95</v>
      </c>
      <c r="M3226" s="59">
        <v>53723.95</v>
      </c>
      <c r="N3226" s="59">
        <v>53723.95</v>
      </c>
      <c r="O3226" s="59">
        <v>53723.95</v>
      </c>
      <c r="P3226" s="59">
        <v>53723.95</v>
      </c>
      <c r="Q3226" s="59">
        <v>53723.95</v>
      </c>
      <c r="R3226" s="59">
        <v>53723.95</v>
      </c>
    </row>
    <row r="3227" spans="2:18" x14ac:dyDescent="0.2">
      <c r="B3227" s="4">
        <v>1993</v>
      </c>
      <c r="C3227" s="59">
        <v>701.93</v>
      </c>
      <c r="D3227" s="59">
        <v>701.93</v>
      </c>
      <c r="E3227" s="59">
        <v>701.93</v>
      </c>
      <c r="F3227" s="59">
        <v>701.93</v>
      </c>
      <c r="G3227" s="59">
        <v>701.93</v>
      </c>
      <c r="H3227" s="59">
        <v>701.93</v>
      </c>
      <c r="I3227" s="59">
        <v>701.93</v>
      </c>
      <c r="J3227" s="59">
        <v>701.93</v>
      </c>
      <c r="K3227" s="59">
        <v>701.93</v>
      </c>
      <c r="L3227" s="59">
        <v>701.93</v>
      </c>
      <c r="M3227" s="59">
        <v>701.93</v>
      </c>
      <c r="N3227" s="59">
        <v>701.93</v>
      </c>
      <c r="O3227" s="59">
        <v>701.93</v>
      </c>
      <c r="P3227" s="59">
        <v>701.93</v>
      </c>
      <c r="Q3227" s="59">
        <v>701.93</v>
      </c>
      <c r="R3227" s="59">
        <v>701.93</v>
      </c>
    </row>
    <row r="3228" spans="2:18" x14ac:dyDescent="0.2">
      <c r="B3228" s="4">
        <v>1992</v>
      </c>
      <c r="C3228" s="59">
        <v>104.31</v>
      </c>
      <c r="D3228" s="59">
        <v>104.31</v>
      </c>
      <c r="E3228" s="59">
        <v>104.31</v>
      </c>
      <c r="F3228" s="59">
        <v>104.31</v>
      </c>
      <c r="G3228" s="59">
        <v>104.31</v>
      </c>
      <c r="H3228" s="59">
        <v>104.31</v>
      </c>
      <c r="I3228" s="59">
        <v>104.31</v>
      </c>
      <c r="J3228" s="59">
        <v>104.31</v>
      </c>
      <c r="K3228" s="59">
        <v>104.31</v>
      </c>
      <c r="L3228" s="59">
        <v>104.31</v>
      </c>
      <c r="M3228" s="59">
        <v>104.31</v>
      </c>
      <c r="N3228" s="59">
        <v>104.31</v>
      </c>
      <c r="O3228" s="59">
        <v>104.31</v>
      </c>
      <c r="P3228" s="59">
        <v>104.31</v>
      </c>
      <c r="Q3228" s="59">
        <v>104.31</v>
      </c>
      <c r="R3228" s="59">
        <v>104.31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 t="s">
        <v>169</v>
      </c>
      <c r="M3229" s="59" t="s">
        <v>172</v>
      </c>
      <c r="N3229" s="59" t="s">
        <v>172</v>
      </c>
      <c r="O3229" s="59" t="s">
        <v>172</v>
      </c>
      <c r="P3229" s="59" t="s">
        <v>172</v>
      </c>
      <c r="Q3229" s="59" t="s">
        <v>172</v>
      </c>
      <c r="R3229" s="59" t="s">
        <v>172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 t="s">
        <v>169</v>
      </c>
      <c r="M3230" s="59" t="s">
        <v>172</v>
      </c>
      <c r="N3230" s="59" t="s">
        <v>172</v>
      </c>
      <c r="O3230" s="59" t="s">
        <v>172</v>
      </c>
      <c r="P3230" s="59" t="s">
        <v>172</v>
      </c>
      <c r="Q3230" s="59" t="s">
        <v>172</v>
      </c>
      <c r="R3230" s="59" t="s">
        <v>172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 t="s">
        <v>169</v>
      </c>
      <c r="M3231" s="59" t="s">
        <v>172</v>
      </c>
      <c r="N3231" s="59" t="s">
        <v>172</v>
      </c>
      <c r="O3231" s="59" t="s">
        <v>172</v>
      </c>
      <c r="P3231" s="59" t="s">
        <v>172</v>
      </c>
      <c r="Q3231" s="59" t="s">
        <v>172</v>
      </c>
      <c r="R3231" s="59" t="s">
        <v>172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 t="s">
        <v>169</v>
      </c>
      <c r="M3232" s="59" t="s">
        <v>172</v>
      </c>
      <c r="N3232" s="59" t="s">
        <v>172</v>
      </c>
      <c r="O3232" s="59" t="s">
        <v>172</v>
      </c>
      <c r="P3232" s="59" t="s">
        <v>172</v>
      </c>
      <c r="Q3232" s="59" t="s">
        <v>172</v>
      </c>
      <c r="R3232" s="59" t="s">
        <v>172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 t="s">
        <v>169</v>
      </c>
      <c r="M3233" s="59" t="s">
        <v>172</v>
      </c>
      <c r="N3233" s="59" t="s">
        <v>172</v>
      </c>
      <c r="O3233" s="59" t="s">
        <v>172</v>
      </c>
      <c r="P3233" s="59" t="s">
        <v>172</v>
      </c>
      <c r="Q3233" s="59" t="s">
        <v>172</v>
      </c>
      <c r="R3233" s="59" t="s">
        <v>172</v>
      </c>
    </row>
    <row r="3234" spans="2:18" x14ac:dyDescent="0.2">
      <c r="B3234" s="4">
        <v>1986</v>
      </c>
      <c r="C3234" s="59">
        <v>327.58</v>
      </c>
      <c r="D3234" s="59">
        <v>327.58</v>
      </c>
      <c r="E3234" s="59">
        <v>327.58</v>
      </c>
      <c r="F3234" s="59">
        <v>327.58</v>
      </c>
      <c r="G3234" s="59">
        <v>327.58</v>
      </c>
      <c r="H3234" s="59">
        <v>327.58</v>
      </c>
      <c r="I3234" s="59">
        <v>327.58</v>
      </c>
      <c r="J3234" s="59">
        <v>327.58</v>
      </c>
      <c r="K3234" s="59">
        <v>327.58</v>
      </c>
      <c r="L3234" s="59">
        <v>327.58</v>
      </c>
      <c r="M3234" s="59">
        <v>327.58</v>
      </c>
      <c r="N3234" s="59">
        <v>327.58</v>
      </c>
      <c r="O3234" s="59">
        <v>327.58</v>
      </c>
      <c r="P3234" s="59">
        <v>327.58</v>
      </c>
      <c r="Q3234" s="59">
        <v>327.58</v>
      </c>
      <c r="R3234" s="59">
        <v>327.58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 t="s">
        <v>169</v>
      </c>
      <c r="M3235" s="59" t="s">
        <v>172</v>
      </c>
      <c r="N3235" s="59" t="s">
        <v>172</v>
      </c>
      <c r="O3235" s="59" t="s">
        <v>172</v>
      </c>
      <c r="P3235" s="59" t="s">
        <v>172</v>
      </c>
      <c r="Q3235" s="59" t="s">
        <v>172</v>
      </c>
      <c r="R3235" s="59" t="s">
        <v>172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 t="s">
        <v>169</v>
      </c>
      <c r="M3236" s="59" t="s">
        <v>172</v>
      </c>
      <c r="N3236" s="59" t="s">
        <v>172</v>
      </c>
      <c r="O3236" s="59" t="s">
        <v>172</v>
      </c>
      <c r="P3236" s="59" t="s">
        <v>172</v>
      </c>
      <c r="Q3236" s="59" t="s">
        <v>172</v>
      </c>
      <c r="R3236" s="59" t="s">
        <v>172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 t="s">
        <v>169</v>
      </c>
      <c r="M3237" s="59" t="s">
        <v>172</v>
      </c>
      <c r="N3237" s="59" t="s">
        <v>172</v>
      </c>
      <c r="O3237" s="59" t="s">
        <v>172</v>
      </c>
      <c r="P3237" s="59" t="s">
        <v>172</v>
      </c>
      <c r="Q3237" s="59" t="s">
        <v>172</v>
      </c>
      <c r="R3237" s="59" t="s">
        <v>172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 t="s">
        <v>169</v>
      </c>
      <c r="M3238" s="59" t="s">
        <v>172</v>
      </c>
      <c r="N3238" s="59" t="s">
        <v>172</v>
      </c>
      <c r="O3238" s="59" t="s">
        <v>172</v>
      </c>
      <c r="P3238" s="59" t="s">
        <v>172</v>
      </c>
      <c r="Q3238" s="59" t="s">
        <v>172</v>
      </c>
      <c r="R3238" s="59" t="s">
        <v>172</v>
      </c>
    </row>
    <row r="3239" spans="2:18" x14ac:dyDescent="0.2">
      <c r="B3239" s="4">
        <v>1981</v>
      </c>
      <c r="C3239" s="59">
        <v>195.82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 t="s">
        <v>169</v>
      </c>
      <c r="M3239" s="59" t="s">
        <v>172</v>
      </c>
      <c r="N3239" s="59" t="s">
        <v>172</v>
      </c>
      <c r="O3239" s="59" t="s">
        <v>172</v>
      </c>
      <c r="P3239" s="59" t="s">
        <v>172</v>
      </c>
      <c r="Q3239" s="59" t="s">
        <v>172</v>
      </c>
      <c r="R3239" s="59" t="s">
        <v>172</v>
      </c>
    </row>
    <row r="3240" spans="2:18" x14ac:dyDescent="0.2">
      <c r="B3240" s="4">
        <v>1980</v>
      </c>
      <c r="C3240" s="59">
        <v>115028.35</v>
      </c>
      <c r="D3240" s="59">
        <v>112484.21</v>
      </c>
      <c r="E3240" s="59">
        <v>112484.21</v>
      </c>
      <c r="F3240" s="59">
        <v>112484.21</v>
      </c>
      <c r="G3240" s="59">
        <v>112484.21</v>
      </c>
      <c r="H3240" s="59">
        <v>112484.21</v>
      </c>
      <c r="I3240" s="59">
        <v>112484.21</v>
      </c>
      <c r="J3240" s="59">
        <v>112484.21</v>
      </c>
      <c r="K3240" s="59">
        <v>112484.21</v>
      </c>
      <c r="L3240" s="59">
        <v>112484.21</v>
      </c>
      <c r="M3240" s="59">
        <v>112484.21</v>
      </c>
      <c r="N3240" s="59">
        <v>112484.21</v>
      </c>
      <c r="O3240" s="59">
        <v>112484.21</v>
      </c>
      <c r="P3240" s="59">
        <v>112484.21</v>
      </c>
      <c r="Q3240" s="59">
        <v>112484.21</v>
      </c>
      <c r="R3240" s="59">
        <v>112484.21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 t="s">
        <v>169</v>
      </c>
      <c r="M3241" s="59" t="s">
        <v>172</v>
      </c>
      <c r="N3241" s="59" t="s">
        <v>172</v>
      </c>
      <c r="O3241" s="59" t="s">
        <v>172</v>
      </c>
      <c r="P3241" s="59" t="s">
        <v>172</v>
      </c>
      <c r="Q3241" s="59" t="s">
        <v>172</v>
      </c>
      <c r="R3241" s="59" t="s">
        <v>172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 t="s">
        <v>169</v>
      </c>
      <c r="M3242" s="59" t="s">
        <v>172</v>
      </c>
      <c r="N3242" s="59" t="s">
        <v>172</v>
      </c>
      <c r="O3242" s="59" t="s">
        <v>172</v>
      </c>
      <c r="P3242" s="59" t="s">
        <v>172</v>
      </c>
      <c r="Q3242" s="59" t="s">
        <v>172</v>
      </c>
      <c r="R3242" s="59" t="s">
        <v>172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 t="s">
        <v>169</v>
      </c>
      <c r="M3243" s="59" t="s">
        <v>172</v>
      </c>
      <c r="N3243" s="59" t="s">
        <v>172</v>
      </c>
      <c r="O3243" s="59" t="s">
        <v>172</v>
      </c>
      <c r="P3243" s="59" t="s">
        <v>172</v>
      </c>
      <c r="Q3243" s="59" t="s">
        <v>172</v>
      </c>
      <c r="R3243" s="59" t="s">
        <v>172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 t="s">
        <v>169</v>
      </c>
      <c r="M3244" s="59" t="s">
        <v>172</v>
      </c>
      <c r="N3244" s="59" t="s">
        <v>172</v>
      </c>
      <c r="O3244" s="59" t="s">
        <v>172</v>
      </c>
      <c r="P3244" s="59" t="s">
        <v>172</v>
      </c>
      <c r="Q3244" s="59" t="s">
        <v>172</v>
      </c>
      <c r="R3244" s="59" t="s">
        <v>172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 t="s">
        <v>169</v>
      </c>
      <c r="M3245" s="59" t="s">
        <v>172</v>
      </c>
      <c r="N3245" s="59" t="s">
        <v>172</v>
      </c>
      <c r="O3245" s="59" t="s">
        <v>172</v>
      </c>
      <c r="P3245" s="59" t="s">
        <v>172</v>
      </c>
      <c r="Q3245" s="59" t="s">
        <v>172</v>
      </c>
      <c r="R3245" s="59" t="s">
        <v>172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 t="s">
        <v>169</v>
      </c>
      <c r="M3246" s="59" t="s">
        <v>172</v>
      </c>
      <c r="N3246" s="59" t="s">
        <v>172</v>
      </c>
      <c r="O3246" s="59" t="s">
        <v>172</v>
      </c>
      <c r="P3246" s="59" t="s">
        <v>172</v>
      </c>
      <c r="Q3246" s="59" t="s">
        <v>172</v>
      </c>
      <c r="R3246" s="59" t="s">
        <v>172</v>
      </c>
    </row>
    <row r="3247" spans="2:18" x14ac:dyDescent="0.2">
      <c r="B3247" s="4">
        <v>1973</v>
      </c>
      <c r="C3247" s="59">
        <v>2154.33</v>
      </c>
      <c r="D3247" s="59">
        <v>2154.33</v>
      </c>
      <c r="E3247" s="59">
        <v>2154.33</v>
      </c>
      <c r="F3247" s="59">
        <v>2154.33</v>
      </c>
      <c r="G3247" s="59">
        <v>2154.33</v>
      </c>
      <c r="H3247" s="59">
        <v>2154.33</v>
      </c>
      <c r="I3247" s="59">
        <v>2154.33</v>
      </c>
      <c r="J3247" s="59">
        <v>2154.33</v>
      </c>
      <c r="K3247" s="59">
        <v>2154.33</v>
      </c>
      <c r="L3247" s="59">
        <v>2154.33</v>
      </c>
      <c r="M3247" s="59">
        <v>2154.33</v>
      </c>
      <c r="N3247" s="59">
        <v>2154.33</v>
      </c>
      <c r="O3247" s="59">
        <v>2154.33</v>
      </c>
      <c r="P3247" s="59">
        <v>2154.33</v>
      </c>
      <c r="Q3247" s="59">
        <v>2154.33</v>
      </c>
      <c r="R3247" s="59">
        <v>2154.33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 t="s">
        <v>172</v>
      </c>
      <c r="N3248" s="59" t="s">
        <v>172</v>
      </c>
      <c r="O3248" s="59" t="s">
        <v>172</v>
      </c>
      <c r="P3248" s="59" t="s">
        <v>172</v>
      </c>
      <c r="Q3248" s="59" t="s">
        <v>172</v>
      </c>
      <c r="R3248" s="59" t="s">
        <v>172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 t="s">
        <v>172</v>
      </c>
      <c r="N3249" s="59" t="s">
        <v>172</v>
      </c>
      <c r="O3249" s="59" t="s">
        <v>172</v>
      </c>
      <c r="P3249" s="59" t="s">
        <v>172</v>
      </c>
      <c r="Q3249" s="59" t="s">
        <v>172</v>
      </c>
      <c r="R3249" s="59" t="s">
        <v>172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 t="s">
        <v>172</v>
      </c>
      <c r="N3250" s="59" t="s">
        <v>172</v>
      </c>
      <c r="O3250" s="59" t="s">
        <v>172</v>
      </c>
      <c r="P3250" s="59" t="s">
        <v>172</v>
      </c>
      <c r="Q3250" s="59" t="s">
        <v>172</v>
      </c>
      <c r="R3250" s="59" t="s">
        <v>172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 t="s">
        <v>172</v>
      </c>
      <c r="N3251" s="59" t="s">
        <v>172</v>
      </c>
      <c r="O3251" s="59" t="s">
        <v>172</v>
      </c>
      <c r="P3251" s="59" t="s">
        <v>172</v>
      </c>
      <c r="Q3251" s="59" t="s">
        <v>172</v>
      </c>
      <c r="R3251" s="59" t="s">
        <v>172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 t="s">
        <v>172</v>
      </c>
      <c r="N3252" s="59" t="s">
        <v>172</v>
      </c>
      <c r="O3252" s="59" t="s">
        <v>172</v>
      </c>
      <c r="P3252" s="59" t="s">
        <v>172</v>
      </c>
      <c r="Q3252" s="59" t="s">
        <v>172</v>
      </c>
      <c r="R3252" s="59" t="s">
        <v>172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 t="s">
        <v>172</v>
      </c>
      <c r="N3253" s="59" t="s">
        <v>172</v>
      </c>
      <c r="O3253" s="59" t="s">
        <v>172</v>
      </c>
      <c r="P3253" s="59" t="s">
        <v>172</v>
      </c>
      <c r="Q3253" s="59" t="s">
        <v>172</v>
      </c>
      <c r="R3253" s="59" t="s">
        <v>172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 t="s">
        <v>172</v>
      </c>
      <c r="N3254" s="59" t="s">
        <v>172</v>
      </c>
      <c r="O3254" s="59" t="s">
        <v>172</v>
      </c>
      <c r="P3254" s="59" t="s">
        <v>172</v>
      </c>
      <c r="Q3254" s="59" t="s">
        <v>172</v>
      </c>
      <c r="R3254" s="59" t="s">
        <v>172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 t="s">
        <v>172</v>
      </c>
      <c r="N3255" s="59" t="s">
        <v>172</v>
      </c>
      <c r="O3255" s="59" t="s">
        <v>172</v>
      </c>
      <c r="P3255" s="59" t="s">
        <v>172</v>
      </c>
      <c r="Q3255" s="59" t="s">
        <v>172</v>
      </c>
      <c r="R3255" s="59" t="s">
        <v>172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 t="s">
        <v>172</v>
      </c>
      <c r="N3256" s="59" t="s">
        <v>172</v>
      </c>
      <c r="O3256" s="59" t="s">
        <v>172</v>
      </c>
      <c r="P3256" s="59" t="s">
        <v>172</v>
      </c>
      <c r="Q3256" s="59" t="s">
        <v>172</v>
      </c>
      <c r="R3256" s="59" t="s">
        <v>172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 t="s">
        <v>172</v>
      </c>
      <c r="N3257" s="59" t="s">
        <v>172</v>
      </c>
      <c r="O3257" s="59" t="s">
        <v>172</v>
      </c>
      <c r="P3257" s="59" t="s">
        <v>172</v>
      </c>
      <c r="Q3257" s="59" t="s">
        <v>172</v>
      </c>
      <c r="R3257" s="59" t="s">
        <v>172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 t="s">
        <v>172</v>
      </c>
      <c r="N3258" s="59" t="s">
        <v>172</v>
      </c>
      <c r="O3258" s="59" t="s">
        <v>172</v>
      </c>
      <c r="P3258" s="59" t="s">
        <v>172</v>
      </c>
      <c r="Q3258" s="59" t="s">
        <v>172</v>
      </c>
      <c r="R3258" s="59" t="s">
        <v>172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 t="s">
        <v>172</v>
      </c>
      <c r="N3259" s="59" t="s">
        <v>172</v>
      </c>
      <c r="O3259" s="59" t="s">
        <v>172</v>
      </c>
      <c r="P3259" s="59" t="s">
        <v>172</v>
      </c>
      <c r="Q3259" s="59" t="s">
        <v>172</v>
      </c>
      <c r="R3259" s="59" t="s">
        <v>172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 t="s">
        <v>172</v>
      </c>
      <c r="N3260" s="59" t="s">
        <v>172</v>
      </c>
      <c r="O3260" s="59" t="s">
        <v>172</v>
      </c>
      <c r="P3260" s="59" t="s">
        <v>172</v>
      </c>
      <c r="Q3260" s="59" t="s">
        <v>172</v>
      </c>
      <c r="R3260" s="59" t="s">
        <v>172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 t="s">
        <v>172</v>
      </c>
      <c r="N3261" s="59" t="s">
        <v>172</v>
      </c>
      <c r="O3261" s="59" t="s">
        <v>172</v>
      </c>
      <c r="P3261" s="59" t="s">
        <v>172</v>
      </c>
      <c r="Q3261" s="59" t="s">
        <v>172</v>
      </c>
      <c r="R3261" s="59" t="s">
        <v>172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 t="s">
        <v>172</v>
      </c>
      <c r="N3262" s="59" t="s">
        <v>172</v>
      </c>
      <c r="O3262" s="59" t="s">
        <v>172</v>
      </c>
      <c r="P3262" s="59" t="s">
        <v>172</v>
      </c>
      <c r="Q3262" s="59" t="s">
        <v>172</v>
      </c>
      <c r="R3262" s="59" t="s">
        <v>172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 t="s">
        <v>172</v>
      </c>
      <c r="N3263" s="59" t="s">
        <v>172</v>
      </c>
      <c r="O3263" s="59" t="s">
        <v>172</v>
      </c>
      <c r="P3263" s="59" t="s">
        <v>172</v>
      </c>
      <c r="Q3263" s="59" t="s">
        <v>172</v>
      </c>
      <c r="R3263" s="59" t="s">
        <v>172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 t="s">
        <v>172</v>
      </c>
      <c r="N3264" s="59" t="s">
        <v>172</v>
      </c>
      <c r="O3264" s="59" t="s">
        <v>172</v>
      </c>
      <c r="P3264" s="59" t="s">
        <v>172</v>
      </c>
      <c r="Q3264" s="59" t="s">
        <v>172</v>
      </c>
      <c r="R3264" s="59" t="s">
        <v>172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 t="s">
        <v>172</v>
      </c>
      <c r="N3265" s="59" t="s">
        <v>172</v>
      </c>
      <c r="O3265" s="59" t="s">
        <v>172</v>
      </c>
      <c r="P3265" s="59" t="s">
        <v>172</v>
      </c>
      <c r="Q3265" s="59" t="s">
        <v>172</v>
      </c>
      <c r="R3265" s="59" t="s">
        <v>172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 t="s">
        <v>172</v>
      </c>
      <c r="N3266" s="59" t="s">
        <v>172</v>
      </c>
      <c r="O3266" s="59" t="s">
        <v>172</v>
      </c>
      <c r="P3266" s="59" t="s">
        <v>172</v>
      </c>
      <c r="Q3266" s="59" t="s">
        <v>172</v>
      </c>
      <c r="R3266" s="59" t="s">
        <v>172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 t="s">
        <v>172</v>
      </c>
      <c r="N3267" s="59" t="s">
        <v>172</v>
      </c>
      <c r="O3267" s="59" t="s">
        <v>172</v>
      </c>
      <c r="P3267" s="59" t="s">
        <v>172</v>
      </c>
      <c r="Q3267" s="59" t="s">
        <v>172</v>
      </c>
      <c r="R3267" s="59" t="s">
        <v>172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 t="s">
        <v>172</v>
      </c>
      <c r="N3268" s="59" t="s">
        <v>172</v>
      </c>
      <c r="O3268" s="59" t="s">
        <v>172</v>
      </c>
      <c r="P3268" s="59" t="s">
        <v>172</v>
      </c>
      <c r="Q3268" s="59" t="s">
        <v>172</v>
      </c>
      <c r="R3268" s="59" t="s">
        <v>172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 t="s">
        <v>172</v>
      </c>
      <c r="N3269" s="59" t="s">
        <v>172</v>
      </c>
      <c r="O3269" s="59" t="s">
        <v>172</v>
      </c>
      <c r="P3269" s="59" t="s">
        <v>172</v>
      </c>
      <c r="Q3269" s="59" t="s">
        <v>172</v>
      </c>
      <c r="R3269" s="59" t="s">
        <v>172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 t="s">
        <v>172</v>
      </c>
      <c r="N3270" s="59" t="s">
        <v>172</v>
      </c>
      <c r="O3270" s="59" t="s">
        <v>172</v>
      </c>
      <c r="P3270" s="59" t="s">
        <v>172</v>
      </c>
      <c r="Q3270" s="59" t="s">
        <v>172</v>
      </c>
      <c r="R3270" s="59" t="s">
        <v>172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 t="s">
        <v>172</v>
      </c>
      <c r="N3271" s="59" t="s">
        <v>172</v>
      </c>
      <c r="O3271" s="59" t="s">
        <v>172</v>
      </c>
      <c r="P3271" s="59" t="s">
        <v>172</v>
      </c>
      <c r="Q3271" s="59" t="s">
        <v>172</v>
      </c>
      <c r="R3271" s="59" t="s">
        <v>172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 t="s">
        <v>172</v>
      </c>
      <c r="N3272" s="59" t="s">
        <v>172</v>
      </c>
      <c r="O3272" s="59" t="s">
        <v>172</v>
      </c>
      <c r="P3272" s="59" t="s">
        <v>172</v>
      </c>
      <c r="Q3272" s="59" t="s">
        <v>172</v>
      </c>
      <c r="R3272" s="59" t="s">
        <v>172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 t="s">
        <v>172</v>
      </c>
      <c r="N3273" s="59" t="s">
        <v>172</v>
      </c>
      <c r="O3273" s="59" t="s">
        <v>172</v>
      </c>
      <c r="P3273" s="59" t="s">
        <v>172</v>
      </c>
      <c r="Q3273" s="59" t="s">
        <v>172</v>
      </c>
      <c r="R3273" s="59" t="s">
        <v>172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 t="s">
        <v>172</v>
      </c>
      <c r="N3274" s="59" t="s">
        <v>172</v>
      </c>
      <c r="O3274" s="59" t="s">
        <v>172</v>
      </c>
      <c r="P3274" s="59" t="s">
        <v>172</v>
      </c>
      <c r="Q3274" s="59" t="s">
        <v>172</v>
      </c>
      <c r="R3274" s="59" t="s">
        <v>172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 t="s">
        <v>172</v>
      </c>
      <c r="N3275" s="59" t="s">
        <v>172</v>
      </c>
      <c r="O3275" s="59" t="s">
        <v>172</v>
      </c>
      <c r="P3275" s="59" t="s">
        <v>172</v>
      </c>
      <c r="Q3275" s="59" t="s">
        <v>172</v>
      </c>
      <c r="R3275" s="59" t="s">
        <v>172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 t="s">
        <v>172</v>
      </c>
      <c r="N3276" s="59" t="s">
        <v>172</v>
      </c>
      <c r="O3276" s="59" t="s">
        <v>172</v>
      </c>
      <c r="P3276" s="59" t="s">
        <v>172</v>
      </c>
      <c r="Q3276" s="59" t="s">
        <v>172</v>
      </c>
      <c r="R3276" s="59" t="s">
        <v>172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 t="s">
        <v>172</v>
      </c>
      <c r="N3277" s="59" t="s">
        <v>172</v>
      </c>
      <c r="O3277" s="59" t="s">
        <v>172</v>
      </c>
      <c r="P3277" s="59" t="s">
        <v>172</v>
      </c>
      <c r="Q3277" s="59" t="s">
        <v>172</v>
      </c>
      <c r="R3277" s="59" t="s">
        <v>172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 t="s">
        <v>172</v>
      </c>
      <c r="N3278" s="59" t="s">
        <v>172</v>
      </c>
      <c r="O3278" s="59" t="s">
        <v>172</v>
      </c>
      <c r="P3278" s="59" t="s">
        <v>172</v>
      </c>
      <c r="Q3278" s="59" t="s">
        <v>172</v>
      </c>
      <c r="R3278" s="59" t="s">
        <v>172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 t="s">
        <v>172</v>
      </c>
      <c r="N3279" s="59" t="s">
        <v>172</v>
      </c>
      <c r="O3279" s="59" t="s">
        <v>172</v>
      </c>
      <c r="P3279" s="59" t="s">
        <v>172</v>
      </c>
      <c r="Q3279" s="59" t="s">
        <v>172</v>
      </c>
      <c r="R3279" s="59" t="s">
        <v>172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 t="s">
        <v>172</v>
      </c>
      <c r="N3280" s="59" t="s">
        <v>172</v>
      </c>
      <c r="O3280" s="59" t="s">
        <v>172</v>
      </c>
      <c r="P3280" s="59" t="s">
        <v>172</v>
      </c>
      <c r="Q3280" s="59" t="s">
        <v>172</v>
      </c>
      <c r="R3280" s="59" t="s">
        <v>172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 t="s">
        <v>172</v>
      </c>
      <c r="N3281" s="59" t="s">
        <v>172</v>
      </c>
      <c r="O3281" s="59" t="s">
        <v>172</v>
      </c>
      <c r="P3281" s="59" t="s">
        <v>172</v>
      </c>
      <c r="Q3281" s="59" t="s">
        <v>172</v>
      </c>
      <c r="R3281" s="59" t="s">
        <v>172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 t="s">
        <v>172</v>
      </c>
      <c r="N3282" s="59" t="s">
        <v>172</v>
      </c>
      <c r="O3282" s="59" t="s">
        <v>172</v>
      </c>
      <c r="P3282" s="59" t="s">
        <v>172</v>
      </c>
      <c r="Q3282" s="59" t="s">
        <v>172</v>
      </c>
      <c r="R3282" s="59" t="s">
        <v>172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 t="s">
        <v>172</v>
      </c>
      <c r="N3283" s="59" t="s">
        <v>172</v>
      </c>
      <c r="O3283" s="59" t="s">
        <v>172</v>
      </c>
      <c r="P3283" s="59" t="s">
        <v>172</v>
      </c>
      <c r="Q3283" s="59" t="s">
        <v>172</v>
      </c>
      <c r="R3283" s="59" t="s">
        <v>172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 t="s">
        <v>172</v>
      </c>
      <c r="N3284" s="59" t="s">
        <v>172</v>
      </c>
      <c r="O3284" s="59" t="s">
        <v>172</v>
      </c>
      <c r="P3284" s="59" t="s">
        <v>172</v>
      </c>
      <c r="Q3284" s="59" t="s">
        <v>172</v>
      </c>
      <c r="R3284" s="59" t="s">
        <v>172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 t="s">
        <v>172</v>
      </c>
      <c r="N3285" s="59" t="s">
        <v>172</v>
      </c>
      <c r="O3285" s="59" t="s">
        <v>172</v>
      </c>
      <c r="P3285" s="59" t="s">
        <v>172</v>
      </c>
      <c r="Q3285" s="59" t="s">
        <v>172</v>
      </c>
      <c r="R3285" s="59" t="s">
        <v>172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 t="s">
        <v>172</v>
      </c>
      <c r="N3286" s="59" t="s">
        <v>172</v>
      </c>
      <c r="O3286" s="59" t="s">
        <v>172</v>
      </c>
      <c r="P3286" s="59" t="s">
        <v>172</v>
      </c>
      <c r="Q3286" s="59" t="s">
        <v>172</v>
      </c>
      <c r="R3286" s="59" t="s">
        <v>172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 t="s">
        <v>172</v>
      </c>
      <c r="N3287" s="59" t="s">
        <v>172</v>
      </c>
      <c r="O3287" s="59" t="s">
        <v>172</v>
      </c>
      <c r="P3287" s="59" t="s">
        <v>172</v>
      </c>
      <c r="Q3287" s="59" t="s">
        <v>172</v>
      </c>
      <c r="R3287" s="59" t="s">
        <v>172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 t="s">
        <v>172</v>
      </c>
      <c r="N3288" s="59" t="s">
        <v>172</v>
      </c>
      <c r="O3288" s="59" t="s">
        <v>172</v>
      </c>
      <c r="P3288" s="59" t="s">
        <v>172</v>
      </c>
      <c r="Q3288" s="59" t="s">
        <v>172</v>
      </c>
      <c r="R3288" s="59" t="s">
        <v>172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 t="s">
        <v>172</v>
      </c>
      <c r="N3289" s="59" t="s">
        <v>172</v>
      </c>
      <c r="O3289" s="59" t="s">
        <v>172</v>
      </c>
      <c r="P3289" s="59" t="s">
        <v>172</v>
      </c>
      <c r="Q3289" s="59" t="s">
        <v>172</v>
      </c>
      <c r="R3289" s="59" t="s">
        <v>172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 t="s">
        <v>172</v>
      </c>
      <c r="N3290" s="59" t="s">
        <v>172</v>
      </c>
      <c r="O3290" s="59" t="s">
        <v>172</v>
      </c>
      <c r="P3290" s="59" t="s">
        <v>172</v>
      </c>
      <c r="Q3290" s="59" t="s">
        <v>172</v>
      </c>
      <c r="R3290" s="59" t="s">
        <v>172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830579.50999999989</v>
      </c>
      <c r="E3291" s="6">
        <f>SUM(E3212:E3290)</f>
        <v>837311.65999999992</v>
      </c>
      <c r="F3291" s="6">
        <f>SUM(F3211:F3290)</f>
        <v>874189.05999999994</v>
      </c>
      <c r="G3291" s="6">
        <f>SUM(G3210:G3290)</f>
        <v>903219.76</v>
      </c>
      <c r="H3291" s="6">
        <f>SUM(H3204:H3290)</f>
        <v>943625.77999999991</v>
      </c>
      <c r="I3291" s="6">
        <f>SUM(I3204:I3290)</f>
        <v>981950.06999999983</v>
      </c>
      <c r="J3291" s="6">
        <f t="shared" ref="J3291:L3291" si="34">SUM(J3204:J3290)</f>
        <v>986755.90999999992</v>
      </c>
      <c r="K3291" s="6">
        <f>SUM(K3204:K3290)</f>
        <v>1056169.33</v>
      </c>
      <c r="L3291" s="6">
        <f t="shared" si="34"/>
        <v>1240662.4600000002</v>
      </c>
      <c r="M3291" s="6">
        <f>SUM(M3204:M3290)</f>
        <v>1359460.4900000002</v>
      </c>
      <c r="N3291" s="13">
        <f>SUM(N3200:N3290)</f>
        <v>1469150.6500000004</v>
      </c>
      <c r="O3291" s="13">
        <f>SUM(O3200:O3290)</f>
        <v>1511966.4900000002</v>
      </c>
      <c r="P3291" s="13">
        <f>SUM(P3200:P3290)</f>
        <v>1601358.67</v>
      </c>
      <c r="Q3291" s="13">
        <f>SUM(Q3200:Q3290)</f>
        <v>1702064.24</v>
      </c>
      <c r="R3291" s="13">
        <f>SUM(R3199:R3290)</f>
        <v>1702064.24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 t="s">
        <v>172</v>
      </c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 t="s">
        <v>172</v>
      </c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 t="s">
        <v>172</v>
      </c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 t="s">
        <v>172</v>
      </c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 t="s">
        <v>172</v>
      </c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 t="s">
        <v>172</v>
      </c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 t="s">
        <v>172</v>
      </c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 t="s">
        <v>172</v>
      </c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 t="s">
        <v>172</v>
      </c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82466.12</v>
      </c>
      <c r="E3965" s="59">
        <v>82466.12</v>
      </c>
      <c r="F3965" s="59">
        <v>82466.12</v>
      </c>
      <c r="G3965" s="59">
        <v>82466.12</v>
      </c>
      <c r="H3965" s="59">
        <v>82466.12</v>
      </c>
      <c r="I3965" s="59">
        <v>82466.12</v>
      </c>
      <c r="J3965" s="59">
        <v>82466.12</v>
      </c>
      <c r="K3965" s="59">
        <v>82466.12</v>
      </c>
      <c r="L3965" s="59">
        <v>82466.12</v>
      </c>
      <c r="M3965" s="59">
        <v>82466.12</v>
      </c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/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 t="s">
        <v>172</v>
      </c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24903.1</v>
      </c>
      <c r="D3967" s="59">
        <v>24903.1</v>
      </c>
      <c r="E3967" s="59">
        <v>24903.1</v>
      </c>
      <c r="F3967" s="59">
        <v>24903.1</v>
      </c>
      <c r="G3967" s="59">
        <v>24903.1</v>
      </c>
      <c r="H3967" s="59">
        <v>24903.1</v>
      </c>
      <c r="I3967" s="59">
        <v>24903.1</v>
      </c>
      <c r="J3967" s="59">
        <v>24903.1</v>
      </c>
      <c r="K3967" s="59">
        <v>24903.1</v>
      </c>
      <c r="L3967" s="59">
        <v>24903.1</v>
      </c>
      <c r="M3967" s="59">
        <v>24903.1</v>
      </c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328626</v>
      </c>
      <c r="D3968" s="59">
        <v>328626</v>
      </c>
      <c r="E3968" s="59">
        <v>328626</v>
      </c>
      <c r="F3968" s="59">
        <v>328626</v>
      </c>
      <c r="G3968" s="59">
        <v>328626</v>
      </c>
      <c r="H3968" s="59">
        <v>328626</v>
      </c>
      <c r="I3968" s="59">
        <v>328626</v>
      </c>
      <c r="J3968" s="59">
        <v>328626</v>
      </c>
      <c r="K3968" s="59">
        <v>328626</v>
      </c>
      <c r="L3968" s="59">
        <v>328625.76</v>
      </c>
      <c r="M3968" s="59">
        <v>328625.76</v>
      </c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/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 t="s">
        <v>172</v>
      </c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/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 t="s">
        <v>172</v>
      </c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/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 t="s">
        <v>172</v>
      </c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/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 t="s">
        <v>172</v>
      </c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/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 t="s">
        <v>172</v>
      </c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/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 t="s">
        <v>172</v>
      </c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/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 t="s">
        <v>172</v>
      </c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/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 t="s">
        <v>172</v>
      </c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/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 t="s">
        <v>172</v>
      </c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/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 t="s">
        <v>172</v>
      </c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/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 t="s">
        <v>172</v>
      </c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1172.3900000000001</v>
      </c>
      <c r="D3980" s="59">
        <v>1172.3900000000001</v>
      </c>
      <c r="E3980" s="59">
        <v>1172.3900000000001</v>
      </c>
      <c r="F3980" s="59">
        <v>1172.3900000000001</v>
      </c>
      <c r="G3980" s="59">
        <v>1172.3900000000001</v>
      </c>
      <c r="H3980" s="59">
        <v>1172.3900000000001</v>
      </c>
      <c r="I3980" s="59">
        <v>1172.3900000000001</v>
      </c>
      <c r="J3980" s="59">
        <v>1172.3900000000001</v>
      </c>
      <c r="K3980" s="59">
        <v>1172.3900000000001</v>
      </c>
      <c r="L3980" s="59">
        <v>1172.3900000000001</v>
      </c>
      <c r="M3980" s="59">
        <v>1172.3900000000001</v>
      </c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/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 t="s">
        <v>172</v>
      </c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/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 t="s">
        <v>172</v>
      </c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/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 t="s">
        <v>172</v>
      </c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1899.98</v>
      </c>
      <c r="D3984" s="59">
        <v>1899.98</v>
      </c>
      <c r="E3984" s="59">
        <v>1899.98</v>
      </c>
      <c r="F3984" s="59">
        <v>1899.98</v>
      </c>
      <c r="G3984" s="59">
        <v>1899.98</v>
      </c>
      <c r="H3984" s="59">
        <v>1899.98</v>
      </c>
      <c r="I3984" s="59">
        <v>1899.98</v>
      </c>
      <c r="J3984" s="59">
        <v>1899.98</v>
      </c>
      <c r="K3984" s="59">
        <v>1899.98</v>
      </c>
      <c r="L3984" s="59">
        <v>1899.98</v>
      </c>
      <c r="M3984" s="59">
        <v>1899.98</v>
      </c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/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 t="s">
        <v>172</v>
      </c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/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 t="s">
        <v>172</v>
      </c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/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 t="s">
        <v>172</v>
      </c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/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 t="s">
        <v>172</v>
      </c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/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 t="s">
        <v>172</v>
      </c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702.33</v>
      </c>
      <c r="D3990" s="59">
        <v>0</v>
      </c>
      <c r="E3990" s="59">
        <v>0</v>
      </c>
      <c r="F3990" s="59">
        <v>0</v>
      </c>
      <c r="G3990" s="59"/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 t="s">
        <v>172</v>
      </c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9825.08</v>
      </c>
      <c r="D3991" s="59">
        <v>0</v>
      </c>
      <c r="E3991" s="59">
        <v>0</v>
      </c>
      <c r="F3991" s="59">
        <v>0</v>
      </c>
      <c r="G3991" s="59"/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 t="s">
        <v>172</v>
      </c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38118.870000000003</v>
      </c>
      <c r="D3992" s="59">
        <v>0</v>
      </c>
      <c r="E3992" s="59">
        <v>0</v>
      </c>
      <c r="F3992" s="59">
        <v>0</v>
      </c>
      <c r="G3992" s="59"/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 t="s">
        <v>172</v>
      </c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/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 t="s">
        <v>172</v>
      </c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13276.54</v>
      </c>
      <c r="D3994" s="59">
        <v>0</v>
      </c>
      <c r="E3994" s="59">
        <v>0</v>
      </c>
      <c r="F3994" s="59">
        <v>0</v>
      </c>
      <c r="G3994" s="59"/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 t="s">
        <v>172</v>
      </c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/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 t="s">
        <v>172</v>
      </c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/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 t="s">
        <v>172</v>
      </c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/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 t="s">
        <v>172</v>
      </c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/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 t="s">
        <v>172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/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 t="s">
        <v>172</v>
      </c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6267.87</v>
      </c>
      <c r="D4000" s="59">
        <v>6267.87</v>
      </c>
      <c r="E4000" s="59">
        <v>6267.87</v>
      </c>
      <c r="F4000" s="59">
        <v>6267.87</v>
      </c>
      <c r="G4000" s="59">
        <v>6267.87</v>
      </c>
      <c r="H4000" s="59">
        <v>6267.87</v>
      </c>
      <c r="I4000" s="59">
        <v>6267.87</v>
      </c>
      <c r="J4000" s="59">
        <v>6267.87</v>
      </c>
      <c r="K4000" s="59">
        <v>6267.87</v>
      </c>
      <c r="L4000" s="59">
        <v>6267.87</v>
      </c>
      <c r="M4000" s="59">
        <v>6267.87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42823.07</v>
      </c>
      <c r="D4001" s="59">
        <v>42823.07</v>
      </c>
      <c r="E4001" s="59">
        <v>42823.07</v>
      </c>
      <c r="F4001" s="59">
        <v>42823.07</v>
      </c>
      <c r="G4001" s="59">
        <v>42823.07</v>
      </c>
      <c r="H4001" s="59">
        <v>42823.07</v>
      </c>
      <c r="I4001" s="59">
        <v>42823.07</v>
      </c>
      <c r="J4001" s="59">
        <v>42823.07</v>
      </c>
      <c r="K4001" s="59">
        <v>42823.07</v>
      </c>
      <c r="L4001" s="59">
        <v>42823.07</v>
      </c>
      <c r="M4001" s="59">
        <v>42823.07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 t="s">
        <v>172</v>
      </c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 t="s">
        <v>172</v>
      </c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 t="s">
        <v>172</v>
      </c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 t="s">
        <v>172</v>
      </c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 t="s">
        <v>172</v>
      </c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 t="s">
        <v>172</v>
      </c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 t="s">
        <v>172</v>
      </c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 t="s">
        <v>172</v>
      </c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 t="s">
        <v>172</v>
      </c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 t="s">
        <v>172</v>
      </c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 t="s">
        <v>172</v>
      </c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 t="s">
        <v>172</v>
      </c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 t="s">
        <v>172</v>
      </c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 t="s">
        <v>172</v>
      </c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 t="s">
        <v>172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 t="s">
        <v>172</v>
      </c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 t="s">
        <v>172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 t="s">
        <v>172</v>
      </c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 t="s">
        <v>172</v>
      </c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 t="s">
        <v>172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 t="s">
        <v>172</v>
      </c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 t="s">
        <v>172</v>
      </c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 t="s">
        <v>172</v>
      </c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 t="s">
        <v>172</v>
      </c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 t="s">
        <v>172</v>
      </c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 t="s">
        <v>172</v>
      </c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 t="s">
        <v>172</v>
      </c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 t="s">
        <v>172</v>
      </c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 t="s">
        <v>172</v>
      </c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 t="s">
        <v>172</v>
      </c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 t="s">
        <v>172</v>
      </c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 t="s">
        <v>172</v>
      </c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 t="s">
        <v>172</v>
      </c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 t="s">
        <v>172</v>
      </c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 t="s">
        <v>172</v>
      </c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 t="s">
        <v>172</v>
      </c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 t="s">
        <v>172</v>
      </c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 t="s">
        <v>172</v>
      </c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 t="s">
        <v>172</v>
      </c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 t="s">
        <v>172</v>
      </c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 t="s">
        <v>172</v>
      </c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488158.52999999997</v>
      </c>
      <c r="E4043" s="6">
        <f>SUM(E3964:E4042)</f>
        <v>488158.52999999997</v>
      </c>
      <c r="F4043" s="6">
        <f>SUM(F3963:F4042)</f>
        <v>488158.52999999997</v>
      </c>
      <c r="G4043" s="6">
        <f>SUM(G3962:G4042)</f>
        <v>488158.52999999997</v>
      </c>
      <c r="H4043" s="6">
        <f>SUM(H3956:H4042)</f>
        <v>488158.52999999997</v>
      </c>
      <c r="I4043" s="6">
        <f>SUM(I3956:I4042)</f>
        <v>488158.52999999997</v>
      </c>
      <c r="J4043" s="6">
        <f t="shared" ref="J4043:L4043" si="42">SUM(J3956:J4042)</f>
        <v>488158.52999999997</v>
      </c>
      <c r="K4043" s="6">
        <f>SUM(K3956:K4042)</f>
        <v>488158.52999999997</v>
      </c>
      <c r="L4043" s="6">
        <f t="shared" si="42"/>
        <v>488158.29</v>
      </c>
      <c r="M4043" s="6">
        <f>SUM(M3956:M4042)</f>
        <v>488158.29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2023-03-16T09:00:40Z</dcterms:modified>
</cp:coreProperties>
</file>