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<sst xmlns="http://schemas.openxmlformats.org/spreadsheetml/2006/main" count="407" uniqueCount="169">
  <si>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</si>
  <si>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</si>
  <si>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</si>
  <si>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</si>
  <si>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</si>
  <si>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</si>
  <si>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</si>
  <si>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</si>
  <si>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</si>
  <si>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</si>
  <si>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</si>
  <si>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</si>
  <si>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</si>
  <si>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</si>
  <si>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</si>
  <si>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</si>
  <si>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</si>
  <si>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</si>
  <si>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</si>
  <si>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</si>
  <si>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</si>
  <si>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</si>
  <si>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</si>
  <si>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</si>
  <si>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</si>
  <si>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</si>
  <si>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</si>
  <si>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</si>
  <si>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</si>
  <si>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</si>
  <si>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</si>
  <si>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</si>
  <si>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</si>
  <si>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</si>
  <si>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</si>
  <si>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</si>
  <si>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</si>
  <si>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</si>
  <si>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</si>
  <si>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</si>
  <si>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</si>
  <si>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</si>
  <si>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</si>
  <si>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</si>
  <si>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</si>
  <si>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</si>
  <si>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</si>
  <si>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</si>
  <si>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</si>
  <si>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</si>
  <si>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</si>
  <si>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</si>
  <si>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</si>
  <si>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</si>
  <si>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</si>
  <si>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</si>
  <si>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</si>
  <si>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</si>
  <si>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</si>
  <si>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</si>
  <si>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</si>
  <si>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</si>
  <si>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</si>
  <si>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</si>
  <si>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</si>
  <si>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</si>
  <si>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</si>
  <si>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</si>
  <si>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</si>
  <si>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</si>
  <si>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</si>
  <si>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</si>
  <si>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</si>
  <si>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</si>
  <si>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</si>
  <si>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</si>
  <si>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</si>
  <si>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</si>
  <si>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</si>
  <si>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</si>
  <si>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</si>
  <si>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</si>
  <si>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</si>
  <si>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</si>
  <si>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</si>
  <si>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</si>
  <si>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</si>
  <si>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</si>
  <si>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</si>
  <si>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</si>
  <si>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</si>
  <si>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</si>
  <si>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</si>
  <si>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</si>
  <si>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</si>
  <si>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</si>
  <si>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</si>
  <si>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</si>
  <si>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</si>
  <si>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</si>
  <si>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</si>
  <si>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</si>
  <si>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</si>
  <si>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</si>
  <si>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</si>
  <si>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</si>
  <si>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</si>
  <si>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</si>
  <si>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</si>
  <si>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</si>
  <si>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</si>
  <si>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</si>
  <si>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</si>
  <si>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</si>
  <si>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</si>
  <si>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</si>
  <si>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</si>
  <si>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</si>
  <si>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</si>
  <si>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</si>
  <si>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</si>
  <si>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</si>
  <si>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</si>
  <si>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</si>
  <si>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</si>
  <si>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</si>
  <si>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</si>
  <si>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</si>
  <si>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</si>
  <si>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</si>
  <si>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</si>
  <si>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</si>
  <si>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</si>
  <si>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</si>
  <si>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</si>
  <si>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</si>
  <si>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</si>
  <si>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</si>
  <si>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</si>
  <si>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</si>
  <si>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</si>
  <si>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</si>
  <si>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</si>
  <si>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</si>
  <si>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</si>
  <si>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</si>
  <si>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</si>
  <si>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</si>
  <si>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</si>
  <si>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</si>
  <si>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</si>
  <si>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</si>
  <si>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</si>
  <si>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</si>
  <si>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</si>
  <si>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</si>
  <si>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</si>
  <si>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</si>
  <si>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</si>
  <si>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</si>
  <si>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</si>
  <si>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</si>
  <si>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</si>
  <si>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</si>
  <si>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</si>
  <si>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</si>
  <si>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</si>
  <si>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</si>
  <si>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Weißwasser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</si>
</sst>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12000571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12779.534267136087</v>
      </c>
      <c r="D5" s="21">
        <v>12839.532080596819</v>
      </c>
      <c r="E5" s="21">
        <v>13019.525520979018</v>
      </c>
      <c r="F5" s="21">
        <v>12959.527707518286</v>
      </c>
      <c r="G5" s="21">
        <v>15661.12</v>
      </c>
      <c r="H5" s="21">
        <v>17165.599999999999</v>
      </c>
      <c r="I5" s="21">
        <v>17000.16</v>
      </c>
      <c r="J5" s="21">
        <v>15784.720000000001</v>
      </c>
      <c r="K5" s="21">
        <v>14143.2</v>
      </c>
      <c r="L5" s="21">
        <v>15141.599999999999</v>
      </c>
      <c r="M5" s="21">
        <v>13502</v>
      </c>
      <c r="N5" s="21">
        <v>10735.2</v>
      </c>
      <c r="O5" s="21">
        <v>8826.7200000000012</v>
      </c>
      <c r="P5" s="21">
        <v>10786.320000000002</v>
      </c>
      <c r="Q5" s="21">
        <v>10641.680000000002</v>
      </c>
      <c r="R5" s="21">
        <v>9295.52</v>
      </c>
    </row>
    <row r="6" spans="1:18" ht="18.75" customHeight="1" x14ac:dyDescent="0.25">
      <c r="A6" s="47">
        <v>2</v>
      </c>
      <c r="B6" s="48" t="s">
        <v>54</v>
      </c>
      <c r="C6" s="21">
        <v>7.4997266825916</v>
      </c>
      <c r="D6" s="21">
        <v>7.4997266825916</v>
      </c>
      <c r="E6" s="21">
        <v>7.4997266825916</v>
      </c>
      <c r="F6" s="21">
        <v>7.4997266825916</v>
      </c>
      <c r="G6" s="21">
        <v>8.98</v>
      </c>
      <c r="H6" s="21">
        <v>9.9799999999999986</v>
      </c>
      <c r="I6" s="21">
        <v>9.93</v>
      </c>
      <c r="J6" s="21">
        <v>9.2633333333333336</v>
      </c>
      <c r="K6" s="21">
        <v>8.3000000000000007</v>
      </c>
      <c r="L6" s="21">
        <v>8.7624999999999993</v>
      </c>
      <c r="M6" s="21">
        <v>7.85</v>
      </c>
      <c r="N6" s="21">
        <v>6.3000000000000007</v>
      </c>
      <c r="O6" s="21">
        <v>5.1800000000000006</v>
      </c>
      <c r="P6" s="21">
        <v>6.330000000000001</v>
      </c>
      <c r="Q6" s="21">
        <v>6.1300000000000008</v>
      </c>
      <c r="R6" s="21">
        <v>5.33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1358117.6454768486</v>
      </c>
      <c r="D8" s="22">
        <v>1396778.8178413</v>
      </c>
      <c r="E8" s="22">
        <v>1775959.146363636</v>
      </c>
      <c r="F8" s="22">
        <v>1649524.7100000004</v>
      </c>
      <c r="G8" s="22">
        <v>2105920.5444336962</v>
      </c>
      <c r="H8" s="22">
        <v>2056239.1349718359</v>
      </c>
      <c r="I8" s="22">
        <v>1789259.1743293395</v>
      </c>
      <c r="J8" s="22">
        <v>2139614.481422497</v>
      </c>
      <c r="K8" s="22">
        <v>1601486.5703360003</v>
      </c>
      <c r="L8" s="22">
        <v>2151797.2409425001</v>
      </c>
      <c r="M8" s="22">
        <v>1941001.0591519598</v>
      </c>
      <c r="N8" s="22">
        <v>1785070.3415989999</v>
      </c>
      <c r="O8" s="22">
        <v>1820127.3854799999</v>
      </c>
      <c r="P8" s="22">
        <v>1792277.58535072</v>
      </c>
      <c r="Q8" s="22">
        <v>1797997.8574219998</v>
      </c>
      <c r="R8" s="22">
        <v>1829815.8376000002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44107.29</v>
      </c>
      <c r="D11" s="22">
        <v>30895.52</v>
      </c>
      <c r="E11" s="22">
        <v>28476.219999999998</v>
      </c>
      <c r="F11" s="22">
        <v>40455.829999999994</v>
      </c>
      <c r="G11" s="22">
        <v>59454.09</v>
      </c>
      <c r="H11" s="22">
        <v>34247.600000000006</v>
      </c>
      <c r="I11" s="22">
        <v>58975.64</v>
      </c>
      <c r="J11" s="22">
        <v>111934.63999999998</v>
      </c>
      <c r="K11" s="22">
        <v>87198.989999999991</v>
      </c>
      <c r="L11" s="22">
        <v>51964.14</v>
      </c>
      <c r="M11" s="22">
        <v>40053.85</v>
      </c>
      <c r="N11" s="22">
        <v>63346.7</v>
      </c>
      <c r="O11" s="22">
        <v>99181.75</v>
      </c>
      <c r="P11" s="22">
        <v>30631.919999999998</v>
      </c>
      <c r="Q11" s="22">
        <v>49090.79</v>
      </c>
      <c r="R11" s="22">
        <v>63327.619999999995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43450.669100230174</v>
      </c>
      <c r="D13" s="22">
        <v>48536.925684593472</v>
      </c>
      <c r="E13" s="22">
        <v>46652.256140122307</v>
      </c>
      <c r="F13" s="22">
        <v>52226.572500000009</v>
      </c>
      <c r="G13" s="22">
        <v>81629.459386507748</v>
      </c>
      <c r="H13" s="22">
        <v>198900.18915265577</v>
      </c>
      <c r="I13" s="22">
        <v>64936.428445439902</v>
      </c>
      <c r="J13" s="22">
        <v>317014.00057209126</v>
      </c>
      <c r="K13" s="22">
        <v>76040.464380000078</v>
      </c>
      <c r="L13" s="22">
        <v>295878.28096625005</v>
      </c>
      <c r="M13" s="22">
        <v>233417.82280643599</v>
      </c>
      <c r="N13" s="22">
        <v>115535.32868178765</v>
      </c>
      <c r="O13" s="22">
        <v>-30230.815005782526</v>
      </c>
      <c r="P13" s="22">
        <v>72039.321237027121</v>
      </c>
      <c r="Q13" s="22">
        <v>106536.22781195713</v>
      </c>
      <c r="R13" s="22">
        <v>61083.604231104022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147339.06999999998</v>
      </c>
      <c r="D16" s="22">
        <v>143187.69128220394</v>
      </c>
      <c r="E16" s="22">
        <v>161156.44877697038</v>
      </c>
      <c r="F16" s="22">
        <v>110819.51249999998</v>
      </c>
      <c r="G16" s="22">
        <v>222443.42155256204</v>
      </c>
      <c r="H16" s="22">
        <v>195702.71253920358</v>
      </c>
      <c r="I16" s="22">
        <v>251640.72075990017</v>
      </c>
      <c r="J16" s="22">
        <v>294781.20842831116</v>
      </c>
      <c r="K16" s="22">
        <v>285148.62210799998</v>
      </c>
      <c r="L16" s="22">
        <v>263209.21979000006</v>
      </c>
      <c r="M16" s="22">
        <v>257532.82600332002</v>
      </c>
      <c r="N16" s="22">
        <v>255166.14788899993</v>
      </c>
      <c r="O16" s="22">
        <v>321526.42298128997</v>
      </c>
      <c r="P16" s="22">
        <v>314401.5847608801</v>
      </c>
      <c r="Q16" s="22">
        <v>364680.56810800004</v>
      </c>
      <c r="R16" s="22">
        <v>367925.75294799992</v>
      </c>
    </row>
    <row r="17" spans="1:18" ht="18.75" customHeight="1" x14ac:dyDescent="0.25">
      <c r="A17" s="50">
        <v>2</v>
      </c>
      <c r="B17" s="48" t="s">
        <v>60</v>
      </c>
      <c r="C17" s="22">
        <v>40408.150000000016</v>
      </c>
      <c r="D17" s="22">
        <v>397940.45750000002</v>
      </c>
      <c r="E17" s="22">
        <v>371784.67181818181</v>
      </c>
      <c r="F17" s="22">
        <v>443515.86499999999</v>
      </c>
      <c r="G17" s="22">
        <v>470486.43450221687</v>
      </c>
      <c r="H17" s="22">
        <v>552777.26111528347</v>
      </c>
      <c r="I17" s="22">
        <v>424399.06241979124</v>
      </c>
      <c r="J17" s="22">
        <v>490620.68850792421</v>
      </c>
      <c r="K17" s="22">
        <v>460848.69383999996</v>
      </c>
      <c r="L17" s="22">
        <v>523773.92336625</v>
      </c>
      <c r="M17" s="22">
        <v>418061.67701056402</v>
      </c>
      <c r="N17" s="22">
        <v>422844.35171275545</v>
      </c>
      <c r="O17" s="22">
        <v>389385.06963381823</v>
      </c>
      <c r="P17" s="22">
        <v>409116.68423699384</v>
      </c>
      <c r="Q17" s="22">
        <v>463269.27165000001</v>
      </c>
      <c r="R17" s="22">
        <v>400032.71735887998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>
        <v>358581.71</v>
      </c>
      <c r="E19" s="22">
        <v>338274.52</v>
      </c>
      <c r="F19" s="22">
        <v>350891.24</v>
      </c>
      <c r="G19" s="22">
        <v>404031.95</v>
      </c>
      <c r="H19" s="22">
        <v>400564.14</v>
      </c>
      <c r="I19" s="22">
        <v>339285.56</v>
      </c>
      <c r="J19" s="22">
        <v>397812.16</v>
      </c>
      <c r="K19" s="22">
        <v>409103.56</v>
      </c>
      <c r="L19" s="22">
        <v>469486.32</v>
      </c>
      <c r="M19" s="22">
        <v>361403.49</v>
      </c>
      <c r="N19" s="22">
        <v>366370.4</v>
      </c>
      <c r="O19" s="22">
        <v>338019.68</v>
      </c>
      <c r="P19" s="22">
        <v>350737.73</v>
      </c>
      <c r="Q19" s="22">
        <v>310380.44</v>
      </c>
      <c r="R19" s="22">
        <v>323358.32</v>
      </c>
    </row>
    <row r="20" spans="1:18" ht="18.75" customHeight="1" x14ac:dyDescent="0.25">
      <c r="A20" s="47">
        <v>3</v>
      </c>
      <c r="B20" s="48" t="s">
        <v>62</v>
      </c>
      <c r="C20" s="22">
        <v>285897.59791113337</v>
      </c>
      <c r="D20" s="22">
        <v>342060.47524</v>
      </c>
      <c r="E20" s="22">
        <v>366651.25417272735</v>
      </c>
      <c r="F20" s="22">
        <v>383548.50257999997</v>
      </c>
      <c r="G20" s="22">
        <v>443354.02279814589</v>
      </c>
      <c r="H20" s="22">
        <v>545821.77240931604</v>
      </c>
      <c r="I20" s="22">
        <v>524031.4146184253</v>
      </c>
      <c r="J20" s="22">
        <v>632376.46243727696</v>
      </c>
      <c r="K20" s="22">
        <v>456896.83087900013</v>
      </c>
      <c r="L20" s="22">
        <v>530835.90760999999</v>
      </c>
      <c r="M20" s="22">
        <v>656633.78773665987</v>
      </c>
      <c r="N20" s="22">
        <v>502343.47328255</v>
      </c>
      <c r="O20" s="22">
        <v>532772.77478371002</v>
      </c>
      <c r="P20" s="22">
        <v>541134.51009883394</v>
      </c>
      <c r="Q20" s="22">
        <v>603288.52182079991</v>
      </c>
      <c r="R20" s="22">
        <v>683048.92259016004</v>
      </c>
    </row>
    <row r="21" spans="1:18" ht="18.75" customHeight="1" x14ac:dyDescent="0.25">
      <c r="A21" s="47" t="s">
        <v>52</v>
      </c>
      <c r="B21" s="48" t="s">
        <v>78</v>
      </c>
      <c r="C21" s="22">
        <v>27130</v>
      </c>
      <c r="D21" s="22">
        <v>18200</v>
      </c>
      <c r="E21" s="22">
        <v>36700</v>
      </c>
      <c r="F21" s="22">
        <v>32000</v>
      </c>
      <c r="G21" s="22">
        <v>36200</v>
      </c>
      <c r="H21" s="22">
        <v>35700</v>
      </c>
      <c r="I21" s="22">
        <v>33600</v>
      </c>
      <c r="J21" s="22">
        <v>35900</v>
      </c>
      <c r="K21" s="22">
        <v>29700</v>
      </c>
      <c r="L21" s="22">
        <v>32000</v>
      </c>
      <c r="M21" s="22">
        <v>32430</v>
      </c>
      <c r="N21" s="22">
        <v>32430.04</v>
      </c>
      <c r="O21" s="22">
        <v>32890</v>
      </c>
      <c r="P21" s="22">
        <v>32710</v>
      </c>
      <c r="Q21" s="22">
        <v>30410</v>
      </c>
      <c r="R21" s="22">
        <v>34016</v>
      </c>
    </row>
    <row r="22" spans="1:18" ht="18.75" customHeight="1" x14ac:dyDescent="0.25">
      <c r="A22" s="47">
        <v>4</v>
      </c>
      <c r="B22" s="48" t="s">
        <v>63</v>
      </c>
      <c r="C22" s="22">
        <v>353094.96</v>
      </c>
      <c r="D22" s="22">
        <v>342060.47524</v>
      </c>
      <c r="E22" s="22">
        <v>1168307.5947099999</v>
      </c>
      <c r="F22" s="22">
        <v>321970.23000000004</v>
      </c>
      <c r="G22" s="22">
        <v>334753.3899999999</v>
      </c>
      <c r="H22" s="22">
        <v>353870.36664000002</v>
      </c>
      <c r="I22" s="22">
        <v>356897.03056400007</v>
      </c>
      <c r="J22" s="22">
        <v>356657.25710600009</v>
      </c>
      <c r="K22" s="22">
        <v>348473.53</v>
      </c>
      <c r="L22" s="22">
        <v>349535.85000000009</v>
      </c>
      <c r="M22" s="22">
        <v>350532.48</v>
      </c>
      <c r="N22" s="22">
        <v>355858.13000000006</v>
      </c>
      <c r="O22" s="22">
        <v>344643.09</v>
      </c>
      <c r="P22" s="22">
        <v>353665.43</v>
      </c>
      <c r="Q22" s="22">
        <v>353949.98000000004</v>
      </c>
      <c r="R22" s="22">
        <v>335132.27000000008</v>
      </c>
    </row>
    <row r="23" spans="1:18" ht="18.75" customHeight="1" x14ac:dyDescent="0.25">
      <c r="A23" s="47">
        <v>5</v>
      </c>
      <c r="B23" s="48" t="s">
        <v>64</v>
      </c>
      <c r="C23" s="22">
        <v>25404.720000000001</v>
      </c>
      <c r="D23" s="22">
        <v>39475.467082903007</v>
      </c>
      <c r="E23" s="22">
        <v>12795.239680069955</v>
      </c>
      <c r="F23" s="22">
        <v>7355.7598779676428</v>
      </c>
      <c r="G23" s="22">
        <v>19651.689368429863</v>
      </c>
      <c r="H23" s="22">
        <v>8854.1805475421043</v>
      </c>
      <c r="I23" s="22">
        <v>22172.506337378276</v>
      </c>
      <c r="J23" s="22">
        <v>2806.3303943411752</v>
      </c>
      <c r="K23" s="22">
        <v>1584.4339552070758</v>
      </c>
      <c r="L23" s="22">
        <v>1927.8220230482634</v>
      </c>
      <c r="M23" s="22">
        <v>701.01074764130828</v>
      </c>
      <c r="N23" s="22">
        <v>541.58139938338229</v>
      </c>
      <c r="O23" s="22">
        <v>1751.9121331328199</v>
      </c>
      <c r="P23" s="22">
        <v>770.76737842142825</v>
      </c>
      <c r="Q23" s="22">
        <v>22.82346321615162</v>
      </c>
      <c r="R23" s="22">
        <v>48.850590907768066</v>
      </c>
    </row>
    <row r="24" spans="1:18" ht="18.75" customHeight="1" x14ac:dyDescent="0.25">
      <c r="A24" s="47">
        <v>6</v>
      </c>
      <c r="B24" s="48" t="s">
        <v>65</v>
      </c>
      <c r="C24" s="22">
        <v>109337.24998685713</v>
      </c>
      <c r="D24" s="22">
        <v>104544.76542650457</v>
      </c>
      <c r="E24" s="22">
        <v>135124.30920184983</v>
      </c>
      <c r="F24" s="22">
        <v>131340.94070589947</v>
      </c>
      <c r="G24" s="22">
        <v>117618.11632518808</v>
      </c>
      <c r="H24" s="22">
        <v>102145.03428086042</v>
      </c>
      <c r="I24" s="22">
        <v>109855.91478369704</v>
      </c>
      <c r="J24" s="22">
        <v>98388.613982723546</v>
      </c>
      <c r="K24" s="22">
        <v>87697.856087260589</v>
      </c>
      <c r="L24" s="22">
        <v>74314.385350595287</v>
      </c>
      <c r="M24" s="22">
        <v>62067.987901762666</v>
      </c>
      <c r="N24" s="22">
        <v>55633.862605301692</v>
      </c>
      <c r="O24" s="22">
        <v>45668.534975251212</v>
      </c>
      <c r="P24" s="22">
        <v>37775.512710466042</v>
      </c>
      <c r="Q24" s="22">
        <v>29774.183062325646</v>
      </c>
      <c r="R24" s="22">
        <v>21260.831364421698</v>
      </c>
    </row>
    <row r="25" spans="1:18" ht="18.75" customHeight="1" x14ac:dyDescent="0.25">
      <c r="A25" s="47">
        <v>7</v>
      </c>
      <c r="B25" s="48" t="s">
        <v>81</v>
      </c>
      <c r="C25" s="22">
        <v>106912.7</v>
      </c>
      <c r="D25" s="22">
        <v>134474.87119610154</v>
      </c>
      <c r="E25" s="22">
        <v>786777.21545454534</v>
      </c>
      <c r="F25" s="22">
        <v>90967.209999999992</v>
      </c>
      <c r="G25" s="22">
        <v>122724.20948383395</v>
      </c>
      <c r="H25" s="22">
        <v>126819.39304543751</v>
      </c>
      <c r="I25" s="22">
        <v>262687.82986084267</v>
      </c>
      <c r="J25" s="22">
        <v>132530.5523463471</v>
      </c>
      <c r="K25" s="22">
        <v>311778.03364932589</v>
      </c>
      <c r="L25" s="22">
        <v>267332.15824875003</v>
      </c>
      <c r="M25" s="22">
        <v>87935.369745718403</v>
      </c>
      <c r="N25" s="22">
        <v>43303.508319578301</v>
      </c>
      <c r="O25" s="22">
        <v>50305.211306987039</v>
      </c>
      <c r="P25" s="22">
        <v>111031.79422121579</v>
      </c>
      <c r="Q25" s="22">
        <v>76459.243745258384</v>
      </c>
      <c r="R25" s="22">
        <v>83278.94527778239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3810802.3400000003</v>
      </c>
      <c r="D27" s="22">
        <v>3669676.6225185273</v>
      </c>
      <c r="E27" s="22">
        <v>3890193.6713482123</v>
      </c>
      <c r="F27" s="22">
        <v>3891723.4988398296</v>
      </c>
      <c r="G27" s="22">
        <v>4368309.8023360353</v>
      </c>
      <c r="H27" s="22">
        <v>4059807.6872766083</v>
      </c>
      <c r="I27" s="22">
        <v>4102430.6</v>
      </c>
      <c r="J27" s="22">
        <v>4007745.9400000004</v>
      </c>
      <c r="K27" s="22">
        <v>3904329</v>
      </c>
      <c r="L27" s="22">
        <v>3885810.2399999998</v>
      </c>
      <c r="M27" s="22">
        <v>3811529.7076609973</v>
      </c>
      <c r="N27" s="22">
        <v>3906385.0701718871</v>
      </c>
      <c r="O27" s="22">
        <v>3788232.489617513</v>
      </c>
      <c r="P27" s="22">
        <v>3788232.489617513</v>
      </c>
      <c r="Q27" s="22">
        <v>3788232.489617513</v>
      </c>
      <c r="R27" s="22">
        <v>3788232.4950942853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3183538.06</v>
      </c>
      <c r="D28" s="22">
        <v>3183538.06</v>
      </c>
      <c r="E28" s="22">
        <v>3183538.06</v>
      </c>
      <c r="F28" s="22">
        <v>3183538.06</v>
      </c>
      <c r="G28" s="22">
        <v>3183538.06</v>
      </c>
      <c r="H28" s="22">
        <v>3183538.06</v>
      </c>
      <c r="I28" s="22">
        <v>3183538.06</v>
      </c>
      <c r="J28" s="22">
        <v>3183538.06</v>
      </c>
      <c r="K28" s="22">
        <v>3183588.61</v>
      </c>
      <c r="L28" s="22">
        <v>3183588.61</v>
      </c>
      <c r="M28" s="22">
        <v>3183588.611065981</v>
      </c>
      <c r="N28" s="22">
        <v>3183588.611065981</v>
      </c>
      <c r="O28" s="22">
        <v>3183588.611065981</v>
      </c>
      <c r="P28" s="22">
        <v>3183588.611065981</v>
      </c>
      <c r="Q28" s="22">
        <v>3183588.611065981</v>
      </c>
      <c r="R28" s="22">
        <v>3183588.611065981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136920.66</v>
      </c>
      <c r="D29" s="22">
        <v>98256.881798646005</v>
      </c>
      <c r="E29" s="22">
        <v>347571.42384324747</v>
      </c>
      <c r="F29" s="22">
        <v>407875.11832471879</v>
      </c>
      <c r="G29" s="22">
        <v>407875.11832471879</v>
      </c>
      <c r="H29" s="22">
        <v>407875.11832471879</v>
      </c>
      <c r="I29" s="22">
        <v>407875.12</v>
      </c>
      <c r="J29" s="22">
        <v>504161.89</v>
      </c>
      <c r="K29" s="22">
        <v>399969.89</v>
      </c>
      <c r="L29" s="22">
        <v>277701.58</v>
      </c>
      <c r="M29" s="22">
        <v>470055.3031070159</v>
      </c>
      <c r="N29" s="22">
        <v>504161.89</v>
      </c>
      <c r="O29" s="22">
        <v>504161.89</v>
      </c>
      <c r="P29" s="22">
        <v>504161.89</v>
      </c>
      <c r="Q29" s="22">
        <v>504161.89</v>
      </c>
      <c r="R29" s="22">
        <v>504161.89547677222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254255.46187200001</v>
      </c>
      <c r="H30" s="22">
        <v>277420.346112</v>
      </c>
      <c r="I30" s="22">
        <v>227213.15</v>
      </c>
      <c r="J30" s="22">
        <v>185592.77</v>
      </c>
      <c r="K30" s="22">
        <v>123490.49</v>
      </c>
      <c r="L30" s="22">
        <v>127404.27</v>
      </c>
      <c r="M30" s="22">
        <v>98268.523487999992</v>
      </c>
      <c r="N30" s="22">
        <v>91430.745035482512</v>
      </c>
      <c r="O30" s="22">
        <v>100481.98855153209</v>
      </c>
      <c r="P30" s="22">
        <v>100481.98855153209</v>
      </c>
      <c r="Q30" s="22">
        <v>100481.98855153209</v>
      </c>
      <c r="R30" s="22">
        <v>100481.98855153209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490343.62000000005</v>
      </c>
      <c r="D32" s="22">
        <v>387881.68071988143</v>
      </c>
      <c r="E32" s="22">
        <v>359084.18750496465</v>
      </c>
      <c r="F32" s="22">
        <v>300310.32051511086</v>
      </c>
      <c r="G32" s="22">
        <v>522641.16213931591</v>
      </c>
      <c r="H32" s="22">
        <v>190974.16283988941</v>
      </c>
      <c r="I32" s="22">
        <v>283804.27</v>
      </c>
      <c r="J32" s="22">
        <v>134453.22</v>
      </c>
      <c r="K32" s="22">
        <v>197280.01</v>
      </c>
      <c r="L32" s="22">
        <v>297115.78000000003</v>
      </c>
      <c r="M32" s="22">
        <v>59617.27</v>
      </c>
      <c r="N32" s="22">
        <v>127203.82407042326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611596.66</v>
      </c>
      <c r="D33" s="22">
        <v>441334.9888328918</v>
      </c>
      <c r="E33" s="22">
        <v>673491.9598475392</v>
      </c>
      <c r="F33" s="22">
        <v>542596.29008587904</v>
      </c>
      <c r="G33" s="22">
        <v>672997.78373658645</v>
      </c>
      <c r="H33" s="22">
        <v>959013.86704283999</v>
      </c>
      <c r="I33" s="22">
        <v>1391885.08</v>
      </c>
      <c r="J33" s="22">
        <v>1489588.25</v>
      </c>
      <c r="K33" s="22">
        <v>643610.8977495</v>
      </c>
      <c r="L33" s="22">
        <v>241284.749125</v>
      </c>
      <c r="M33" s="22">
        <v>251322.71948986611</v>
      </c>
      <c r="N33" s="22">
        <v>464421.98939105723</v>
      </c>
      <c r="O33" s="22">
        <v>626006.90352803236</v>
      </c>
      <c r="P33" s="22">
        <v>494132.38478636125</v>
      </c>
      <c r="Q33" s="22">
        <v>558774.16348044574</v>
      </c>
      <c r="R33" s="22">
        <v>349090.07698394312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208003.02</v>
      </c>
      <c r="D34" s="22">
        <v>330918.59434849065</v>
      </c>
      <c r="E34" s="22">
        <v>455892.92151244881</v>
      </c>
      <c r="F34" s="22">
        <v>280123.46206254145</v>
      </c>
      <c r="G34" s="22">
        <v>477146.56430864474</v>
      </c>
      <c r="H34" s="22">
        <v>310828.41259219078</v>
      </c>
      <c r="I34" s="22">
        <v>261389.79</v>
      </c>
      <c r="J34" s="22">
        <v>292641.86</v>
      </c>
      <c r="K34" s="22">
        <v>428353.35529511963</v>
      </c>
      <c r="L34" s="22">
        <v>743706.13143471081</v>
      </c>
      <c r="M34" s="22">
        <v>834765.46131192241</v>
      </c>
      <c r="N34" s="22">
        <v>797823.16832292103</v>
      </c>
      <c r="O34" s="22">
        <v>1529701.3090506915</v>
      </c>
      <c r="P34" s="22">
        <v>1476092.0536915639</v>
      </c>
      <c r="Q34" s="22">
        <v>1257175.2978514843</v>
      </c>
      <c r="R34" s="22">
        <v>1316627.3423448307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1496586.02</v>
      </c>
      <c r="D35" s="22">
        <v>1384668.0121894032</v>
      </c>
      <c r="E35" s="22">
        <v>1305553.6853605912</v>
      </c>
      <c r="F35" s="22">
        <v>1215455.5684289669</v>
      </c>
      <c r="G35" s="22">
        <v>1155566.0397893884</v>
      </c>
      <c r="H35" s="22">
        <v>1281906.7176544836</v>
      </c>
      <c r="I35" s="22">
        <v>1256931.8999999999</v>
      </c>
      <c r="J35" s="22">
        <v>1188884.8500000001</v>
      </c>
      <c r="K35" s="22">
        <v>850135.73443406017</v>
      </c>
      <c r="L35" s="22">
        <v>726542.44607339893</v>
      </c>
      <c r="M35" s="22">
        <v>603591.11672763817</v>
      </c>
      <c r="N35" s="22">
        <v>489926.40363274975</v>
      </c>
      <c r="O35" s="22">
        <v>395909.37049258675</v>
      </c>
      <c r="P35" s="22">
        <v>283794.4306795022</v>
      </c>
      <c r="Q35" s="22">
        <v>176748.49823222533</v>
      </c>
      <c r="R35" s="22">
        <v>78873.978176115095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10183.005516000001</v>
      </c>
      <c r="H36" s="53">
        <v>20645.657032000003</v>
      </c>
      <c r="I36" s="53">
        <v>20059.07</v>
      </c>
      <c r="J36" s="53">
        <v>19442.439999999999</v>
      </c>
      <c r="K36" s="53">
        <v>16584.636900000001</v>
      </c>
      <c r="L36" s="53">
        <v>15809.954550000002</v>
      </c>
      <c r="M36" s="53">
        <v>14063.761392</v>
      </c>
      <c r="N36" s="53">
        <v>12410.962989308584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153059.01</v>
      </c>
      <c r="D38" s="53">
        <v>272036.23935469787</v>
      </c>
      <c r="E38" s="53">
        <v>422107.68278024474</v>
      </c>
      <c r="F38" s="53">
        <v>253636.75786587477</v>
      </c>
      <c r="G38" s="53">
        <v>426826.36010265857</v>
      </c>
      <c r="H38" s="53">
        <v>247197.95046415637</v>
      </c>
      <c r="I38" s="53">
        <v>230926.64</v>
      </c>
      <c r="J38" s="53">
        <v>215531.39</v>
      </c>
      <c r="K38" s="53">
        <v>388862.45808992826</v>
      </c>
      <c r="L38" s="53">
        <v>665001.80637089536</v>
      </c>
      <c r="M38" s="53">
        <v>818183.51669333922</v>
      </c>
      <c r="N38" s="53">
        <v>777485.29021060769</v>
      </c>
      <c r="O38" s="53">
        <v>926375.33444714663</v>
      </c>
      <c r="P38" s="53">
        <v>1065679.2359321935</v>
      </c>
      <c r="Q38" s="53">
        <v>1196305.8224452627</v>
      </c>
      <c r="R38" s="53">
        <v>1132701.6784240224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17270.060000000001</v>
      </c>
      <c r="D20" s="59">
        <v>17270.060000000001</v>
      </c>
      <c r="E20" s="59">
        <v>17270.060000000001</v>
      </c>
      <c r="F20" s="59">
        <v>17270.060000000001</v>
      </c>
      <c r="G20" s="59">
        <v>17270.060000000001</v>
      </c>
      <c r="H20" s="59">
        <v>17270.060000000001</v>
      </c>
      <c r="I20" s="59">
        <v>17270.060000000001</v>
      </c>
      <c r="J20" s="59">
        <v>17270.060000000001</v>
      </c>
      <c r="K20" s="59">
        <v>17270.060000000001</v>
      </c>
      <c r="L20" s="59">
        <v>17270.060000000001</v>
      </c>
      <c r="M20" s="59">
        <v>17270.060000000001</v>
      </c>
      <c r="N20" s="59">
        <v>17270.060000000001</v>
      </c>
      <c r="O20" s="59">
        <v>17270.060000000001</v>
      </c>
      <c r="P20" s="59">
        <v>17270.060000000001</v>
      </c>
      <c r="Q20" s="59">
        <v>17270.060000000001</v>
      </c>
      <c r="R20" s="59">
        <v>17270.060000000001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396</v>
      </c>
      <c r="D22" s="59">
        <v>396</v>
      </c>
      <c r="E22" s="59">
        <v>396</v>
      </c>
      <c r="F22" s="59">
        <v>396</v>
      </c>
      <c r="G22" s="59">
        <v>396</v>
      </c>
      <c r="H22" s="59">
        <v>396</v>
      </c>
      <c r="I22" s="59">
        <v>396</v>
      </c>
      <c r="J22" s="59">
        <v>396</v>
      </c>
      <c r="K22" s="59">
        <v>396</v>
      </c>
      <c r="L22" s="59">
        <v>396</v>
      </c>
      <c r="M22" s="59">
        <v>396</v>
      </c>
      <c r="N22" s="59">
        <v>396</v>
      </c>
      <c r="O22" s="59">
        <v>396</v>
      </c>
      <c r="P22" s="59">
        <v>396</v>
      </c>
      <c r="Q22" s="59">
        <v>396</v>
      </c>
      <c r="R22" s="59">
        <v>396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1087.02</v>
      </c>
      <c r="D24" s="59">
        <v>1087.02</v>
      </c>
      <c r="E24" s="59">
        <v>1087.02</v>
      </c>
      <c r="F24" s="59">
        <v>1087.02</v>
      </c>
      <c r="G24" s="59">
        <v>1087.02</v>
      </c>
      <c r="H24" s="59">
        <v>1087.02</v>
      </c>
      <c r="I24" s="59">
        <v>1087.02</v>
      </c>
      <c r="J24" s="59">
        <v>1087.02</v>
      </c>
      <c r="K24" s="59">
        <v>1087.02</v>
      </c>
      <c r="L24" s="59">
        <v>1087.02</v>
      </c>
      <c r="M24" s="59">
        <v>1087.02</v>
      </c>
      <c r="N24" s="59">
        <v>1087.02</v>
      </c>
      <c r="O24" s="59">
        <v>1087.02</v>
      </c>
      <c r="P24" s="59">
        <v>1087.02</v>
      </c>
      <c r="Q24" s="59">
        <v>1087.02</v>
      </c>
      <c r="R24" s="59">
        <v>1087.02</v>
      </c>
    </row>
    <row r="25" spans="2:18" x14ac:dyDescent="0.2">
      <c r="B25" s="4">
        <v>1999</v>
      </c>
      <c r="C25" s="59">
        <v>3016.11</v>
      </c>
      <c r="D25" s="59">
        <v>3016.11</v>
      </c>
      <c r="E25" s="59">
        <v>3016.11</v>
      </c>
      <c r="F25" s="59">
        <v>3016.11</v>
      </c>
      <c r="G25" s="59">
        <v>3016.11</v>
      </c>
      <c r="H25" s="59">
        <v>3016.11</v>
      </c>
      <c r="I25" s="59">
        <v>3016.11</v>
      </c>
      <c r="J25" s="59">
        <v>3016.11</v>
      </c>
      <c r="K25" s="59">
        <v>3016.11</v>
      </c>
      <c r="L25" s="59">
        <v>3016.11</v>
      </c>
      <c r="M25" s="59">
        <v>3016.11</v>
      </c>
      <c r="N25" s="59">
        <v>3016.11</v>
      </c>
      <c r="O25" s="59">
        <v>3016.11</v>
      </c>
      <c r="P25" s="59">
        <v>3016.11</v>
      </c>
      <c r="Q25" s="59">
        <v>3016.11</v>
      </c>
      <c r="R25" s="59">
        <v>3016.11</v>
      </c>
    </row>
    <row r="26" spans="2:18" x14ac:dyDescent="0.2">
      <c r="B26" s="4">
        <v>1998</v>
      </c>
      <c r="C26" s="59">
        <v>644.23</v>
      </c>
      <c r="D26" s="59">
        <v>644.23</v>
      </c>
      <c r="E26" s="59">
        <v>644.23</v>
      </c>
      <c r="F26" s="59">
        <v>644.23</v>
      </c>
      <c r="G26" s="59">
        <v>644.23</v>
      </c>
      <c r="H26" s="59">
        <v>644.23</v>
      </c>
      <c r="I26" s="59">
        <v>644.23</v>
      </c>
      <c r="J26" s="59">
        <v>644.23</v>
      </c>
      <c r="K26" s="59">
        <v>644.23</v>
      </c>
      <c r="L26" s="59">
        <v>644.23</v>
      </c>
      <c r="M26" s="59">
        <v>644.23</v>
      </c>
      <c r="N26" s="59">
        <v>644.23</v>
      </c>
      <c r="O26" s="59">
        <v>644.23</v>
      </c>
      <c r="P26" s="59">
        <v>644.23</v>
      </c>
      <c r="Q26" s="59">
        <v>644.23</v>
      </c>
      <c r="R26" s="59">
        <v>644.23</v>
      </c>
    </row>
    <row r="27" spans="2:18" x14ac:dyDescent="0.2">
      <c r="B27" s="4">
        <v>1997</v>
      </c>
      <c r="C27" s="59">
        <v>1324.25</v>
      </c>
      <c r="D27" s="59">
        <v>1324.25</v>
      </c>
      <c r="E27" s="59">
        <v>1324.25</v>
      </c>
      <c r="F27" s="59">
        <v>1324.25</v>
      </c>
      <c r="G27" s="59">
        <v>1324.25</v>
      </c>
      <c r="H27" s="59">
        <v>1324.25</v>
      </c>
      <c r="I27" s="59">
        <v>1324.25</v>
      </c>
      <c r="J27" s="59">
        <v>1324.25</v>
      </c>
      <c r="K27" s="59">
        <v>1324.25</v>
      </c>
      <c r="L27" s="59">
        <v>1324.25</v>
      </c>
      <c r="M27" s="59">
        <v>1324.25</v>
      </c>
      <c r="N27" s="59">
        <v>1324.25</v>
      </c>
      <c r="O27" s="59">
        <v>1324.25</v>
      </c>
      <c r="P27" s="59">
        <v>1324.25</v>
      </c>
      <c r="Q27" s="59">
        <v>1324.25</v>
      </c>
      <c r="R27" s="59">
        <v>1324.25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32009.9</v>
      </c>
      <c r="N28" s="59">
        <v>32009.9</v>
      </c>
      <c r="O28" s="59">
        <v>32009.9</v>
      </c>
      <c r="P28" s="59">
        <v>32009.9</v>
      </c>
      <c r="Q28" s="59">
        <v>32009.9</v>
      </c>
      <c r="R28" s="59">
        <v>32009.9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54576.4</v>
      </c>
      <c r="N30" s="59">
        <v>54576.4</v>
      </c>
      <c r="O30" s="59">
        <v>54576.4</v>
      </c>
      <c r="P30" s="59">
        <v>54576.4</v>
      </c>
      <c r="Q30" s="59">
        <v>54576.4</v>
      </c>
      <c r="R30" s="59">
        <v>54576.4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23737.670000000002</v>
      </c>
      <c r="E95" s="6">
        <f>SUM(E16:E94)</f>
        <v>23737.670000000002</v>
      </c>
      <c r="F95" s="6">
        <f>SUM(F15:F94)</f>
        <v>23737.670000000002</v>
      </c>
      <c r="G95" s="6">
        <f>SUM(G14:G94)</f>
        <v>23737.670000000002</v>
      </c>
      <c r="H95" s="6">
        <f>SUM(H8:H94)</f>
        <v>23737.670000000002</v>
      </c>
      <c r="I95" s="6">
        <f>SUM(I8:I94)</f>
        <v>23737.670000000002</v>
      </c>
      <c r="J95" s="6">
        <f t="shared" ref="J95:L95" si="0">SUM(J8:J94)</f>
        <v>23737.670000000002</v>
      </c>
      <c r="K95" s="6">
        <f>SUM(K8:K94)</f>
        <v>23737.670000000002</v>
      </c>
      <c r="L95" s="6">
        <f t="shared" si="0"/>
        <v>23737.670000000002</v>
      </c>
      <c r="M95" s="6">
        <f>SUM(M8:M94)</f>
        <v>110323.97</v>
      </c>
      <c r="N95" s="13">
        <f>SUM(N4:N94)</f>
        <v>110323.97</v>
      </c>
      <c r="O95" s="13">
        <f>SUM(O4:O94)</f>
        <v>110323.97</v>
      </c>
      <c r="P95" s="13">
        <f>SUM(P4:P94)</f>
        <v>110323.97</v>
      </c>
      <c r="Q95" s="13">
        <f>SUM(Q4:Q94)</f>
        <v>110323.97</v>
      </c>
      <c r="R95" s="13">
        <f>SUM(R3:R94)</f>
        <v>110323.97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16551.36</v>
      </c>
      <c r="D121" s="59">
        <v>16551.36</v>
      </c>
      <c r="E121" s="59">
        <v>16551.36</v>
      </c>
      <c r="F121" s="59">
        <v>16551.36</v>
      </c>
      <c r="G121" s="59">
        <v>16551.36</v>
      </c>
      <c r="H121" s="59">
        <v>16551.36</v>
      </c>
      <c r="I121" s="59">
        <v>16551.36</v>
      </c>
      <c r="J121" s="59">
        <v>16551.36</v>
      </c>
      <c r="K121" s="59">
        <v>16551.36</v>
      </c>
      <c r="L121" s="59">
        <v>16551.36</v>
      </c>
      <c r="M121" s="59">
        <v>16551.36</v>
      </c>
      <c r="N121" s="59">
        <v>16551.36</v>
      </c>
      <c r="O121" s="59">
        <v>16551.36</v>
      </c>
      <c r="P121" s="59">
        <v>16551.36</v>
      </c>
      <c r="Q121" s="59">
        <v>16551.36</v>
      </c>
      <c r="R121" s="59">
        <v>16551.36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26049.11</v>
      </c>
      <c r="D124" s="59">
        <v>26049.11</v>
      </c>
      <c r="E124" s="59">
        <v>26049.11</v>
      </c>
      <c r="F124" s="59">
        <v>26049.11</v>
      </c>
      <c r="G124" s="59">
        <v>26049.11</v>
      </c>
      <c r="H124" s="59">
        <v>26049.11</v>
      </c>
      <c r="I124" s="59">
        <v>26049.11</v>
      </c>
      <c r="J124" s="59">
        <v>26049.11</v>
      </c>
      <c r="K124" s="59">
        <v>26049.11</v>
      </c>
      <c r="L124" s="59">
        <v>26049.11</v>
      </c>
      <c r="M124" s="59">
        <v>26049.11</v>
      </c>
      <c r="N124" s="59">
        <v>26049.11</v>
      </c>
      <c r="O124" s="59">
        <v>26049.11</v>
      </c>
      <c r="P124" s="59">
        <v>26049.11</v>
      </c>
      <c r="Q124" s="59">
        <v>26049.11</v>
      </c>
      <c r="R124" s="59">
        <v>26049.11</v>
      </c>
    </row>
    <row r="125" spans="2:18" x14ac:dyDescent="0.2">
      <c r="B125" s="4">
        <v>1993</v>
      </c>
      <c r="C125" s="59">
        <v>8922.0499999999993</v>
      </c>
      <c r="D125" s="59">
        <v>8922.0499999999993</v>
      </c>
      <c r="E125" s="59">
        <v>8922.0499999999993</v>
      </c>
      <c r="F125" s="59">
        <v>8922.0499999999993</v>
      </c>
      <c r="G125" s="59">
        <v>8922.0499999999993</v>
      </c>
      <c r="H125" s="59">
        <v>8922.0499999999993</v>
      </c>
      <c r="I125" s="59">
        <v>8922.0499999999993</v>
      </c>
      <c r="J125" s="59">
        <v>8922.0499999999993</v>
      </c>
      <c r="K125" s="59">
        <v>8922.0499999999993</v>
      </c>
      <c r="L125" s="59">
        <v>8922.0499999999993</v>
      </c>
      <c r="M125" s="59">
        <v>8922.0499999999993</v>
      </c>
      <c r="N125" s="59">
        <v>8922.0499999999993</v>
      </c>
      <c r="O125" s="59">
        <v>8922.0499999999993</v>
      </c>
      <c r="P125" s="59">
        <v>8922.0499999999993</v>
      </c>
      <c r="Q125" s="59">
        <v>8922.0499999999993</v>
      </c>
      <c r="R125" s="59">
        <v>8922.0499999999993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51522.520000000004</v>
      </c>
      <c r="E189" s="6">
        <f>SUM(E110:E188)</f>
        <v>51522.520000000004</v>
      </c>
      <c r="F189" s="6">
        <f>SUM(F109:F188)</f>
        <v>51522.520000000004</v>
      </c>
      <c r="G189" s="6">
        <f>SUM(G108:G188)</f>
        <v>51522.520000000004</v>
      </c>
      <c r="H189" s="6">
        <f>SUM(H102:H188)</f>
        <v>51522.520000000004</v>
      </c>
      <c r="I189" s="6">
        <f>SUM(I102:I188)</f>
        <v>51522.520000000004</v>
      </c>
      <c r="J189" s="6">
        <f t="shared" ref="J189:L189" si="1">SUM(J102:J188)</f>
        <v>51522.520000000004</v>
      </c>
      <c r="K189" s="6">
        <f>SUM(K102:K188)</f>
        <v>51522.520000000004</v>
      </c>
      <c r="L189" s="6">
        <f t="shared" si="1"/>
        <v>51522.520000000004</v>
      </c>
      <c r="M189" s="6">
        <f>SUM(M102:M188)</f>
        <v>51522.520000000004</v>
      </c>
      <c r="N189" s="13">
        <f>SUM(N98:N188)</f>
        <v>51522.520000000004</v>
      </c>
      <c r="O189" s="13">
        <f>SUM(O98:O188)</f>
        <v>51522.520000000004</v>
      </c>
      <c r="P189" s="13">
        <f>SUM(P98:P188)</f>
        <v>51522.520000000004</v>
      </c>
      <c r="Q189" s="13">
        <f>SUM(Q98:Q188)</f>
        <v>51522.520000000004</v>
      </c>
      <c r="R189" s="13">
        <f>SUM(R97:R188)</f>
        <v>51522.520000000004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1733.39</v>
      </c>
      <c r="K200" s="59">
        <v>1733.39</v>
      </c>
      <c r="L200" s="59">
        <v>1733.39</v>
      </c>
      <c r="M200" s="59">
        <v>1733.39</v>
      </c>
      <c r="N200" s="59">
        <v>1733.39</v>
      </c>
      <c r="O200" s="59">
        <v>1733.39</v>
      </c>
      <c r="P200" s="59">
        <v>1733.39</v>
      </c>
      <c r="Q200" s="59">
        <v>1733.39</v>
      </c>
      <c r="R200" s="59">
        <v>1733.39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79.91</v>
      </c>
      <c r="D206" s="59">
        <v>79.91</v>
      </c>
      <c r="E206" s="59">
        <v>79.91</v>
      </c>
      <c r="F206" s="59">
        <v>79.91</v>
      </c>
      <c r="G206" s="59">
        <v>79.91</v>
      </c>
      <c r="H206" s="59">
        <v>79.91</v>
      </c>
      <c r="I206" s="59">
        <v>79.91</v>
      </c>
      <c r="J206" s="59">
        <v>79.91</v>
      </c>
      <c r="K206" s="59">
        <v>79.91</v>
      </c>
      <c r="L206" s="59">
        <v>79.91</v>
      </c>
      <c r="M206" s="59">
        <v>79.91</v>
      </c>
      <c r="N206" s="59">
        <v>79.91</v>
      </c>
      <c r="O206" s="59">
        <v>79.91</v>
      </c>
      <c r="P206" s="59">
        <v>79.91</v>
      </c>
      <c r="Q206" s="59">
        <v>79.91</v>
      </c>
      <c r="R206" s="59">
        <v>79.91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6770.09</v>
      </c>
      <c r="D213" s="59">
        <v>6770.09</v>
      </c>
      <c r="E213" s="59">
        <v>6770.09</v>
      </c>
      <c r="F213" s="59">
        <v>6770.09</v>
      </c>
      <c r="G213" s="59">
        <v>6770.09</v>
      </c>
      <c r="H213" s="59">
        <v>6770.09</v>
      </c>
      <c r="I213" s="59">
        <v>6770.09</v>
      </c>
      <c r="J213" s="59">
        <v>6770.09</v>
      </c>
      <c r="K213" s="59">
        <v>6770.09</v>
      </c>
      <c r="L213" s="59">
        <v>6770.09</v>
      </c>
      <c r="M213" s="59">
        <v>6770.09</v>
      </c>
      <c r="N213" s="59">
        <v>6770.09</v>
      </c>
      <c r="O213" s="59">
        <v>6770.09</v>
      </c>
      <c r="P213" s="59">
        <v>6770.09</v>
      </c>
      <c r="Q213" s="59">
        <v>6770.09</v>
      </c>
      <c r="R213" s="59">
        <v>6770.09</v>
      </c>
    </row>
    <row r="214" spans="2:18" x14ac:dyDescent="0.2">
      <c r="B214" s="4">
        <v>1998</v>
      </c>
      <c r="C214" s="59">
        <v>82770.62</v>
      </c>
      <c r="D214" s="59">
        <v>82770.62</v>
      </c>
      <c r="E214" s="59">
        <v>82770.62</v>
      </c>
      <c r="F214" s="59">
        <v>82770.62</v>
      </c>
      <c r="G214" s="59">
        <v>82770.62</v>
      </c>
      <c r="H214" s="59">
        <v>82770.62</v>
      </c>
      <c r="I214" s="59">
        <v>82770.62</v>
      </c>
      <c r="J214" s="59">
        <v>82770.62</v>
      </c>
      <c r="K214" s="59">
        <v>82770.62</v>
      </c>
      <c r="L214" s="59">
        <v>81665.899999999994</v>
      </c>
      <c r="M214" s="59">
        <v>81665.899999999994</v>
      </c>
      <c r="N214" s="59">
        <v>81637.52</v>
      </c>
      <c r="O214" s="59">
        <v>81637.52</v>
      </c>
      <c r="P214" s="59">
        <v>81637.52</v>
      </c>
      <c r="Q214" s="59">
        <v>81637.52</v>
      </c>
      <c r="R214" s="59">
        <v>81637.52</v>
      </c>
    </row>
    <row r="215" spans="2:18" x14ac:dyDescent="0.2">
      <c r="B215" s="4">
        <v>1997</v>
      </c>
      <c r="C215" s="59">
        <v>5800.98</v>
      </c>
      <c r="D215" s="59">
        <v>5800.98</v>
      </c>
      <c r="E215" s="59">
        <v>5800.98</v>
      </c>
      <c r="F215" s="59">
        <v>5800.98</v>
      </c>
      <c r="G215" s="59">
        <v>5800.98</v>
      </c>
      <c r="H215" s="59">
        <v>5800.98</v>
      </c>
      <c r="I215" s="59">
        <v>5800.98</v>
      </c>
      <c r="J215" s="59">
        <v>5800.98</v>
      </c>
      <c r="K215" s="59">
        <v>5800.98</v>
      </c>
      <c r="L215" s="59">
        <v>5800.98</v>
      </c>
      <c r="M215" s="59">
        <v>5800.98</v>
      </c>
      <c r="N215" s="59">
        <v>5800.98</v>
      </c>
      <c r="O215" s="59">
        <v>5800.98</v>
      </c>
      <c r="P215" s="59">
        <v>5800.98</v>
      </c>
      <c r="Q215" s="59">
        <v>5800.98</v>
      </c>
      <c r="R215" s="59">
        <v>5800.98</v>
      </c>
    </row>
    <row r="216" spans="2:18" x14ac:dyDescent="0.2">
      <c r="B216" s="4">
        <v>1996</v>
      </c>
      <c r="C216" s="59">
        <v>373951.74</v>
      </c>
      <c r="D216" s="59">
        <v>373856.94</v>
      </c>
      <c r="E216" s="59">
        <v>373856.94</v>
      </c>
      <c r="F216" s="59">
        <v>373856.94</v>
      </c>
      <c r="G216" s="59">
        <v>373856.94</v>
      </c>
      <c r="H216" s="59">
        <v>373856.94</v>
      </c>
      <c r="I216" s="59">
        <v>373856.94</v>
      </c>
      <c r="J216" s="59">
        <v>373856.94</v>
      </c>
      <c r="K216" s="59">
        <v>373856.94</v>
      </c>
      <c r="L216" s="59">
        <v>267556.73</v>
      </c>
      <c r="M216" s="59">
        <v>267556.73</v>
      </c>
      <c r="N216" s="59">
        <v>267556.73</v>
      </c>
      <c r="O216" s="59">
        <v>267556.73</v>
      </c>
      <c r="P216" s="59">
        <v>267556.73</v>
      </c>
      <c r="Q216" s="59">
        <v>267556.73</v>
      </c>
      <c r="R216" s="59">
        <v>267556.73</v>
      </c>
    </row>
    <row r="217" spans="2:18" x14ac:dyDescent="0.2">
      <c r="B217" s="4">
        <v>1995</v>
      </c>
      <c r="C217" s="59">
        <v>71542.87</v>
      </c>
      <c r="D217" s="59">
        <v>71542.87</v>
      </c>
      <c r="E217" s="59">
        <v>71542.87</v>
      </c>
      <c r="F217" s="59">
        <v>71542.87</v>
      </c>
      <c r="G217" s="59">
        <v>71542.87</v>
      </c>
      <c r="H217" s="59">
        <v>71542.87</v>
      </c>
      <c r="I217" s="59">
        <v>71542.87</v>
      </c>
      <c r="J217" s="59">
        <v>71542.87</v>
      </c>
      <c r="K217" s="59">
        <v>71542.87</v>
      </c>
      <c r="L217" s="59">
        <v>71542.87</v>
      </c>
      <c r="M217" s="59">
        <v>71542.87</v>
      </c>
      <c r="N217" s="59">
        <v>71542.87</v>
      </c>
      <c r="O217" s="59">
        <v>71542.87</v>
      </c>
      <c r="P217" s="59">
        <v>71542.87</v>
      </c>
      <c r="Q217" s="59">
        <v>71542.87</v>
      </c>
      <c r="R217" s="59">
        <v>71542.87</v>
      </c>
    </row>
    <row r="218" spans="2:18" x14ac:dyDescent="0.2">
      <c r="B218" s="4">
        <v>1994</v>
      </c>
      <c r="C218" s="59">
        <v>2181.3200000000002</v>
      </c>
      <c r="D218" s="59">
        <v>2181.3200000000002</v>
      </c>
      <c r="E218" s="59">
        <v>2181.3200000000002</v>
      </c>
      <c r="F218" s="59">
        <v>2181.3200000000002</v>
      </c>
      <c r="G218" s="59">
        <v>2181.27</v>
      </c>
      <c r="H218" s="59">
        <v>2181.27</v>
      </c>
      <c r="I218" s="59">
        <v>2181.3200000000002</v>
      </c>
      <c r="J218" s="59">
        <v>2181.3200000000002</v>
      </c>
      <c r="K218" s="59">
        <v>2181.3200000000002</v>
      </c>
      <c r="L218" s="59">
        <v>2181.3200000000002</v>
      </c>
      <c r="M218" s="59">
        <v>2181.3200000000002</v>
      </c>
      <c r="N218" s="59">
        <v>2181.3200000000002</v>
      </c>
      <c r="O218" s="59">
        <v>2181.3200000000002</v>
      </c>
      <c r="P218" s="59">
        <v>2181.3200000000002</v>
      </c>
      <c r="Q218" s="59">
        <v>2181.3200000000002</v>
      </c>
      <c r="R218" s="59">
        <v>2181.3200000000002</v>
      </c>
    </row>
    <row r="219" spans="2:18" x14ac:dyDescent="0.2">
      <c r="B219" s="4">
        <v>1993</v>
      </c>
      <c r="C219" s="59">
        <v>115029.04</v>
      </c>
      <c r="D219" s="59">
        <v>115029.04</v>
      </c>
      <c r="E219" s="59">
        <v>115029.04</v>
      </c>
      <c r="F219" s="59">
        <v>115029.04</v>
      </c>
      <c r="G219" s="59">
        <v>115029.04</v>
      </c>
      <c r="H219" s="59">
        <v>115029.04</v>
      </c>
      <c r="I219" s="59">
        <v>115029.04</v>
      </c>
      <c r="J219" s="59">
        <v>115029.04</v>
      </c>
      <c r="K219" s="59">
        <v>115029.04</v>
      </c>
      <c r="L219" s="59">
        <v>115029.04</v>
      </c>
      <c r="M219" s="59">
        <v>115029.04</v>
      </c>
      <c r="N219" s="59">
        <v>115029.04</v>
      </c>
      <c r="O219" s="59">
        <v>115029.04</v>
      </c>
      <c r="P219" s="59">
        <v>115029.04</v>
      </c>
      <c r="Q219" s="59">
        <v>115029.04</v>
      </c>
      <c r="R219" s="59">
        <v>115029.04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658031.7699999999</v>
      </c>
      <c r="E283" s="6">
        <f>SUM(E204:E282)</f>
        <v>658031.7699999999</v>
      </c>
      <c r="F283" s="6">
        <f>SUM(F203:F282)</f>
        <v>658031.7699999999</v>
      </c>
      <c r="G283" s="6">
        <f>SUM(G202:G282)</f>
        <v>658031.72</v>
      </c>
      <c r="H283" s="6">
        <f>SUM(H196:H282)</f>
        <v>658031.72</v>
      </c>
      <c r="I283" s="6">
        <f>SUM(I196:I282)</f>
        <v>658031.7699999999</v>
      </c>
      <c r="J283" s="6">
        <f t="shared" ref="J283:L283" si="2">SUM(J196:J282)</f>
        <v>659765.16</v>
      </c>
      <c r="K283" s="6">
        <f>SUM(K196:K282)</f>
        <v>659765.16</v>
      </c>
      <c r="L283" s="6">
        <f t="shared" si="2"/>
        <v>552360.23</v>
      </c>
      <c r="M283" s="6">
        <f>SUM(M196:M282)</f>
        <v>552360.23</v>
      </c>
      <c r="N283" s="13">
        <f>SUM(N192:N282)</f>
        <v>552331.85</v>
      </c>
      <c r="O283" s="13">
        <f>SUM(O192:O282)</f>
        <v>552331.85</v>
      </c>
      <c r="P283" s="13">
        <f>SUM(P192:P282)</f>
        <v>552331.85</v>
      </c>
      <c r="Q283" s="13">
        <f>SUM(Q192:Q282)</f>
        <v>552331.85</v>
      </c>
      <c r="R283" s="13">
        <f>SUM(R191:R282)</f>
        <v>552331.85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1721.26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-0.01</v>
      </c>
      <c r="R286" s="59">
        <v>-0.01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1841.5</v>
      </c>
      <c r="L292" s="59">
        <v>1841.5</v>
      </c>
      <c r="M292" s="59">
        <v>1841.5</v>
      </c>
      <c r="N292" s="59">
        <v>1841.5</v>
      </c>
      <c r="O292" s="59">
        <v>1841.5</v>
      </c>
      <c r="P292" s="59">
        <v>1841.5</v>
      </c>
      <c r="Q292" s="59">
        <v>1841.5</v>
      </c>
      <c r="R292" s="59">
        <v>1841.5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1464.72</v>
      </c>
      <c r="D312" s="59">
        <v>1464.72</v>
      </c>
      <c r="E312" s="59">
        <v>1464.72</v>
      </c>
      <c r="F312" s="59">
        <v>1464.72</v>
      </c>
      <c r="G312" s="59">
        <v>1464.72</v>
      </c>
      <c r="H312" s="59">
        <v>1464.72</v>
      </c>
      <c r="I312" s="59">
        <v>1464.72</v>
      </c>
      <c r="J312" s="59">
        <v>1464.72</v>
      </c>
      <c r="K312" s="59">
        <v>1464.72</v>
      </c>
      <c r="L312" s="59">
        <v>1464.72</v>
      </c>
      <c r="M312" s="59">
        <v>1464.72</v>
      </c>
      <c r="N312" s="59">
        <v>1464.72</v>
      </c>
      <c r="O312" s="59">
        <v>1464.72</v>
      </c>
      <c r="P312" s="59">
        <v>1464.72</v>
      </c>
      <c r="Q312" s="59">
        <v>1464.72</v>
      </c>
      <c r="R312" s="59">
        <v>1464.72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1464.72</v>
      </c>
      <c r="E377" s="6">
        <f>SUM(E298:E376)</f>
        <v>1464.72</v>
      </c>
      <c r="F377" s="6">
        <f>SUM(F297:F376)</f>
        <v>1464.72</v>
      </c>
      <c r="G377" s="6">
        <f>SUM(G296:G376)</f>
        <v>1464.72</v>
      </c>
      <c r="H377" s="6">
        <f>SUM(H290:H376)</f>
        <v>1464.72</v>
      </c>
      <c r="I377" s="6">
        <f>SUM(I290:I376)</f>
        <v>1464.72</v>
      </c>
      <c r="J377" s="6">
        <f t="shared" ref="J377:L377" si="3">SUM(J290:J376)</f>
        <v>1464.72</v>
      </c>
      <c r="K377" s="6">
        <f>SUM(K290:K376)</f>
        <v>3306.2200000000003</v>
      </c>
      <c r="L377" s="6">
        <f t="shared" si="3"/>
        <v>3306.2200000000003</v>
      </c>
      <c r="M377" s="6">
        <f>SUM(M290:M376)</f>
        <v>3306.2200000000003</v>
      </c>
      <c r="N377" s="13">
        <f>SUM(N286:N376)</f>
        <v>3306.2200000000003</v>
      </c>
      <c r="O377" s="13">
        <f>SUM(O286:O376)</f>
        <v>3306.2200000000003</v>
      </c>
      <c r="P377" s="13">
        <f>SUM(P286:P376)</f>
        <v>3306.2200000000003</v>
      </c>
      <c r="Q377" s="13">
        <f>SUM(Q286:Q376)</f>
        <v>3306.21</v>
      </c>
      <c r="R377" s="13">
        <f>SUM(R285:R376)</f>
        <v>5027.47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5488.74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6711.95</v>
      </c>
      <c r="R474" s="59">
        <v>7340.9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344.8</v>
      </c>
      <c r="Q475" s="59">
        <v>344.8</v>
      </c>
      <c r="R475" s="59">
        <v>344.8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4732.6499999999996</v>
      </c>
      <c r="P476" s="59">
        <v>4732.6499999999996</v>
      </c>
      <c r="Q476" s="59">
        <v>4732.6499999999996</v>
      </c>
      <c r="R476" s="59">
        <v>4732.6499999999996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8657.8700000000008</v>
      </c>
      <c r="O477" s="59">
        <v>8657.8700000000008</v>
      </c>
      <c r="P477" s="59">
        <v>8657.8700000000008</v>
      </c>
      <c r="Q477" s="59">
        <v>8657.8700000000008</v>
      </c>
      <c r="R477" s="59">
        <v>8657.8700000000008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312.85000000000002</v>
      </c>
      <c r="N478" s="59">
        <v>312.85000000000002</v>
      </c>
      <c r="O478" s="59">
        <v>312.85000000000002</v>
      </c>
      <c r="P478" s="59">
        <v>312.85000000000002</v>
      </c>
      <c r="Q478" s="59">
        <v>312.85000000000002</v>
      </c>
      <c r="R478" s="59">
        <v>312.85000000000002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518.67999999999995</v>
      </c>
      <c r="M479" s="59">
        <v>518.67999999999995</v>
      </c>
      <c r="N479" s="59">
        <v>518.67999999999995</v>
      </c>
      <c r="O479" s="59">
        <v>518.67999999999995</v>
      </c>
      <c r="P479" s="59">
        <v>518.67999999999995</v>
      </c>
      <c r="Q479" s="59">
        <v>-220.55</v>
      </c>
      <c r="R479" s="59">
        <v>-220.55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4506.6000000000004</v>
      </c>
      <c r="L480" s="59">
        <v>4918.7299999999996</v>
      </c>
      <c r="M480" s="59">
        <v>4918.7299999999996</v>
      </c>
      <c r="N480" s="59">
        <v>4918.7299999999996</v>
      </c>
      <c r="O480" s="59">
        <v>4918.7299999999996</v>
      </c>
      <c r="P480" s="59">
        <v>4918.7299999999996</v>
      </c>
      <c r="Q480" s="59">
        <v>4918.7299999999996</v>
      </c>
      <c r="R480" s="59">
        <v>4918.7299999999996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2234.2800000000002</v>
      </c>
      <c r="K481" s="59">
        <v>2704.72</v>
      </c>
      <c r="L481" s="59">
        <v>2704.72</v>
      </c>
      <c r="M481" s="59">
        <v>2704.72</v>
      </c>
      <c r="N481" s="59">
        <v>2704.72</v>
      </c>
      <c r="O481" s="59">
        <v>2704.72</v>
      </c>
      <c r="P481" s="59">
        <v>2704.72</v>
      </c>
      <c r="Q481" s="59">
        <v>2704.72</v>
      </c>
      <c r="R481" s="59">
        <v>2704.72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1287.22</v>
      </c>
      <c r="J482" s="59">
        <v>2070.6799999999998</v>
      </c>
      <c r="K482" s="59">
        <v>2070.6799999999998</v>
      </c>
      <c r="L482" s="59">
        <v>2019.85</v>
      </c>
      <c r="M482" s="59">
        <v>1403.47</v>
      </c>
      <c r="N482" s="59">
        <v>1403.47</v>
      </c>
      <c r="O482" s="59">
        <v>1403.47</v>
      </c>
      <c r="P482" s="59">
        <v>1403.47</v>
      </c>
      <c r="Q482" s="59">
        <v>1403.47</v>
      </c>
      <c r="R482" s="59">
        <v>1403.47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1834.95</v>
      </c>
      <c r="I483" s="59">
        <v>8202.7000000000007</v>
      </c>
      <c r="J483" s="59">
        <v>8370.6200000000008</v>
      </c>
      <c r="K483" s="59">
        <v>8370.6200000000008</v>
      </c>
      <c r="L483" s="59">
        <v>6535.69</v>
      </c>
      <c r="M483" s="59">
        <v>6223.2</v>
      </c>
      <c r="N483" s="59">
        <v>6223.2</v>
      </c>
      <c r="O483" s="59">
        <v>6223.2</v>
      </c>
      <c r="P483" s="59">
        <v>6223.2</v>
      </c>
      <c r="Q483" s="59">
        <v>6223.2</v>
      </c>
      <c r="R483" s="59">
        <v>6223.2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7881.7</v>
      </c>
      <c r="H484" s="59">
        <v>8222.82</v>
      </c>
      <c r="I484" s="59">
        <v>8222.82</v>
      </c>
      <c r="J484" s="59">
        <v>8222.82</v>
      </c>
      <c r="K484" s="59">
        <v>8222.82</v>
      </c>
      <c r="L484" s="59">
        <v>8222.82</v>
      </c>
      <c r="M484" s="59">
        <v>7094.24</v>
      </c>
      <c r="N484" s="59">
        <v>7094.24</v>
      </c>
      <c r="O484" s="59">
        <v>7094.24</v>
      </c>
      <c r="P484" s="59">
        <v>7094.24</v>
      </c>
      <c r="Q484" s="59">
        <v>7094.24</v>
      </c>
      <c r="R484" s="59">
        <v>7094.24</v>
      </c>
    </row>
    <row r="485" spans="2:18" x14ac:dyDescent="0.2">
      <c r="B485" s="4">
        <v>2009</v>
      </c>
      <c r="C485" s="28"/>
      <c r="D485" s="28"/>
      <c r="E485" s="28"/>
      <c r="F485" s="59">
        <v>373.35</v>
      </c>
      <c r="G485" s="59">
        <v>820.48</v>
      </c>
      <c r="H485" s="59">
        <v>820.48</v>
      </c>
      <c r="I485" s="59">
        <v>820.48</v>
      </c>
      <c r="J485" s="59">
        <v>820.48</v>
      </c>
      <c r="K485" s="59">
        <v>820.48</v>
      </c>
      <c r="L485" s="59">
        <v>820.48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2470.2399999999998</v>
      </c>
      <c r="F486" s="59">
        <v>3562.7</v>
      </c>
      <c r="G486" s="59">
        <v>3562.71</v>
      </c>
      <c r="H486" s="59">
        <v>3562.71</v>
      </c>
      <c r="I486" s="59">
        <v>3562.71</v>
      </c>
      <c r="J486" s="59">
        <v>3562.71</v>
      </c>
      <c r="K486" s="59">
        <v>3525.27</v>
      </c>
      <c r="L486" s="59">
        <v>3506.78</v>
      </c>
      <c r="M486" s="59">
        <v>2778.37</v>
      </c>
      <c r="N486" s="59">
        <v>2575.5</v>
      </c>
      <c r="O486" s="59">
        <v>2575.5</v>
      </c>
      <c r="P486" s="59">
        <v>2459.42</v>
      </c>
      <c r="Q486" s="59">
        <v>2459.42</v>
      </c>
      <c r="R486" s="59">
        <v>2459.42</v>
      </c>
    </row>
    <row r="487" spans="2:18" x14ac:dyDescent="0.2">
      <c r="B487" s="4">
        <v>2007</v>
      </c>
      <c r="C487" s="28"/>
      <c r="D487" s="59">
        <v>1254.47</v>
      </c>
      <c r="E487" s="59">
        <v>1782.84</v>
      </c>
      <c r="F487" s="59">
        <v>1782.84</v>
      </c>
      <c r="G487" s="59">
        <v>1782.84</v>
      </c>
      <c r="H487" s="59">
        <v>1782.84</v>
      </c>
      <c r="I487" s="59">
        <v>1782.84</v>
      </c>
      <c r="J487" s="59">
        <v>1782.84</v>
      </c>
      <c r="K487" s="59">
        <v>1782.84</v>
      </c>
      <c r="L487" s="59">
        <v>1782.84</v>
      </c>
      <c r="M487" s="59">
        <v>1782.84</v>
      </c>
      <c r="N487" s="59">
        <v>1782.84</v>
      </c>
      <c r="O487" s="59">
        <v>1782.84</v>
      </c>
      <c r="P487" s="59">
        <v>1782.84</v>
      </c>
      <c r="Q487" s="59">
        <v>1782.84</v>
      </c>
      <c r="R487" s="59">
        <v>1782.84</v>
      </c>
    </row>
    <row r="488" spans="2:18" x14ac:dyDescent="0.2">
      <c r="B488" s="4">
        <v>2006</v>
      </c>
      <c r="C488" s="59">
        <v>1840.41</v>
      </c>
      <c r="D488" s="59">
        <v>1840.41</v>
      </c>
      <c r="E488" s="59">
        <v>1840.41</v>
      </c>
      <c r="F488" s="59">
        <v>1840.41</v>
      </c>
      <c r="G488" s="59">
        <v>1840.41</v>
      </c>
      <c r="H488" s="59">
        <v>1840.41</v>
      </c>
      <c r="I488" s="59">
        <v>1840.41</v>
      </c>
      <c r="J488" s="59">
        <v>1840.41</v>
      </c>
      <c r="K488" s="59">
        <v>1840.41</v>
      </c>
      <c r="L488" s="59">
        <v>1840.41</v>
      </c>
      <c r="M488" s="59">
        <v>1840.41</v>
      </c>
      <c r="N488" s="59">
        <v>1840.41</v>
      </c>
      <c r="O488" s="59">
        <v>1840.41</v>
      </c>
      <c r="P488" s="59">
        <v>1840.41</v>
      </c>
      <c r="Q488" s="59">
        <v>1840.41</v>
      </c>
      <c r="R488" s="59">
        <v>1840.41</v>
      </c>
    </row>
    <row r="489" spans="2:18" x14ac:dyDescent="0.2">
      <c r="B489" s="4">
        <v>2005</v>
      </c>
      <c r="C489" s="59">
        <v>2281.0700000000002</v>
      </c>
      <c r="D489" s="59">
        <v>2281.0700000000002</v>
      </c>
      <c r="E489" s="59">
        <v>2281.0700000000002</v>
      </c>
      <c r="F489" s="59">
        <v>2281.0700000000002</v>
      </c>
      <c r="G489" s="59">
        <v>2281.0700000000002</v>
      </c>
      <c r="H489" s="59">
        <v>2281.0700000000002</v>
      </c>
      <c r="I489" s="59">
        <v>1652.1</v>
      </c>
      <c r="J489" s="59">
        <v>1652.1</v>
      </c>
      <c r="K489" s="59">
        <v>1448.47</v>
      </c>
      <c r="L489" s="59">
        <v>1448.47</v>
      </c>
      <c r="M489" s="59">
        <v>1448.47</v>
      </c>
      <c r="N489" s="59">
        <v>1448.47</v>
      </c>
      <c r="O489" s="59">
        <v>1448.47</v>
      </c>
      <c r="P489" s="59">
        <v>1448.47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7124.67</v>
      </c>
      <c r="D490" s="59">
        <v>7124.67</v>
      </c>
      <c r="E490" s="59">
        <v>7124.67</v>
      </c>
      <c r="F490" s="59">
        <v>7124.67</v>
      </c>
      <c r="G490" s="59">
        <v>6204.34</v>
      </c>
      <c r="H490" s="59">
        <v>6204.34</v>
      </c>
      <c r="I490" s="59">
        <v>6204.34</v>
      </c>
      <c r="J490" s="59">
        <v>6204.34</v>
      </c>
      <c r="K490" s="59">
        <v>6204.34</v>
      </c>
      <c r="L490" s="59">
        <v>6204.34</v>
      </c>
      <c r="M490" s="59">
        <v>6204.34</v>
      </c>
      <c r="N490" s="59">
        <v>6204.34</v>
      </c>
      <c r="O490" s="59">
        <v>6204.34</v>
      </c>
      <c r="P490" s="59">
        <v>6204.34</v>
      </c>
      <c r="Q490" s="59">
        <v>6204.34</v>
      </c>
      <c r="R490" s="59">
        <v>6204.34</v>
      </c>
    </row>
    <row r="491" spans="2:18" x14ac:dyDescent="0.2">
      <c r="B491" s="4">
        <v>2003</v>
      </c>
      <c r="C491" s="59">
        <v>1791.87</v>
      </c>
      <c r="D491" s="59">
        <v>1791.87</v>
      </c>
      <c r="E491" s="59">
        <v>1791.87</v>
      </c>
      <c r="F491" s="59">
        <v>1791.87</v>
      </c>
      <c r="G491" s="59">
        <v>392.15</v>
      </c>
      <c r="H491" s="59">
        <v>392.15</v>
      </c>
      <c r="I491" s="59">
        <v>392.15</v>
      </c>
      <c r="J491" s="59">
        <v>392.15</v>
      </c>
      <c r="K491" s="59">
        <v>392.15</v>
      </c>
      <c r="L491" s="59">
        <v>392.15</v>
      </c>
      <c r="M491" s="59">
        <v>392.15</v>
      </c>
      <c r="N491" s="59">
        <v>392.15</v>
      </c>
      <c r="O491" s="59">
        <v>392.15</v>
      </c>
      <c r="P491" s="59">
        <v>392.15</v>
      </c>
      <c r="Q491" s="59">
        <v>392.15</v>
      </c>
      <c r="R491" s="59">
        <v>392.15</v>
      </c>
    </row>
    <row r="492" spans="2:18" x14ac:dyDescent="0.2">
      <c r="B492" s="4">
        <v>2002</v>
      </c>
      <c r="C492" s="59">
        <v>1528.31</v>
      </c>
      <c r="D492" s="59">
        <v>1528.31</v>
      </c>
      <c r="E492" s="59">
        <v>1528.31</v>
      </c>
      <c r="F492" s="59">
        <v>1528.31</v>
      </c>
      <c r="G492" s="59">
        <v>1528.31</v>
      </c>
      <c r="H492" s="59">
        <v>1528.31</v>
      </c>
      <c r="I492" s="59">
        <v>1528.31</v>
      </c>
      <c r="J492" s="59">
        <v>1528.31</v>
      </c>
      <c r="K492" s="59">
        <v>1528.31</v>
      </c>
      <c r="L492" s="59">
        <v>1528.31</v>
      </c>
      <c r="M492" s="59">
        <v>1528.31</v>
      </c>
      <c r="N492" s="59">
        <v>1528.31</v>
      </c>
      <c r="O492" s="59">
        <v>1528.31</v>
      </c>
      <c r="P492" s="59">
        <v>1528.31</v>
      </c>
      <c r="Q492" s="59">
        <v>1528.31</v>
      </c>
      <c r="R492" s="59">
        <v>1528.31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15820.800000000001</v>
      </c>
      <c r="E565" s="6">
        <f>SUM(E486:E564)</f>
        <v>18819.41</v>
      </c>
      <c r="F565" s="6">
        <f>SUM(F485:F564)</f>
        <v>20285.22</v>
      </c>
      <c r="G565" s="6">
        <f>SUM(G484:G564)</f>
        <v>26294.010000000002</v>
      </c>
      <c r="H565" s="6">
        <f>SUM(H478:H564)</f>
        <v>28470.080000000002</v>
      </c>
      <c r="I565" s="6">
        <f>SUM(I478:I564)</f>
        <v>35496.079999999994</v>
      </c>
      <c r="J565" s="6">
        <f t="shared" ref="J565:L565" si="5">SUM(J478:J564)</f>
        <v>38681.74</v>
      </c>
      <c r="K565" s="6">
        <f>SUM(K478:K564)</f>
        <v>43417.71</v>
      </c>
      <c r="L565" s="6">
        <f t="shared" si="5"/>
        <v>42444.27</v>
      </c>
      <c r="M565" s="6">
        <f>SUM(M478:M564)</f>
        <v>39150.78</v>
      </c>
      <c r="N565" s="13">
        <f>SUM(N474:N564)</f>
        <v>47605.780000000006</v>
      </c>
      <c r="O565" s="13">
        <f>SUM(O474:O564)</f>
        <v>52338.43</v>
      </c>
      <c r="P565" s="13">
        <f>SUM(P474:P564)</f>
        <v>52567.15</v>
      </c>
      <c r="Q565" s="13">
        <f>SUM(Q474:Q564)</f>
        <v>57091.4</v>
      </c>
      <c r="R565" s="13">
        <f>SUM(R473:R564)</f>
        <v>63209.089999999989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1809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645.32000000000005</v>
      </c>
      <c r="R568" s="59">
        <v>645.32000000000005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464.46</v>
      </c>
      <c r="P570" s="59">
        <v>464.46</v>
      </c>
      <c r="Q570" s="59">
        <v>464.46</v>
      </c>
      <c r="R570" s="59">
        <v>464.46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16111.4</v>
      </c>
      <c r="O571" s="59">
        <v>16111.39</v>
      </c>
      <c r="P571" s="59">
        <v>16111.39</v>
      </c>
      <c r="Q571" s="59">
        <v>16111.39</v>
      </c>
      <c r="R571" s="59">
        <v>16111.39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827.75</v>
      </c>
      <c r="M573" s="59">
        <v>827.75</v>
      </c>
      <c r="N573" s="59">
        <v>796.61</v>
      </c>
      <c r="O573" s="59">
        <v>796.61</v>
      </c>
      <c r="P573" s="59">
        <v>796.61</v>
      </c>
      <c r="Q573" s="59">
        <v>796.61</v>
      </c>
      <c r="R573" s="59">
        <v>796.61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6403.7</v>
      </c>
      <c r="M574" s="59">
        <v>6403.7</v>
      </c>
      <c r="N574" s="59">
        <v>6403.7</v>
      </c>
      <c r="O574" s="59">
        <v>6403.7</v>
      </c>
      <c r="P574" s="59">
        <v>6403.7</v>
      </c>
      <c r="Q574" s="59">
        <v>6403.7</v>
      </c>
      <c r="R574" s="59">
        <v>6403.7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450.39</v>
      </c>
      <c r="K575" s="59">
        <v>18587.669999999998</v>
      </c>
      <c r="L575" s="59">
        <v>18587.669999999998</v>
      </c>
      <c r="M575" s="59">
        <v>18587.669999999998</v>
      </c>
      <c r="N575" s="59">
        <v>18587.669999999998</v>
      </c>
      <c r="O575" s="59">
        <v>18587.669999999998</v>
      </c>
      <c r="P575" s="59">
        <v>18587.669999999998</v>
      </c>
      <c r="Q575" s="59">
        <v>18587.669999999998</v>
      </c>
      <c r="R575" s="59">
        <v>18587.669999999998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216.05</v>
      </c>
      <c r="K576" s="59">
        <v>216.05</v>
      </c>
      <c r="L576" s="59">
        <v>216.05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5945.42</v>
      </c>
      <c r="J577" s="59">
        <v>5945.42</v>
      </c>
      <c r="K577" s="59">
        <v>5945.42</v>
      </c>
      <c r="L577" s="59">
        <v>5945.42</v>
      </c>
      <c r="M577" s="59">
        <v>4590</v>
      </c>
      <c r="N577" s="59">
        <v>4590</v>
      </c>
      <c r="O577" s="59">
        <v>4590</v>
      </c>
      <c r="P577" s="59">
        <v>4590</v>
      </c>
      <c r="Q577" s="59">
        <v>4590</v>
      </c>
      <c r="R577" s="59">
        <v>4590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1810.76</v>
      </c>
      <c r="H578" s="59">
        <v>1810.76</v>
      </c>
      <c r="I578" s="59">
        <v>1810.76</v>
      </c>
      <c r="J578" s="59">
        <v>1810.76</v>
      </c>
      <c r="K578" s="59">
        <v>1810.76</v>
      </c>
      <c r="L578" s="59">
        <v>1810.76</v>
      </c>
      <c r="M578" s="59">
        <v>1633.6</v>
      </c>
      <c r="N578" s="59">
        <v>1633.6</v>
      </c>
      <c r="O578" s="59">
        <v>1633.6</v>
      </c>
      <c r="P578" s="59">
        <v>1633.6</v>
      </c>
      <c r="Q578" s="59">
        <v>1633.6</v>
      </c>
      <c r="R578" s="59">
        <v>1633.6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697</v>
      </c>
      <c r="H579" s="59">
        <v>697</v>
      </c>
      <c r="I579" s="59">
        <v>697</v>
      </c>
      <c r="J579" s="59">
        <v>697</v>
      </c>
      <c r="K579" s="59">
        <v>697</v>
      </c>
      <c r="L579" s="59">
        <v>697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634.24</v>
      </c>
      <c r="F580" s="59">
        <v>634.24</v>
      </c>
      <c r="G580" s="59">
        <v>634.24</v>
      </c>
      <c r="H580" s="59">
        <v>634.24</v>
      </c>
      <c r="I580" s="59">
        <v>634.24</v>
      </c>
      <c r="J580" s="59">
        <v>634.24</v>
      </c>
      <c r="K580" s="59">
        <v>634.24</v>
      </c>
      <c r="L580" s="59">
        <v>634.24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7231.98</v>
      </c>
      <c r="E581" s="59">
        <v>7231.98</v>
      </c>
      <c r="F581" s="59">
        <v>7231.98</v>
      </c>
      <c r="G581" s="59">
        <v>7231.98</v>
      </c>
      <c r="H581" s="59">
        <v>7231.98</v>
      </c>
      <c r="I581" s="59">
        <v>7231.98</v>
      </c>
      <c r="J581" s="59">
        <v>7231.98</v>
      </c>
      <c r="K581" s="59">
        <v>7231.98</v>
      </c>
      <c r="L581" s="59">
        <v>7231.98</v>
      </c>
      <c r="M581" s="59">
        <v>7231.98</v>
      </c>
      <c r="N581" s="59">
        <v>7231.98</v>
      </c>
      <c r="O581" s="59">
        <v>7231.98</v>
      </c>
      <c r="P581" s="59">
        <v>7231.98</v>
      </c>
      <c r="Q581" s="59">
        <v>7231.98</v>
      </c>
      <c r="R581" s="59">
        <v>5733.59</v>
      </c>
    </row>
    <row r="582" spans="2:18" x14ac:dyDescent="0.2">
      <c r="B582" s="4">
        <v>2006</v>
      </c>
      <c r="C582" s="59">
        <v>10466.969999999999</v>
      </c>
      <c r="D582" s="59">
        <v>10466.969999999999</v>
      </c>
      <c r="E582" s="59">
        <v>10466.969999999999</v>
      </c>
      <c r="F582" s="59">
        <v>10466.969999999999</v>
      </c>
      <c r="G582" s="59">
        <v>10466.969999999999</v>
      </c>
      <c r="H582" s="59">
        <v>10466.969999999999</v>
      </c>
      <c r="I582" s="59">
        <v>10466.969999999999</v>
      </c>
      <c r="J582" s="59">
        <v>10466.969999999999</v>
      </c>
      <c r="K582" s="59">
        <v>10466.969999999999</v>
      </c>
      <c r="L582" s="59">
        <v>10466.969999999999</v>
      </c>
      <c r="M582" s="59">
        <v>10466.969999999999</v>
      </c>
      <c r="N582" s="59">
        <v>10466.969999999999</v>
      </c>
      <c r="O582" s="59">
        <v>10466.969999999999</v>
      </c>
      <c r="P582" s="59">
        <v>10466.969999999999</v>
      </c>
      <c r="Q582" s="59">
        <v>10466.969999999999</v>
      </c>
      <c r="R582" s="59">
        <v>8520.7900000000009</v>
      </c>
    </row>
    <row r="583" spans="2:18" x14ac:dyDescent="0.2">
      <c r="B583" s="4">
        <v>2005</v>
      </c>
      <c r="C583" s="59">
        <v>2485.19</v>
      </c>
      <c r="D583" s="59">
        <v>2485.19</v>
      </c>
      <c r="E583" s="59">
        <v>2485.19</v>
      </c>
      <c r="F583" s="59">
        <v>2485.19</v>
      </c>
      <c r="G583" s="59">
        <v>2485.19</v>
      </c>
      <c r="H583" s="59">
        <v>2485.19</v>
      </c>
      <c r="I583" s="59">
        <v>2485.19</v>
      </c>
      <c r="J583" s="59">
        <v>2485.19</v>
      </c>
      <c r="K583" s="59">
        <v>2485.19</v>
      </c>
      <c r="L583" s="59">
        <v>2485.19</v>
      </c>
      <c r="M583" s="59">
        <v>2485.19</v>
      </c>
      <c r="N583" s="59">
        <v>2485.19</v>
      </c>
      <c r="O583" s="59">
        <v>2485.19</v>
      </c>
      <c r="P583" s="59">
        <v>2485.19</v>
      </c>
      <c r="Q583" s="59">
        <v>2485.19</v>
      </c>
      <c r="R583" s="59">
        <v>2485.19</v>
      </c>
    </row>
    <row r="584" spans="2:18" x14ac:dyDescent="0.2">
      <c r="B584" s="4">
        <v>2004</v>
      </c>
      <c r="C584" s="59">
        <v>26520.98</v>
      </c>
      <c r="D584" s="59">
        <v>26520.98</v>
      </c>
      <c r="E584" s="59">
        <v>26520.98</v>
      </c>
      <c r="F584" s="59">
        <v>26520.98</v>
      </c>
      <c r="G584" s="59">
        <v>26520.98</v>
      </c>
      <c r="H584" s="59">
        <v>26520.98</v>
      </c>
      <c r="I584" s="59">
        <v>26422.2</v>
      </c>
      <c r="J584" s="59">
        <v>26422.2</v>
      </c>
      <c r="K584" s="59">
        <v>25272.2</v>
      </c>
      <c r="L584" s="59">
        <v>25272.2</v>
      </c>
      <c r="M584" s="59">
        <v>25272.2</v>
      </c>
      <c r="N584" s="59">
        <v>25272.2</v>
      </c>
      <c r="O584" s="59">
        <v>25272.2</v>
      </c>
      <c r="P584" s="59">
        <v>25272.2</v>
      </c>
      <c r="Q584" s="59">
        <v>25272.2</v>
      </c>
      <c r="R584" s="59">
        <v>19345.88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274.56</v>
      </c>
      <c r="D588" s="59">
        <v>274.56</v>
      </c>
      <c r="E588" s="59">
        <v>149.29</v>
      </c>
      <c r="F588" s="59">
        <v>149.29</v>
      </c>
      <c r="G588" s="59">
        <v>149.29</v>
      </c>
      <c r="H588" s="59">
        <v>149.29</v>
      </c>
      <c r="I588" s="59">
        <v>149.29</v>
      </c>
      <c r="J588" s="59">
        <v>149.29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151.33000000000001</v>
      </c>
      <c r="D590" s="59">
        <v>151.33000000000001</v>
      </c>
      <c r="E590" s="59">
        <v>109.06</v>
      </c>
      <c r="F590" s="59">
        <v>109.06</v>
      </c>
      <c r="G590" s="59">
        <v>109.06</v>
      </c>
      <c r="H590" s="59">
        <v>109.06</v>
      </c>
      <c r="I590" s="59">
        <v>109.06</v>
      </c>
      <c r="J590" s="59">
        <v>109.06</v>
      </c>
      <c r="K590" s="59">
        <v>109.06</v>
      </c>
      <c r="L590" s="59">
        <v>109.06</v>
      </c>
      <c r="M590" s="59">
        <v>109.06</v>
      </c>
      <c r="N590" s="59">
        <v>109.06</v>
      </c>
      <c r="O590" s="59">
        <v>109.06</v>
      </c>
      <c r="P590" s="59">
        <v>109.06</v>
      </c>
      <c r="Q590" s="59">
        <v>109.06</v>
      </c>
      <c r="R590" s="59">
        <v>109.06</v>
      </c>
    </row>
    <row r="591" spans="2:18" x14ac:dyDescent="0.2">
      <c r="B591" s="4">
        <v>1997</v>
      </c>
      <c r="C591" s="59">
        <v>4760.7299999999996</v>
      </c>
      <c r="D591" s="59">
        <v>4760.7299999999996</v>
      </c>
      <c r="E591" s="59">
        <v>4491.01</v>
      </c>
      <c r="F591" s="59">
        <v>4491.01</v>
      </c>
      <c r="G591" s="59">
        <v>4491.01</v>
      </c>
      <c r="H591" s="59">
        <v>4491.01</v>
      </c>
      <c r="I591" s="59">
        <v>4491.01</v>
      </c>
      <c r="J591" s="59">
        <v>4491.01</v>
      </c>
      <c r="K591" s="59">
        <v>4491.01</v>
      </c>
      <c r="L591" s="59">
        <v>4491.01</v>
      </c>
      <c r="M591" s="59">
        <v>4491.01</v>
      </c>
      <c r="N591" s="59">
        <v>4491.01</v>
      </c>
      <c r="O591" s="59">
        <v>4491.01</v>
      </c>
      <c r="P591" s="59">
        <v>4491.01</v>
      </c>
      <c r="Q591" s="59">
        <v>4491.01</v>
      </c>
      <c r="R591" s="59">
        <v>4491.01</v>
      </c>
    </row>
    <row r="592" spans="2:18" x14ac:dyDescent="0.2">
      <c r="B592" s="4">
        <v>1996</v>
      </c>
      <c r="C592" s="59">
        <v>3119.9</v>
      </c>
      <c r="D592" s="59">
        <v>3119.9</v>
      </c>
      <c r="E592" s="59">
        <v>214.11</v>
      </c>
      <c r="F592" s="59">
        <v>214.11</v>
      </c>
      <c r="G592" s="59">
        <v>214.11</v>
      </c>
      <c r="H592" s="59">
        <v>214.11</v>
      </c>
      <c r="I592" s="59">
        <v>214.11</v>
      </c>
      <c r="J592" s="59">
        <v>214.11</v>
      </c>
      <c r="K592" s="59">
        <v>214.11</v>
      </c>
      <c r="L592" s="59">
        <v>214.11</v>
      </c>
      <c r="M592" s="59">
        <v>214.11</v>
      </c>
      <c r="N592" s="59">
        <v>214.11</v>
      </c>
      <c r="O592" s="59">
        <v>214.11</v>
      </c>
      <c r="P592" s="59">
        <v>214.11</v>
      </c>
      <c r="Q592" s="59">
        <v>214.11</v>
      </c>
      <c r="R592" s="59">
        <v>214.11</v>
      </c>
    </row>
    <row r="593" spans="2:18" x14ac:dyDescent="0.2">
      <c r="B593" s="4">
        <v>1995</v>
      </c>
      <c r="C593" s="59">
        <v>4657.8599999999997</v>
      </c>
      <c r="D593" s="59">
        <v>4657.8599999999997</v>
      </c>
      <c r="E593" s="59">
        <v>4598.72</v>
      </c>
      <c r="F593" s="59">
        <v>4598.72</v>
      </c>
      <c r="G593" s="59">
        <v>4598.72</v>
      </c>
      <c r="H593" s="59">
        <v>4598.72</v>
      </c>
      <c r="I593" s="59">
        <v>4598.72</v>
      </c>
      <c r="J593" s="59">
        <v>4598.72</v>
      </c>
      <c r="K593" s="59">
        <v>4474.1499999999996</v>
      </c>
      <c r="L593" s="59">
        <v>4474.1499999999996</v>
      </c>
      <c r="M593" s="59">
        <v>4474.1499999999996</v>
      </c>
      <c r="N593" s="59">
        <v>4474.1499999999996</v>
      </c>
      <c r="O593" s="59">
        <v>4474.1499999999996</v>
      </c>
      <c r="P593" s="59">
        <v>4474.1499999999996</v>
      </c>
      <c r="Q593" s="59">
        <v>4474.1499999999996</v>
      </c>
      <c r="R593" s="59">
        <v>1720.79</v>
      </c>
    </row>
    <row r="594" spans="2:18" x14ac:dyDescent="0.2">
      <c r="B594" s="4">
        <v>1994</v>
      </c>
      <c r="C594" s="59">
        <v>10623.25</v>
      </c>
      <c r="D594" s="59">
        <v>10623.25</v>
      </c>
      <c r="E594" s="59">
        <v>10566.54</v>
      </c>
      <c r="F594" s="59">
        <v>10566.54</v>
      </c>
      <c r="G594" s="59">
        <v>10566.54</v>
      </c>
      <c r="H594" s="59">
        <v>10566.54</v>
      </c>
      <c r="I594" s="59">
        <v>10566.54</v>
      </c>
      <c r="J594" s="59">
        <v>10566.54</v>
      </c>
      <c r="K594" s="59">
        <v>9466.89</v>
      </c>
      <c r="L594" s="59">
        <v>9396.0300000000007</v>
      </c>
      <c r="M594" s="59">
        <v>9396.0300000000007</v>
      </c>
      <c r="N594" s="59">
        <v>9396.0300000000007</v>
      </c>
      <c r="O594" s="59">
        <v>9396.0300000000007</v>
      </c>
      <c r="P594" s="59">
        <v>9396.0300000000007</v>
      </c>
      <c r="Q594" s="59">
        <v>9396.0300000000007</v>
      </c>
      <c r="R594" s="59">
        <v>4460.58</v>
      </c>
    </row>
    <row r="595" spans="2:18" x14ac:dyDescent="0.2">
      <c r="B595" s="4">
        <v>1993</v>
      </c>
      <c r="C595" s="59">
        <v>12425.61</v>
      </c>
      <c r="D595" s="59">
        <v>12425.61</v>
      </c>
      <c r="E595" s="59">
        <v>12396.47</v>
      </c>
      <c r="F595" s="59">
        <v>12396.47</v>
      </c>
      <c r="G595" s="59">
        <v>12396.47</v>
      </c>
      <c r="H595" s="59">
        <v>12396.47</v>
      </c>
      <c r="I595" s="59">
        <v>12054.4</v>
      </c>
      <c r="J595" s="59">
        <v>12054.4</v>
      </c>
      <c r="K595" s="59">
        <v>12054.4</v>
      </c>
      <c r="L595" s="59">
        <v>12054.4</v>
      </c>
      <c r="M595" s="59">
        <v>12054.4</v>
      </c>
      <c r="N595" s="59">
        <v>12054.4</v>
      </c>
      <c r="O595" s="59">
        <v>12054.4</v>
      </c>
      <c r="P595" s="59">
        <v>12054.4</v>
      </c>
      <c r="Q595" s="59">
        <v>12054.4</v>
      </c>
      <c r="R595" s="59">
        <v>10807.05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82718.36</v>
      </c>
      <c r="E659" s="6">
        <f>SUM(E580:E658)</f>
        <v>79864.56</v>
      </c>
      <c r="F659" s="6">
        <f>SUM(F579:F658)</f>
        <v>79864.56</v>
      </c>
      <c r="G659" s="6">
        <f>SUM(G578:G658)</f>
        <v>82372.320000000007</v>
      </c>
      <c r="H659" s="6">
        <f>SUM(H572:H658)</f>
        <v>82372.320000000007</v>
      </c>
      <c r="I659" s="6">
        <f>SUM(I572:I658)</f>
        <v>87876.889999999985</v>
      </c>
      <c r="J659" s="6">
        <f t="shared" ref="J659:L659" si="6">SUM(J572:J658)</f>
        <v>88543.329999999987</v>
      </c>
      <c r="K659" s="6">
        <f>SUM(K572:K658)</f>
        <v>104157.09999999998</v>
      </c>
      <c r="L659" s="6">
        <f t="shared" si="6"/>
        <v>111317.68999999997</v>
      </c>
      <c r="M659" s="6">
        <f>SUM(M572:M658)</f>
        <v>108237.81999999998</v>
      </c>
      <c r="N659" s="13">
        <f>SUM(N568:N658)</f>
        <v>124318.07999999997</v>
      </c>
      <c r="O659" s="13">
        <f>SUM(O568:O658)</f>
        <v>124782.52999999998</v>
      </c>
      <c r="P659" s="13">
        <f>SUM(P568:P658)</f>
        <v>124782.52999999998</v>
      </c>
      <c r="Q659" s="13">
        <f>SUM(Q568:Q658)</f>
        <v>125427.84999999998</v>
      </c>
      <c r="R659" s="13">
        <f>SUM(R567:R658)</f>
        <v>108929.79999999999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8885.4599999999991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17888.16</v>
      </c>
      <c r="R756" s="59">
        <v>18181.18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736.95</v>
      </c>
      <c r="Q757" s="59">
        <v>736.95</v>
      </c>
      <c r="R757" s="59">
        <v>736.95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1088.0899999999999</v>
      </c>
      <c r="P758" s="59">
        <v>1088.08</v>
      </c>
      <c r="Q758" s="59">
        <v>1088.08</v>
      </c>
      <c r="R758" s="59">
        <v>1088.08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8871.2199999999993</v>
      </c>
      <c r="O759" s="59">
        <v>8871.2199999999993</v>
      </c>
      <c r="P759" s="59">
        <v>8871.2199999999993</v>
      </c>
      <c r="Q759" s="59">
        <v>8871.2199999999993</v>
      </c>
      <c r="R759" s="59">
        <v>8688.1200000000008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115.05</v>
      </c>
      <c r="N760" s="59">
        <v>115.05</v>
      </c>
      <c r="O760" s="59">
        <v>115.05</v>
      </c>
      <c r="P760" s="59">
        <v>115.05</v>
      </c>
      <c r="Q760" s="59">
        <v>115.05</v>
      </c>
      <c r="R760" s="59">
        <v>115.05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1367.62</v>
      </c>
      <c r="L762" s="59">
        <v>1730.21</v>
      </c>
      <c r="M762" s="59">
        <v>1730.21</v>
      </c>
      <c r="N762" s="59">
        <v>1730.21</v>
      </c>
      <c r="O762" s="59">
        <v>1730.21</v>
      </c>
      <c r="P762" s="59">
        <v>1730.21</v>
      </c>
      <c r="Q762" s="59">
        <v>1224.6199999999999</v>
      </c>
      <c r="R762" s="59">
        <v>336.37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1343.68</v>
      </c>
      <c r="K763" s="59">
        <v>1822.21</v>
      </c>
      <c r="L763" s="59">
        <v>1822.21</v>
      </c>
      <c r="M763" s="59">
        <v>1822.21</v>
      </c>
      <c r="N763" s="59">
        <v>1822.21</v>
      </c>
      <c r="O763" s="59">
        <v>1822.21</v>
      </c>
      <c r="P763" s="59">
        <v>1822.21</v>
      </c>
      <c r="Q763" s="59">
        <v>1822.21</v>
      </c>
      <c r="R763" s="59">
        <v>1822.21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169.79</v>
      </c>
      <c r="J764" s="59">
        <v>3458.38</v>
      </c>
      <c r="K764" s="59">
        <v>3458.38</v>
      </c>
      <c r="L764" s="59">
        <v>3458.38</v>
      </c>
      <c r="M764" s="59">
        <v>2225.37</v>
      </c>
      <c r="N764" s="59">
        <v>2225.37</v>
      </c>
      <c r="O764" s="59">
        <v>2225.37</v>
      </c>
      <c r="P764" s="59">
        <v>1631.39</v>
      </c>
      <c r="Q764" s="59">
        <v>1631.39</v>
      </c>
      <c r="R764" s="59">
        <v>1631.39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4357.67</v>
      </c>
      <c r="I765" s="59">
        <v>8341.76</v>
      </c>
      <c r="J765" s="59">
        <v>8409.16</v>
      </c>
      <c r="K765" s="59">
        <v>8409.16</v>
      </c>
      <c r="L765" s="59">
        <v>8409.16</v>
      </c>
      <c r="M765" s="59">
        <v>6645.19</v>
      </c>
      <c r="N765" s="59">
        <v>6645.19</v>
      </c>
      <c r="O765" s="59">
        <v>6645.19</v>
      </c>
      <c r="P765" s="59">
        <v>6139.6</v>
      </c>
      <c r="Q765" s="59">
        <v>3950.1</v>
      </c>
      <c r="R765" s="59">
        <v>3210.87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2604.46</v>
      </c>
      <c r="H766" s="59">
        <v>3146.24</v>
      </c>
      <c r="I766" s="59">
        <v>3344.95</v>
      </c>
      <c r="J766" s="59">
        <v>3738.68</v>
      </c>
      <c r="K766" s="59">
        <v>3738.68</v>
      </c>
      <c r="L766" s="59">
        <v>3738.68</v>
      </c>
      <c r="M766" s="59">
        <v>3738.68</v>
      </c>
      <c r="N766" s="59">
        <v>3738.68</v>
      </c>
      <c r="O766" s="59">
        <v>3738.68</v>
      </c>
      <c r="P766" s="59">
        <v>1737.64</v>
      </c>
      <c r="Q766" s="59">
        <v>1357.27</v>
      </c>
      <c r="R766" s="59">
        <v>1357.27</v>
      </c>
    </row>
    <row r="767" spans="1:18" x14ac:dyDescent="0.2">
      <c r="B767" s="4">
        <v>2009</v>
      </c>
      <c r="C767" s="28"/>
      <c r="D767" s="28"/>
      <c r="E767" s="28"/>
      <c r="F767" s="59">
        <v>1493.75</v>
      </c>
      <c r="G767" s="59">
        <v>3332.76</v>
      </c>
      <c r="H767" s="59">
        <v>3332.76</v>
      </c>
      <c r="I767" s="59">
        <v>3332.76</v>
      </c>
      <c r="J767" s="59">
        <v>3332.76</v>
      </c>
      <c r="K767" s="59">
        <v>3332.76</v>
      </c>
      <c r="L767" s="59">
        <v>3332.76</v>
      </c>
      <c r="M767" s="59">
        <v>3332.76</v>
      </c>
      <c r="N767" s="59">
        <v>3332.76</v>
      </c>
      <c r="O767" s="59">
        <v>3332.76</v>
      </c>
      <c r="P767" s="59">
        <v>3332.76</v>
      </c>
      <c r="Q767" s="59">
        <v>2510.75</v>
      </c>
      <c r="R767" s="59">
        <v>1571.28</v>
      </c>
    </row>
    <row r="768" spans="1:18" x14ac:dyDescent="0.2">
      <c r="B768" s="4">
        <v>2008</v>
      </c>
      <c r="C768" s="28"/>
      <c r="D768" s="28"/>
      <c r="E768" s="59">
        <v>2051.62</v>
      </c>
      <c r="F768" s="59">
        <v>2145.21</v>
      </c>
      <c r="G768" s="59">
        <v>2145.21</v>
      </c>
      <c r="H768" s="59">
        <v>2145.21</v>
      </c>
      <c r="I768" s="59">
        <v>2145.21</v>
      </c>
      <c r="J768" s="59">
        <v>2145.21</v>
      </c>
      <c r="K768" s="59">
        <v>1519.43</v>
      </c>
      <c r="L768" s="59">
        <v>1483.66</v>
      </c>
      <c r="M768" s="59">
        <v>1483.66</v>
      </c>
      <c r="N768" s="59">
        <v>1483.66</v>
      </c>
      <c r="O768" s="59">
        <v>1483.66</v>
      </c>
      <c r="P768" s="59">
        <v>1483.66</v>
      </c>
      <c r="Q768" s="59">
        <v>1483.66</v>
      </c>
      <c r="R768" s="59">
        <v>1212.4100000000001</v>
      </c>
    </row>
    <row r="769" spans="2:18" x14ac:dyDescent="0.2">
      <c r="B769" s="4">
        <v>2007</v>
      </c>
      <c r="C769" s="28"/>
      <c r="D769" s="59">
        <v>409.78</v>
      </c>
      <c r="E769" s="59">
        <v>409.78</v>
      </c>
      <c r="F769" s="59">
        <v>409.78</v>
      </c>
      <c r="G769" s="59">
        <v>409.78</v>
      </c>
      <c r="H769" s="59">
        <v>409.78</v>
      </c>
      <c r="I769" s="59">
        <v>382.52</v>
      </c>
      <c r="J769" s="59">
        <v>382.52</v>
      </c>
      <c r="K769" s="59">
        <v>382.52</v>
      </c>
      <c r="L769" s="59">
        <v>382.52</v>
      </c>
      <c r="M769" s="59">
        <v>382.52</v>
      </c>
      <c r="N769" s="59">
        <v>382.52</v>
      </c>
      <c r="O769" s="59">
        <v>382.52</v>
      </c>
      <c r="P769" s="59">
        <v>382.52</v>
      </c>
      <c r="Q769" s="59">
        <v>382.52</v>
      </c>
      <c r="R769" s="59">
        <v>287.5</v>
      </c>
    </row>
    <row r="770" spans="2:18" x14ac:dyDescent="0.2">
      <c r="B770" s="4">
        <v>2006</v>
      </c>
      <c r="C770" s="59">
        <v>1985.25</v>
      </c>
      <c r="D770" s="59">
        <v>1985.25</v>
      </c>
      <c r="E770" s="59">
        <v>1985.25</v>
      </c>
      <c r="F770" s="59">
        <v>1985.25</v>
      </c>
      <c r="G770" s="59">
        <v>1985.25</v>
      </c>
      <c r="H770" s="59">
        <v>1516.42</v>
      </c>
      <c r="I770" s="59">
        <v>1516.42</v>
      </c>
      <c r="J770" s="59">
        <v>1516.42</v>
      </c>
      <c r="K770" s="59">
        <v>977.62</v>
      </c>
      <c r="L770" s="59">
        <v>977.62</v>
      </c>
      <c r="M770" s="59">
        <v>977.62</v>
      </c>
      <c r="N770" s="59">
        <v>977.62</v>
      </c>
      <c r="O770" s="59">
        <v>977.62</v>
      </c>
      <c r="P770" s="59">
        <v>851.63</v>
      </c>
      <c r="Q770" s="59">
        <v>851.63</v>
      </c>
      <c r="R770" s="59">
        <v>701.24</v>
      </c>
    </row>
    <row r="771" spans="2:18" x14ac:dyDescent="0.2">
      <c r="B771" s="4">
        <v>2005</v>
      </c>
      <c r="C771" s="59">
        <v>542</v>
      </c>
      <c r="D771" s="59">
        <v>542</v>
      </c>
      <c r="E771" s="59">
        <v>473.44</v>
      </c>
      <c r="F771" s="59">
        <v>473.44</v>
      </c>
      <c r="G771" s="59">
        <v>473.44</v>
      </c>
      <c r="H771" s="59">
        <v>473.44</v>
      </c>
      <c r="I771" s="59">
        <v>791.71</v>
      </c>
      <c r="J771" s="59">
        <v>791.71</v>
      </c>
      <c r="K771" s="59">
        <v>791.71</v>
      </c>
      <c r="L771" s="59">
        <v>791.71</v>
      </c>
      <c r="M771" s="59">
        <v>791.71</v>
      </c>
      <c r="N771" s="59">
        <v>791.71</v>
      </c>
      <c r="O771" s="59">
        <v>791.71</v>
      </c>
      <c r="P771" s="59">
        <v>791.71</v>
      </c>
      <c r="Q771" s="59">
        <v>791.71</v>
      </c>
      <c r="R771" s="59">
        <v>365.32</v>
      </c>
    </row>
    <row r="772" spans="2:18" x14ac:dyDescent="0.2">
      <c r="B772" s="4">
        <v>2004</v>
      </c>
      <c r="C772" s="59">
        <v>8461.75</v>
      </c>
      <c r="D772" s="59">
        <v>8461.75</v>
      </c>
      <c r="E772" s="59">
        <v>8312.59</v>
      </c>
      <c r="F772" s="59">
        <v>8312.59</v>
      </c>
      <c r="G772" s="59">
        <v>8312.59</v>
      </c>
      <c r="H772" s="59">
        <v>8160.53</v>
      </c>
      <c r="I772" s="59">
        <v>8160.53</v>
      </c>
      <c r="J772" s="59">
        <v>8160.53</v>
      </c>
      <c r="K772" s="59">
        <v>4232.3100000000004</v>
      </c>
      <c r="L772" s="59">
        <v>4232.3100000000004</v>
      </c>
      <c r="M772" s="59">
        <v>4232.3100000000004</v>
      </c>
      <c r="N772" s="59">
        <v>4232.3100000000004</v>
      </c>
      <c r="O772" s="59">
        <v>4232.3100000000004</v>
      </c>
      <c r="P772" s="59">
        <v>2533.77</v>
      </c>
      <c r="Q772" s="59">
        <v>2533.77</v>
      </c>
      <c r="R772" s="59">
        <v>2351.75</v>
      </c>
    </row>
    <row r="773" spans="2:18" x14ac:dyDescent="0.2">
      <c r="B773" s="4">
        <v>2003</v>
      </c>
      <c r="C773" s="59">
        <v>559.66999999999996</v>
      </c>
      <c r="D773" s="59">
        <v>559.66999999999996</v>
      </c>
      <c r="E773" s="59">
        <v>559.66999999999996</v>
      </c>
      <c r="F773" s="59">
        <v>559.66999999999996</v>
      </c>
      <c r="G773" s="59">
        <v>559.66999999999996</v>
      </c>
      <c r="H773" s="59">
        <v>559.66999999999996</v>
      </c>
      <c r="I773" s="59">
        <v>389.6</v>
      </c>
      <c r="J773" s="59">
        <v>389.6</v>
      </c>
      <c r="K773" s="59">
        <v>389.6</v>
      </c>
      <c r="L773" s="59">
        <v>389.6</v>
      </c>
      <c r="M773" s="59">
        <v>389.6</v>
      </c>
      <c r="N773" s="59">
        <v>389.6</v>
      </c>
      <c r="O773" s="59">
        <v>389.6</v>
      </c>
      <c r="P773" s="59">
        <v>389.6</v>
      </c>
      <c r="Q773" s="59">
        <v>389.6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11958.449999999999</v>
      </c>
      <c r="E847" s="6">
        <f>SUM(E768:E846)</f>
        <v>13792.35</v>
      </c>
      <c r="F847" s="6">
        <f>SUM(F767:F846)</f>
        <v>15379.69</v>
      </c>
      <c r="G847" s="6">
        <f>SUM(G766:G846)</f>
        <v>19823.16</v>
      </c>
      <c r="H847" s="6">
        <f>SUM(H760:H846)</f>
        <v>24101.72</v>
      </c>
      <c r="I847" s="6">
        <f>SUM(I760:I846)</f>
        <v>28575.25</v>
      </c>
      <c r="J847" s="6">
        <f t="shared" ref="J847:L847" si="8">SUM(J760:J846)</f>
        <v>33668.65</v>
      </c>
      <c r="K847" s="6">
        <f>SUM(K760:K846)</f>
        <v>30421.999999999996</v>
      </c>
      <c r="L847" s="6">
        <f t="shared" si="8"/>
        <v>30748.82</v>
      </c>
      <c r="M847" s="6">
        <f>SUM(M760:M846)</f>
        <v>27866.89</v>
      </c>
      <c r="N847" s="13">
        <f>SUM(N756:N846)</f>
        <v>36738.109999999993</v>
      </c>
      <c r="O847" s="13">
        <f>SUM(O756:O846)</f>
        <v>37826.199999999997</v>
      </c>
      <c r="P847" s="13">
        <f>SUM(P756:P846)</f>
        <v>33638</v>
      </c>
      <c r="Q847" s="13">
        <f>SUM(Q756:Q846)</f>
        <v>47628.689999999988</v>
      </c>
      <c r="R847" s="13">
        <f>SUM(R755:R846)</f>
        <v>52542.450000000004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20046.55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22511.07</v>
      </c>
      <c r="R850" s="59">
        <v>25824.19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7273.82</v>
      </c>
      <c r="Q851" s="59">
        <v>7273.83</v>
      </c>
      <c r="R851" s="59">
        <v>7273.83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4627.53</v>
      </c>
      <c r="P852" s="59">
        <v>4627.53</v>
      </c>
      <c r="Q852" s="59">
        <v>4627.53</v>
      </c>
      <c r="R852" s="59">
        <v>4627.53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7157.6</v>
      </c>
      <c r="O853" s="59">
        <v>7157.6</v>
      </c>
      <c r="P853" s="59">
        <v>7157.6</v>
      </c>
      <c r="Q853" s="59">
        <v>7157.6</v>
      </c>
      <c r="R853" s="59">
        <v>5914.2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2081.7399999999998</v>
      </c>
      <c r="M855" s="59">
        <v>2081.7399999999998</v>
      </c>
      <c r="N855" s="59">
        <v>2081.73</v>
      </c>
      <c r="O855" s="59">
        <v>2081.73</v>
      </c>
      <c r="P855" s="59">
        <v>2081.73</v>
      </c>
      <c r="Q855" s="59">
        <v>2081.73</v>
      </c>
      <c r="R855" s="59">
        <v>2081.7399999999998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1690.23</v>
      </c>
      <c r="L856" s="59">
        <v>1690.23</v>
      </c>
      <c r="M856" s="59">
        <v>1690.23</v>
      </c>
      <c r="N856" s="59">
        <v>1690.23</v>
      </c>
      <c r="O856" s="59">
        <v>1690.23</v>
      </c>
      <c r="P856" s="59">
        <v>1690.23</v>
      </c>
      <c r="Q856" s="59">
        <v>1690.23</v>
      </c>
      <c r="R856" s="59">
        <v>1690.23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554.09</v>
      </c>
      <c r="K857" s="59">
        <v>4233.07</v>
      </c>
      <c r="L857" s="59">
        <v>4233.07</v>
      </c>
      <c r="M857" s="59">
        <v>4233.07</v>
      </c>
      <c r="N857" s="59">
        <v>4233.07</v>
      </c>
      <c r="O857" s="59">
        <v>4233.07</v>
      </c>
      <c r="P857" s="59">
        <v>4233.07</v>
      </c>
      <c r="Q857" s="59">
        <v>4233.07</v>
      </c>
      <c r="R857" s="59">
        <v>3667.98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2651.6</v>
      </c>
      <c r="K858" s="59">
        <v>2651.6</v>
      </c>
      <c r="L858" s="59">
        <v>2651.6</v>
      </c>
      <c r="M858" s="59">
        <v>2651.6</v>
      </c>
      <c r="N858" s="59">
        <v>2651.6</v>
      </c>
      <c r="O858" s="59">
        <v>2651.6</v>
      </c>
      <c r="P858" s="59">
        <v>2651.6</v>
      </c>
      <c r="Q858" s="59">
        <v>2651.6</v>
      </c>
      <c r="R858" s="59">
        <v>2284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452.2</v>
      </c>
      <c r="J859" s="59">
        <v>947.54</v>
      </c>
      <c r="K859" s="59">
        <v>947.54</v>
      </c>
      <c r="L859" s="59">
        <v>947.54</v>
      </c>
      <c r="M859" s="59">
        <v>947.54</v>
      </c>
      <c r="N859" s="59">
        <v>947.54</v>
      </c>
      <c r="O859" s="59">
        <v>947.54</v>
      </c>
      <c r="P859" s="59">
        <v>947.54</v>
      </c>
      <c r="Q859" s="59">
        <v>947.54</v>
      </c>
      <c r="R859" s="59">
        <v>495.34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76286.210000000006</v>
      </c>
      <c r="H860" s="59">
        <v>78740.66</v>
      </c>
      <c r="I860" s="59">
        <v>78740.66</v>
      </c>
      <c r="J860" s="59">
        <v>78740.66</v>
      </c>
      <c r="K860" s="59">
        <v>78740.66</v>
      </c>
      <c r="L860" s="59">
        <v>78740.66</v>
      </c>
      <c r="M860" s="59">
        <v>78740.66</v>
      </c>
      <c r="N860" s="59">
        <v>78740.66</v>
      </c>
      <c r="O860" s="59">
        <v>78740.66</v>
      </c>
      <c r="P860" s="59">
        <v>78740.66</v>
      </c>
      <c r="Q860" s="59">
        <v>78740.66</v>
      </c>
      <c r="R860" s="59">
        <v>77810.09</v>
      </c>
    </row>
    <row r="861" spans="1:18" x14ac:dyDescent="0.2">
      <c r="B861" s="4">
        <v>2009</v>
      </c>
      <c r="C861" s="28"/>
      <c r="D861" s="28"/>
      <c r="E861" s="28"/>
      <c r="F861" s="59">
        <v>9503.2000000000007</v>
      </c>
      <c r="G861" s="59">
        <v>9503.2000000000007</v>
      </c>
      <c r="H861" s="59">
        <v>11767.61</v>
      </c>
      <c r="I861" s="59">
        <v>11767.61</v>
      </c>
      <c r="J861" s="59">
        <v>9914.77</v>
      </c>
      <c r="K861" s="59">
        <v>9914.77</v>
      </c>
      <c r="L861" s="59">
        <v>9914.77</v>
      </c>
      <c r="M861" s="59">
        <v>9914.77</v>
      </c>
      <c r="N861" s="59">
        <v>9914.77</v>
      </c>
      <c r="O861" s="59">
        <v>9914.77</v>
      </c>
      <c r="P861" s="59">
        <v>9914.77</v>
      </c>
      <c r="Q861" s="59">
        <v>9914.77</v>
      </c>
      <c r="R861" s="59">
        <v>1852.68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388.68</v>
      </c>
      <c r="G862" s="59">
        <v>388.68</v>
      </c>
      <c r="H862" s="59">
        <v>388.68</v>
      </c>
      <c r="I862" s="59">
        <v>388.68</v>
      </c>
      <c r="J862" s="59">
        <v>388.68</v>
      </c>
      <c r="K862" s="59">
        <v>388.68</v>
      </c>
      <c r="L862" s="59">
        <v>388.68</v>
      </c>
      <c r="M862" s="59">
        <v>388.68</v>
      </c>
      <c r="N862" s="59">
        <v>388.68</v>
      </c>
      <c r="O862" s="59">
        <v>388.68</v>
      </c>
      <c r="P862" s="59">
        <v>388.68</v>
      </c>
      <c r="Q862" s="59">
        <v>388.68</v>
      </c>
      <c r="R862" s="59">
        <v>0</v>
      </c>
    </row>
    <row r="863" spans="1:18" x14ac:dyDescent="0.2">
      <c r="B863" s="4">
        <v>2007</v>
      </c>
      <c r="C863" s="28"/>
      <c r="D863" s="59">
        <v>13.81</v>
      </c>
      <c r="E863" s="59">
        <v>4115.54</v>
      </c>
      <c r="F863" s="59">
        <v>4115.54</v>
      </c>
      <c r="G863" s="59">
        <v>4115.54</v>
      </c>
      <c r="H863" s="59">
        <v>4115.54</v>
      </c>
      <c r="I863" s="59">
        <v>4115.54</v>
      </c>
      <c r="J863" s="59">
        <v>4115.54</v>
      </c>
      <c r="K863" s="59">
        <v>4115.54</v>
      </c>
      <c r="L863" s="59">
        <v>4115.54</v>
      </c>
      <c r="M863" s="59">
        <v>4115.54</v>
      </c>
      <c r="N863" s="59">
        <v>4115.54</v>
      </c>
      <c r="O863" s="59">
        <v>4115.54</v>
      </c>
      <c r="P863" s="59">
        <v>4115.54</v>
      </c>
      <c r="Q863" s="59">
        <v>4115.54</v>
      </c>
      <c r="R863" s="59">
        <v>3810.01</v>
      </c>
    </row>
    <row r="864" spans="1:18" x14ac:dyDescent="0.2">
      <c r="B864" s="4">
        <v>2006</v>
      </c>
      <c r="C864" s="59">
        <v>79.819999999999993</v>
      </c>
      <c r="D864" s="59">
        <v>79.819999999999993</v>
      </c>
      <c r="E864" s="59">
        <v>79.819999999999993</v>
      </c>
      <c r="F864" s="59">
        <v>79.819999999999993</v>
      </c>
      <c r="G864" s="59">
        <v>79.819999999999993</v>
      </c>
      <c r="H864" s="59">
        <v>79.819999999999993</v>
      </c>
      <c r="I864" s="59">
        <v>79.819999999999993</v>
      </c>
      <c r="J864" s="59">
        <v>79.819999999999993</v>
      </c>
      <c r="K864" s="59">
        <v>79.819999999999993</v>
      </c>
      <c r="L864" s="59">
        <v>79.819999999999993</v>
      </c>
      <c r="M864" s="59">
        <v>79.819999999999993</v>
      </c>
      <c r="N864" s="59">
        <v>79.819999999999993</v>
      </c>
      <c r="O864" s="59">
        <v>79.819999999999993</v>
      </c>
      <c r="P864" s="59">
        <v>79.819999999999993</v>
      </c>
      <c r="Q864" s="59">
        <v>79.819999999999993</v>
      </c>
      <c r="R864" s="59">
        <v>79.819999999999993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93.63</v>
      </c>
      <c r="E941" s="6">
        <f>SUM(E862:E940)</f>
        <v>4195.3599999999997</v>
      </c>
      <c r="F941" s="6">
        <f>SUM(F861:F940)</f>
        <v>14087.240000000002</v>
      </c>
      <c r="G941" s="6">
        <f>SUM(G860:G940)</f>
        <v>90373.45</v>
      </c>
      <c r="H941" s="6">
        <f>SUM(H854:H940)</f>
        <v>95092.31</v>
      </c>
      <c r="I941" s="6">
        <f>SUM(I854:I940)</f>
        <v>95544.51</v>
      </c>
      <c r="J941" s="6">
        <f t="shared" ref="J941:L941" si="9">SUM(J854:J940)</f>
        <v>97392.7</v>
      </c>
      <c r="K941" s="6">
        <f>SUM(K854:K940)</f>
        <v>102761.91</v>
      </c>
      <c r="L941" s="6">
        <f t="shared" si="9"/>
        <v>104843.65</v>
      </c>
      <c r="M941" s="6">
        <f>SUM(M854:M940)</f>
        <v>104843.65</v>
      </c>
      <c r="N941" s="13">
        <f>SUM(N850:N940)</f>
        <v>112001.24</v>
      </c>
      <c r="O941" s="13">
        <f>SUM(O850:O940)</f>
        <v>116628.77</v>
      </c>
      <c r="P941" s="13">
        <f>SUM(P850:P940)</f>
        <v>123902.59</v>
      </c>
      <c r="Q941" s="13">
        <f>SUM(Q850:Q940)</f>
        <v>146413.67000000001</v>
      </c>
      <c r="R941" s="13">
        <f>SUM(R849:R940)</f>
        <v>157458.19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2108.4699999999998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1701.49</v>
      </c>
      <c r="R944" s="59">
        <v>1701.49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4019.35</v>
      </c>
      <c r="Q945" s="59">
        <v>4019.35</v>
      </c>
      <c r="R945" s="59">
        <v>2058.73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4133.59</v>
      </c>
      <c r="P946" s="59">
        <v>4133.59</v>
      </c>
      <c r="Q946" s="59">
        <v>4133.59</v>
      </c>
      <c r="R946" s="59">
        <v>4133.59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1662.72</v>
      </c>
      <c r="O947" s="59">
        <v>1662.72</v>
      </c>
      <c r="P947" s="59">
        <v>1662.72</v>
      </c>
      <c r="Q947" s="59">
        <v>1662.72</v>
      </c>
      <c r="R947" s="59">
        <v>1662.72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22794.94</v>
      </c>
      <c r="M949" s="59">
        <v>22794.94</v>
      </c>
      <c r="N949" s="59">
        <v>22794.94</v>
      </c>
      <c r="O949" s="59">
        <v>22794.94</v>
      </c>
      <c r="P949" s="59">
        <v>22794.94</v>
      </c>
      <c r="Q949" s="59">
        <v>22794.94</v>
      </c>
      <c r="R949" s="59">
        <v>22794.94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4195.79</v>
      </c>
      <c r="L950" s="59">
        <v>22913.200000000001</v>
      </c>
      <c r="M950" s="59">
        <v>20824</v>
      </c>
      <c r="N950" s="59">
        <v>20824</v>
      </c>
      <c r="O950" s="59">
        <v>20824</v>
      </c>
      <c r="P950" s="59">
        <v>20824</v>
      </c>
      <c r="Q950" s="59">
        <v>20824</v>
      </c>
      <c r="R950" s="59">
        <v>20824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41957.11</v>
      </c>
      <c r="K951" s="59">
        <v>62427.92</v>
      </c>
      <c r="L951" s="59">
        <v>62427.92</v>
      </c>
      <c r="M951" s="59">
        <v>62427.92</v>
      </c>
      <c r="N951" s="59">
        <v>62427.92</v>
      </c>
      <c r="O951" s="59">
        <v>62427.92</v>
      </c>
      <c r="P951" s="59">
        <v>62427.92</v>
      </c>
      <c r="Q951" s="59">
        <v>62427.92</v>
      </c>
      <c r="R951" s="59">
        <v>62427.92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1701.3</v>
      </c>
      <c r="J952" s="59">
        <v>29945.56</v>
      </c>
      <c r="K952" s="59">
        <v>29945.56</v>
      </c>
      <c r="L952" s="59">
        <v>29945.56</v>
      </c>
      <c r="M952" s="59">
        <v>1751.58</v>
      </c>
      <c r="N952" s="59">
        <v>1751.58</v>
      </c>
      <c r="O952" s="59">
        <v>1751.58</v>
      </c>
      <c r="P952" s="59">
        <v>1751.58</v>
      </c>
      <c r="Q952" s="59">
        <v>1751.58</v>
      </c>
      <c r="R952" s="59">
        <v>1751.58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3603.08</v>
      </c>
      <c r="I953" s="59">
        <v>3648.56</v>
      </c>
      <c r="J953" s="59">
        <v>3648.56</v>
      </c>
      <c r="K953" s="59">
        <v>1652.27</v>
      </c>
      <c r="L953" s="59">
        <v>1652.27</v>
      </c>
      <c r="M953" s="59">
        <v>1652.27</v>
      </c>
      <c r="N953" s="59">
        <v>1652.27</v>
      </c>
      <c r="O953" s="59">
        <v>1652.27</v>
      </c>
      <c r="P953" s="59">
        <v>1652.27</v>
      </c>
      <c r="Q953" s="59">
        <v>1652.27</v>
      </c>
      <c r="R953" s="59">
        <v>90.97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1491.35</v>
      </c>
      <c r="H954" s="59">
        <v>1491.35</v>
      </c>
      <c r="I954" s="59">
        <v>1491.35</v>
      </c>
      <c r="J954" s="59">
        <v>1491.35</v>
      </c>
      <c r="K954" s="59">
        <v>1491.35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2130.5</v>
      </c>
      <c r="G955" s="59">
        <v>3774.33</v>
      </c>
      <c r="H955" s="59">
        <v>2130.5</v>
      </c>
      <c r="I955" s="59">
        <v>2130.5</v>
      </c>
      <c r="J955" s="59">
        <v>2130.5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1324.56</v>
      </c>
      <c r="F956" s="59">
        <v>1324.56</v>
      </c>
      <c r="G956" s="59">
        <v>1324.56</v>
      </c>
      <c r="H956" s="59">
        <v>1324.56</v>
      </c>
      <c r="I956" s="59">
        <v>1324.56</v>
      </c>
      <c r="J956" s="59">
        <v>1324.56</v>
      </c>
      <c r="K956" s="59">
        <v>1324.56</v>
      </c>
      <c r="L956" s="59">
        <v>1324.56</v>
      </c>
      <c r="M956" s="59">
        <v>830.16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3732.87</v>
      </c>
      <c r="E957" s="59">
        <v>4519.17</v>
      </c>
      <c r="F957" s="59">
        <v>4519.17</v>
      </c>
      <c r="G957" s="59">
        <v>4519.17</v>
      </c>
      <c r="H957" s="59">
        <v>4519.17</v>
      </c>
      <c r="I957" s="59">
        <v>4519.17</v>
      </c>
      <c r="J957" s="59">
        <v>4519.17</v>
      </c>
      <c r="K957" s="59">
        <v>4519.17</v>
      </c>
      <c r="L957" s="59">
        <v>3115.95</v>
      </c>
      <c r="M957" s="59">
        <v>3115.95</v>
      </c>
      <c r="N957" s="59">
        <v>1012.65</v>
      </c>
      <c r="O957" s="59">
        <v>1012.65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20136.759999999998</v>
      </c>
      <c r="D958" s="59">
        <v>20136.759999999998</v>
      </c>
      <c r="E958" s="59">
        <v>19741.490000000002</v>
      </c>
      <c r="F958" s="59">
        <v>19741.490000000002</v>
      </c>
      <c r="G958" s="59">
        <v>19741.490000000002</v>
      </c>
      <c r="H958" s="59">
        <v>19741.490000000002</v>
      </c>
      <c r="I958" s="59">
        <v>19741.490000000002</v>
      </c>
      <c r="J958" s="59">
        <v>19741.490000000002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23869.629999999997</v>
      </c>
      <c r="E1035" s="6">
        <f>SUM(E956:E1034)</f>
        <v>25585.22</v>
      </c>
      <c r="F1035" s="6">
        <f>SUM(F955:F1034)</f>
        <v>27715.72</v>
      </c>
      <c r="G1035" s="6">
        <f>SUM(G954:G1034)</f>
        <v>30850.9</v>
      </c>
      <c r="H1035" s="6">
        <f>SUM(H948:H1034)</f>
        <v>32810.15</v>
      </c>
      <c r="I1035" s="6">
        <f>SUM(I948:I1034)</f>
        <v>34556.93</v>
      </c>
      <c r="J1035" s="6">
        <f t="shared" ref="J1035:L1035" si="10">SUM(J948:J1034)</f>
        <v>104758.3</v>
      </c>
      <c r="K1035" s="6">
        <f>SUM(K948:K1034)</f>
        <v>105556.62</v>
      </c>
      <c r="L1035" s="6">
        <f t="shared" si="10"/>
        <v>144174.39999999999</v>
      </c>
      <c r="M1035" s="6">
        <f>SUM(M948:M1034)</f>
        <v>113396.82</v>
      </c>
      <c r="N1035" s="13">
        <f>SUM(N944:N1034)</f>
        <v>112126.08</v>
      </c>
      <c r="O1035" s="13">
        <f>SUM(O944:O1034)</f>
        <v>116259.67</v>
      </c>
      <c r="P1035" s="13">
        <f>SUM(P944:P1034)</f>
        <v>119266.37</v>
      </c>
      <c r="Q1035" s="13">
        <f>SUM(Q944:Q1034)</f>
        <v>120967.86</v>
      </c>
      <c r="R1035" s="13">
        <f>SUM(R943:R1034)</f>
        <v>119554.41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122605.32</v>
      </c>
      <c r="Q1039" s="59">
        <v>122605.32</v>
      </c>
      <c r="R1039" s="59">
        <v>122605.32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122605.32</v>
      </c>
      <c r="Q1129" s="13">
        <f>SUM(Q1038:Q1128)</f>
        <v>122605.32</v>
      </c>
      <c r="R1129" s="13">
        <f>SUM(R1037:R1128)</f>
        <v>122605.32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101966.29</v>
      </c>
      <c r="D2018" s="59">
        <v>101966.29</v>
      </c>
      <c r="E2018" s="59">
        <v>101966.29</v>
      </c>
      <c r="F2018" s="59">
        <v>101966.29</v>
      </c>
      <c r="G2018" s="59">
        <v>101966.29</v>
      </c>
      <c r="H2018" s="59">
        <v>101966.29</v>
      </c>
      <c r="I2018" s="59">
        <v>101966.29</v>
      </c>
      <c r="J2018" s="59">
        <v>101966.29</v>
      </c>
      <c r="K2018" s="59">
        <v>101966.29</v>
      </c>
      <c r="L2018" s="59">
        <v>101966.29</v>
      </c>
      <c r="M2018" s="59">
        <v>101966.29</v>
      </c>
      <c r="N2018" s="59">
        <v>101966.29</v>
      </c>
      <c r="O2018" s="59">
        <v>101966.29</v>
      </c>
      <c r="P2018" s="59">
        <v>101966.29</v>
      </c>
      <c r="Q2018" s="59">
        <v>101966.29</v>
      </c>
      <c r="R2018" s="59">
        <v>101966.29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101966.29</v>
      </c>
      <c r="E2069" s="6">
        <f>SUM(E1990:E2068)</f>
        <v>101966.29</v>
      </c>
      <c r="F2069" s="6">
        <f>SUM(F1989:F2068)</f>
        <v>101966.29</v>
      </c>
      <c r="G2069" s="6">
        <f>SUM(G1988:G2068)</f>
        <v>101966.29</v>
      </c>
      <c r="H2069" s="6">
        <f>SUM(H1982:H2068)</f>
        <v>101966.29</v>
      </c>
      <c r="I2069" s="6">
        <f>SUM(I1982:I2068)</f>
        <v>101966.29</v>
      </c>
      <c r="J2069" s="6">
        <f t="shared" ref="J2069:L2069" si="21">SUM(J1982:J2068)</f>
        <v>101966.29</v>
      </c>
      <c r="K2069" s="6">
        <f>SUM(K1982:K2068)</f>
        <v>101966.29</v>
      </c>
      <c r="L2069" s="6">
        <f t="shared" si="21"/>
        <v>101966.29</v>
      </c>
      <c r="M2069" s="6">
        <f>SUM(M1982:M2068)</f>
        <v>101966.29</v>
      </c>
      <c r="N2069" s="13">
        <f>SUM(N1978:N2068)</f>
        <v>101966.29</v>
      </c>
      <c r="O2069" s="13">
        <f>SUM(O1978:O2068)</f>
        <v>101966.29</v>
      </c>
      <c r="P2069" s="13">
        <f>SUM(P1978:P2068)</f>
        <v>101966.29</v>
      </c>
      <c r="Q2069" s="13">
        <f>SUM(Q1978:Q2068)</f>
        <v>101966.29</v>
      </c>
      <c r="R2069" s="13">
        <f>SUM(R1977:R2068)</f>
        <v>101966.29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36815.440000000002</v>
      </c>
      <c r="G2084" s="59">
        <v>36815.440000000002</v>
      </c>
      <c r="H2084" s="59">
        <v>36815.440000000002</v>
      </c>
      <c r="I2084" s="59">
        <v>36815.440000000002</v>
      </c>
      <c r="J2084" s="59">
        <v>36815.440000000002</v>
      </c>
      <c r="K2084" s="59">
        <v>36815.440000000002</v>
      </c>
      <c r="L2084" s="59">
        <v>36815.440000000002</v>
      </c>
      <c r="M2084" s="59">
        <v>36815.440000000002</v>
      </c>
      <c r="N2084" s="59">
        <v>36815.440000000002</v>
      </c>
      <c r="O2084" s="59">
        <v>36815.440000000002</v>
      </c>
      <c r="P2084" s="59">
        <v>36815.440000000002</v>
      </c>
      <c r="Q2084" s="59">
        <v>36815.440000000002</v>
      </c>
      <c r="R2084" s="59">
        <v>36815.440000000002</v>
      </c>
    </row>
    <row r="2085" spans="2:18" x14ac:dyDescent="0.2">
      <c r="B2085" s="4">
        <v>2007</v>
      </c>
      <c r="C2085" s="28"/>
      <c r="D2085" s="59">
        <v>18857.75</v>
      </c>
      <c r="E2085" s="59">
        <v>18857.75</v>
      </c>
      <c r="F2085" s="59">
        <v>18857.75</v>
      </c>
      <c r="G2085" s="59">
        <v>18857.75</v>
      </c>
      <c r="H2085" s="59">
        <v>18857.75</v>
      </c>
      <c r="I2085" s="59">
        <v>18857.75</v>
      </c>
      <c r="J2085" s="59">
        <v>18857.75</v>
      </c>
      <c r="K2085" s="59">
        <v>18857.75</v>
      </c>
      <c r="L2085" s="59">
        <v>18857.75</v>
      </c>
      <c r="M2085" s="59">
        <v>18857.75</v>
      </c>
      <c r="N2085" s="59">
        <v>18857.75</v>
      </c>
      <c r="O2085" s="59">
        <v>18857.75</v>
      </c>
      <c r="P2085" s="59">
        <v>18857.75</v>
      </c>
      <c r="Q2085" s="59">
        <v>18857.75</v>
      </c>
      <c r="R2085" s="59">
        <v>18857.75</v>
      </c>
    </row>
    <row r="2086" spans="2:18" x14ac:dyDescent="0.2">
      <c r="B2086" s="4">
        <v>2006</v>
      </c>
      <c r="C2086" s="59">
        <v>108382.75</v>
      </c>
      <c r="D2086" s="59">
        <v>108382.75</v>
      </c>
      <c r="E2086" s="59">
        <v>108382.75</v>
      </c>
      <c r="F2086" s="59">
        <v>108382.75</v>
      </c>
      <c r="G2086" s="59">
        <v>108382.75</v>
      </c>
      <c r="H2086" s="59">
        <v>108382.75</v>
      </c>
      <c r="I2086" s="59">
        <v>108382.75</v>
      </c>
      <c r="J2086" s="59">
        <v>108382.75</v>
      </c>
      <c r="K2086" s="59">
        <v>108382.75</v>
      </c>
      <c r="L2086" s="59">
        <v>108382.75</v>
      </c>
      <c r="M2086" s="59">
        <v>108382.75</v>
      </c>
      <c r="N2086" s="59">
        <v>108382.75</v>
      </c>
      <c r="O2086" s="59">
        <v>108382.75</v>
      </c>
      <c r="P2086" s="59">
        <v>108382.75</v>
      </c>
      <c r="Q2086" s="59">
        <v>108382.75</v>
      </c>
      <c r="R2086" s="59">
        <v>108382.75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36574.33</v>
      </c>
      <c r="D2088" s="59">
        <v>36574.33</v>
      </c>
      <c r="E2088" s="59">
        <v>36574.33</v>
      </c>
      <c r="F2088" s="59">
        <v>36574.33</v>
      </c>
      <c r="G2088" s="59">
        <v>36574.33</v>
      </c>
      <c r="H2088" s="59">
        <v>36574.33</v>
      </c>
      <c r="I2088" s="59">
        <v>36574.33</v>
      </c>
      <c r="J2088" s="59">
        <v>36574.33</v>
      </c>
      <c r="K2088" s="59">
        <v>36574.33</v>
      </c>
      <c r="L2088" s="59">
        <v>36574.33</v>
      </c>
      <c r="M2088" s="59">
        <v>36574.33</v>
      </c>
      <c r="N2088" s="59">
        <v>36574.33</v>
      </c>
      <c r="O2088" s="59">
        <v>36574.33</v>
      </c>
      <c r="P2088" s="59">
        <v>36574.33</v>
      </c>
      <c r="Q2088" s="59">
        <v>36574.33</v>
      </c>
      <c r="R2088" s="59">
        <v>36574.33</v>
      </c>
    </row>
    <row r="2089" spans="2:18" x14ac:dyDescent="0.2">
      <c r="B2089" s="4">
        <v>2003</v>
      </c>
      <c r="C2089" s="59">
        <v>10127.33</v>
      </c>
      <c r="D2089" s="59">
        <v>10127.33</v>
      </c>
      <c r="E2089" s="59">
        <v>10127.33</v>
      </c>
      <c r="F2089" s="59">
        <v>10127.33</v>
      </c>
      <c r="G2089" s="59">
        <v>10127.33</v>
      </c>
      <c r="H2089" s="59">
        <v>10127.33</v>
      </c>
      <c r="I2089" s="59">
        <v>10127.33</v>
      </c>
      <c r="J2089" s="59">
        <v>10127.33</v>
      </c>
      <c r="K2089" s="59">
        <v>10127.33</v>
      </c>
      <c r="L2089" s="59">
        <v>10127.33</v>
      </c>
      <c r="M2089" s="59">
        <v>10127.33</v>
      </c>
      <c r="N2089" s="59">
        <v>10127.33</v>
      </c>
      <c r="O2089" s="59">
        <v>10127.33</v>
      </c>
      <c r="P2089" s="59">
        <v>10127.33</v>
      </c>
      <c r="Q2089" s="59">
        <v>10127.33</v>
      </c>
      <c r="R2089" s="59">
        <v>10127.33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76033.45</v>
      </c>
      <c r="D2091" s="59">
        <v>76033.45</v>
      </c>
      <c r="E2091" s="59">
        <v>76033.45</v>
      </c>
      <c r="F2091" s="59">
        <v>76033.45</v>
      </c>
      <c r="G2091" s="59">
        <v>76033.45</v>
      </c>
      <c r="H2091" s="59">
        <v>76033.45</v>
      </c>
      <c r="I2091" s="59">
        <v>76033.45</v>
      </c>
      <c r="J2091" s="59">
        <v>76033.45</v>
      </c>
      <c r="K2091" s="59">
        <v>76033.45</v>
      </c>
      <c r="L2091" s="59">
        <v>76033.45</v>
      </c>
      <c r="M2091" s="59">
        <v>76033.45</v>
      </c>
      <c r="N2091" s="59">
        <v>76033.45</v>
      </c>
      <c r="O2091" s="59">
        <v>76033.45</v>
      </c>
      <c r="P2091" s="59">
        <v>76033.45</v>
      </c>
      <c r="Q2091" s="59">
        <v>76033.45</v>
      </c>
      <c r="R2091" s="59">
        <v>76033.45</v>
      </c>
    </row>
    <row r="2092" spans="2:18" x14ac:dyDescent="0.2">
      <c r="B2092" s="4">
        <v>2000</v>
      </c>
      <c r="C2092" s="59">
        <v>3397.74</v>
      </c>
      <c r="D2092" s="59">
        <v>3397.74</v>
      </c>
      <c r="E2092" s="59">
        <v>3397.74</v>
      </c>
      <c r="F2092" s="59">
        <v>3397.74</v>
      </c>
      <c r="G2092" s="59">
        <v>3397.74</v>
      </c>
      <c r="H2092" s="59">
        <v>3397.74</v>
      </c>
      <c r="I2092" s="59">
        <v>3397.74</v>
      </c>
      <c r="J2092" s="59">
        <v>3397.74</v>
      </c>
      <c r="K2092" s="59">
        <v>3397.74</v>
      </c>
      <c r="L2092" s="59">
        <v>3397.74</v>
      </c>
      <c r="M2092" s="59">
        <v>3397.74</v>
      </c>
      <c r="N2092" s="59">
        <v>3397.74</v>
      </c>
      <c r="O2092" s="59">
        <v>3397.74</v>
      </c>
      <c r="P2092" s="59">
        <v>3397.74</v>
      </c>
      <c r="Q2092" s="59">
        <v>3397.74</v>
      </c>
      <c r="R2092" s="59">
        <v>3397.74</v>
      </c>
    </row>
    <row r="2093" spans="2:18" x14ac:dyDescent="0.2">
      <c r="B2093" s="4">
        <v>1999</v>
      </c>
      <c r="C2093" s="59">
        <v>92373.92</v>
      </c>
      <c r="D2093" s="59">
        <v>92373.92</v>
      </c>
      <c r="E2093" s="59">
        <v>92373.92</v>
      </c>
      <c r="F2093" s="59">
        <v>92373.92</v>
      </c>
      <c r="G2093" s="59">
        <v>92373.92</v>
      </c>
      <c r="H2093" s="59">
        <v>92373.92</v>
      </c>
      <c r="I2093" s="59">
        <v>92373.92</v>
      </c>
      <c r="J2093" s="59">
        <v>92373.92</v>
      </c>
      <c r="K2093" s="59">
        <v>92373.92</v>
      </c>
      <c r="L2093" s="59">
        <v>92373.92</v>
      </c>
      <c r="M2093" s="59">
        <v>92373.92</v>
      </c>
      <c r="N2093" s="59">
        <v>92373.92</v>
      </c>
      <c r="O2093" s="59">
        <v>92373.92</v>
      </c>
      <c r="P2093" s="59">
        <v>92373.92</v>
      </c>
      <c r="Q2093" s="59">
        <v>92373.92</v>
      </c>
      <c r="R2093" s="59">
        <v>92373.92</v>
      </c>
    </row>
    <row r="2094" spans="2:18" x14ac:dyDescent="0.2">
      <c r="B2094" s="4">
        <v>1998</v>
      </c>
      <c r="C2094" s="59">
        <v>1136074.8600000001</v>
      </c>
      <c r="D2094" s="59">
        <v>1136074.8600000001</v>
      </c>
      <c r="E2094" s="59">
        <v>1136074.8600000001</v>
      </c>
      <c r="F2094" s="59">
        <v>1136074.8600000001</v>
      </c>
      <c r="G2094" s="59">
        <v>1136074.8600000001</v>
      </c>
      <c r="H2094" s="59">
        <v>1136074.8600000001</v>
      </c>
      <c r="I2094" s="59">
        <v>1136074.8600000001</v>
      </c>
      <c r="J2094" s="59">
        <v>1136074.8600000001</v>
      </c>
      <c r="K2094" s="59">
        <v>1136074.8600000001</v>
      </c>
      <c r="L2094" s="59">
        <v>1136074.8600000001</v>
      </c>
      <c r="M2094" s="59">
        <v>1135194.93</v>
      </c>
      <c r="N2094" s="59">
        <v>1135194.93</v>
      </c>
      <c r="O2094" s="59">
        <v>1135194.93</v>
      </c>
      <c r="P2094" s="59">
        <v>1135194.93</v>
      </c>
      <c r="Q2094" s="59">
        <v>1135194.93</v>
      </c>
      <c r="R2094" s="59">
        <v>1135194.93</v>
      </c>
    </row>
    <row r="2095" spans="2:18" x14ac:dyDescent="0.2">
      <c r="B2095" s="4">
        <v>1997</v>
      </c>
      <c r="C2095" s="59">
        <v>84316.62</v>
      </c>
      <c r="D2095" s="59">
        <v>84316.62</v>
      </c>
      <c r="E2095" s="59">
        <v>84316.62</v>
      </c>
      <c r="F2095" s="59">
        <v>84316.62</v>
      </c>
      <c r="G2095" s="59">
        <v>84316.62</v>
      </c>
      <c r="H2095" s="59">
        <v>84316.62</v>
      </c>
      <c r="I2095" s="59">
        <v>84316.62</v>
      </c>
      <c r="J2095" s="59">
        <v>84316.62</v>
      </c>
      <c r="K2095" s="59">
        <v>84316.62</v>
      </c>
      <c r="L2095" s="59">
        <v>84316.62</v>
      </c>
      <c r="M2095" s="59">
        <v>84316.62</v>
      </c>
      <c r="N2095" s="59">
        <v>84316.62</v>
      </c>
      <c r="O2095" s="59">
        <v>84316.62</v>
      </c>
      <c r="P2095" s="59">
        <v>84316.62</v>
      </c>
      <c r="Q2095" s="59">
        <v>67324.98</v>
      </c>
      <c r="R2095" s="59">
        <v>67324.98</v>
      </c>
    </row>
    <row r="2096" spans="2:18" x14ac:dyDescent="0.2">
      <c r="B2096" s="4">
        <v>1996</v>
      </c>
      <c r="C2096" s="59">
        <v>553541.21</v>
      </c>
      <c r="D2096" s="59">
        <v>553541.21</v>
      </c>
      <c r="E2096" s="59">
        <v>553541.21</v>
      </c>
      <c r="F2096" s="59">
        <v>553541.21</v>
      </c>
      <c r="G2096" s="59">
        <v>553541.21</v>
      </c>
      <c r="H2096" s="59">
        <v>553541.21</v>
      </c>
      <c r="I2096" s="59">
        <v>553541.21</v>
      </c>
      <c r="J2096" s="59">
        <v>553541.21</v>
      </c>
      <c r="K2096" s="59">
        <v>553541.21</v>
      </c>
      <c r="L2096" s="59">
        <v>553541.21</v>
      </c>
      <c r="M2096" s="59">
        <v>553541.21</v>
      </c>
      <c r="N2096" s="59">
        <v>553541.21</v>
      </c>
      <c r="O2096" s="59">
        <v>553541.21</v>
      </c>
      <c r="P2096" s="59">
        <v>553541.21</v>
      </c>
      <c r="Q2096" s="59">
        <v>553541.21</v>
      </c>
      <c r="R2096" s="59">
        <v>553541.21</v>
      </c>
    </row>
    <row r="2097" spans="2:18" x14ac:dyDescent="0.2">
      <c r="B2097" s="4">
        <v>1995</v>
      </c>
      <c r="C2097" s="59">
        <v>1479681.14</v>
      </c>
      <c r="D2097" s="59">
        <v>1416937.81</v>
      </c>
      <c r="E2097" s="59">
        <v>1416937.81</v>
      </c>
      <c r="F2097" s="59">
        <v>1416937.81</v>
      </c>
      <c r="G2097" s="59">
        <v>1330018.19</v>
      </c>
      <c r="H2097" s="59">
        <v>1330018.19</v>
      </c>
      <c r="I2097" s="59">
        <v>1330018.19</v>
      </c>
      <c r="J2097" s="59">
        <v>1330018.19</v>
      </c>
      <c r="K2097" s="59">
        <v>1330018.19</v>
      </c>
      <c r="L2097" s="59">
        <v>1330018.19</v>
      </c>
      <c r="M2097" s="59">
        <v>1330018.19</v>
      </c>
      <c r="N2097" s="59">
        <v>1330018.19</v>
      </c>
      <c r="O2097" s="59">
        <v>1330018.19</v>
      </c>
      <c r="P2097" s="59">
        <v>1330018.19</v>
      </c>
      <c r="Q2097" s="59">
        <v>1330018.19</v>
      </c>
      <c r="R2097" s="59">
        <v>1330018.19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993919.04</v>
      </c>
      <c r="D2099" s="59">
        <v>738616.72</v>
      </c>
      <c r="E2099" s="59">
        <v>738616.72</v>
      </c>
      <c r="F2099" s="59">
        <v>738616.72</v>
      </c>
      <c r="G2099" s="59">
        <v>702006.61</v>
      </c>
      <c r="H2099" s="59">
        <v>702006.61</v>
      </c>
      <c r="I2099" s="59">
        <v>702006.61</v>
      </c>
      <c r="J2099" s="59">
        <v>702006.61</v>
      </c>
      <c r="K2099" s="59">
        <v>702006.61</v>
      </c>
      <c r="L2099" s="59">
        <v>702006.61</v>
      </c>
      <c r="M2099" s="59">
        <v>702006.61</v>
      </c>
      <c r="N2099" s="59">
        <v>702006.61</v>
      </c>
      <c r="O2099" s="59">
        <v>702006.61</v>
      </c>
      <c r="P2099" s="59">
        <v>702006.61</v>
      </c>
      <c r="Q2099" s="59">
        <v>702006.61</v>
      </c>
      <c r="R2099" s="59">
        <v>702006.61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175223.57</v>
      </c>
      <c r="M2102" s="59">
        <v>175223.57</v>
      </c>
      <c r="N2102" s="59">
        <v>175223.57</v>
      </c>
      <c r="O2102" s="59">
        <v>175223.57</v>
      </c>
      <c r="P2102" s="59">
        <v>175223.57</v>
      </c>
      <c r="Q2102" s="59">
        <v>175223.57</v>
      </c>
      <c r="R2102" s="59">
        <v>175223.57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256179.78</v>
      </c>
      <c r="D2112" s="59">
        <v>256179.78</v>
      </c>
      <c r="E2112" s="59">
        <v>256179.78</v>
      </c>
      <c r="F2112" s="59">
        <v>256179.78</v>
      </c>
      <c r="G2112" s="59">
        <v>256179.78</v>
      </c>
      <c r="H2112" s="59">
        <v>256179.78</v>
      </c>
      <c r="I2112" s="59">
        <v>256179.78</v>
      </c>
      <c r="J2112" s="59">
        <v>256179.78</v>
      </c>
      <c r="K2112" s="59">
        <v>256179.78</v>
      </c>
      <c r="L2112" s="59">
        <v>256179.78</v>
      </c>
      <c r="M2112" s="59">
        <v>256179.78</v>
      </c>
      <c r="N2112" s="59">
        <v>256179.78</v>
      </c>
      <c r="O2112" s="59">
        <v>256179.78</v>
      </c>
      <c r="P2112" s="59">
        <v>256179.78</v>
      </c>
      <c r="Q2112" s="59">
        <v>256179.78</v>
      </c>
      <c r="R2112" s="59">
        <v>256179.78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161764.71</v>
      </c>
      <c r="D2117" s="59">
        <v>161764.71</v>
      </c>
      <c r="E2117" s="59">
        <v>161764.71</v>
      </c>
      <c r="F2117" s="59">
        <v>161764.71</v>
      </c>
      <c r="G2117" s="59">
        <v>161764.71</v>
      </c>
      <c r="H2117" s="59">
        <v>161764.71</v>
      </c>
      <c r="I2117" s="59">
        <v>161764.71</v>
      </c>
      <c r="J2117" s="59">
        <v>161764.71</v>
      </c>
      <c r="K2117" s="59">
        <v>161764.71</v>
      </c>
      <c r="L2117" s="59">
        <v>161764.71</v>
      </c>
      <c r="M2117" s="59">
        <v>161764.71</v>
      </c>
      <c r="N2117" s="59">
        <v>161764.71</v>
      </c>
      <c r="O2117" s="59">
        <v>161764.71</v>
      </c>
      <c r="P2117" s="59">
        <v>161764.71</v>
      </c>
      <c r="Q2117" s="59">
        <v>161764.71</v>
      </c>
      <c r="R2117" s="59">
        <v>161764.71</v>
      </c>
    </row>
    <row r="2118" spans="2:18" x14ac:dyDescent="0.2">
      <c r="B2118" s="4">
        <v>1974</v>
      </c>
      <c r="C2118" s="59">
        <v>351648.35</v>
      </c>
      <c r="D2118" s="59">
        <v>351648.35</v>
      </c>
      <c r="E2118" s="59">
        <v>351648.35</v>
      </c>
      <c r="F2118" s="59">
        <v>351648.35</v>
      </c>
      <c r="G2118" s="59">
        <v>351648.35</v>
      </c>
      <c r="H2118" s="59">
        <v>351648.35</v>
      </c>
      <c r="I2118" s="59">
        <v>351648.35</v>
      </c>
      <c r="J2118" s="59">
        <v>351648.35</v>
      </c>
      <c r="K2118" s="59">
        <v>351648.35</v>
      </c>
      <c r="L2118" s="59">
        <v>351648.35</v>
      </c>
      <c r="M2118" s="59">
        <v>351648.35</v>
      </c>
      <c r="N2118" s="59">
        <v>351648.35</v>
      </c>
      <c r="O2118" s="59">
        <v>351648.35</v>
      </c>
      <c r="P2118" s="59">
        <v>351648.35</v>
      </c>
      <c r="Q2118" s="59">
        <v>351648.35</v>
      </c>
      <c r="R2118" s="59">
        <v>351648.35</v>
      </c>
    </row>
    <row r="2119" spans="2:18" x14ac:dyDescent="0.2">
      <c r="B2119" s="4">
        <v>1973</v>
      </c>
      <c r="C2119" s="59">
        <v>181198.25</v>
      </c>
      <c r="D2119" s="59">
        <v>181198.25</v>
      </c>
      <c r="E2119" s="59">
        <v>181198.25</v>
      </c>
      <c r="F2119" s="59">
        <v>181198.25</v>
      </c>
      <c r="G2119" s="59">
        <v>181198.25</v>
      </c>
      <c r="H2119" s="59">
        <v>181198.25</v>
      </c>
      <c r="I2119" s="59">
        <v>181198.25</v>
      </c>
      <c r="J2119" s="59">
        <v>181198.25</v>
      </c>
      <c r="K2119" s="59">
        <v>181198.25</v>
      </c>
      <c r="L2119" s="59">
        <v>181198.25</v>
      </c>
      <c r="M2119" s="59">
        <v>181198.25</v>
      </c>
      <c r="N2119" s="59">
        <v>181198.25</v>
      </c>
      <c r="O2119" s="59">
        <v>181198.25</v>
      </c>
      <c r="P2119" s="59">
        <v>181198.25</v>
      </c>
      <c r="Q2119" s="59">
        <v>181198.25</v>
      </c>
      <c r="R2119" s="59">
        <v>181198.25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282179.68</v>
      </c>
      <c r="D2135" s="59">
        <v>282179.68</v>
      </c>
      <c r="E2135" s="59">
        <v>282179.68</v>
      </c>
      <c r="F2135" s="59">
        <v>282179.68</v>
      </c>
      <c r="G2135" s="59">
        <v>282179.68</v>
      </c>
      <c r="H2135" s="59">
        <v>270200.8</v>
      </c>
      <c r="I2135" s="59">
        <v>223104.69</v>
      </c>
      <c r="J2135" s="59">
        <v>223104.69</v>
      </c>
      <c r="K2135" s="59">
        <v>192669.83</v>
      </c>
      <c r="L2135" s="59">
        <v>152088.85999999999</v>
      </c>
      <c r="M2135" s="59">
        <v>146318.9</v>
      </c>
      <c r="N2135" s="59">
        <v>146318.9</v>
      </c>
      <c r="O2135" s="59">
        <v>146318.9</v>
      </c>
      <c r="P2135" s="59">
        <v>139612.57</v>
      </c>
      <c r="Q2135" s="59">
        <v>139612.57</v>
      </c>
      <c r="R2135" s="59">
        <v>139612.57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5508205.2599999998</v>
      </c>
      <c r="E2163" s="6">
        <f>SUM(E2084:E2162)</f>
        <v>5508205.2599999998</v>
      </c>
      <c r="F2163" s="6">
        <f>SUM(F2083:F2162)</f>
        <v>5545020.6999999993</v>
      </c>
      <c r="G2163" s="6">
        <f>SUM(G2082:G2162)</f>
        <v>5421490.9699999988</v>
      </c>
      <c r="H2163" s="6">
        <f>SUM(H2076:H2162)</f>
        <v>5409512.0899999989</v>
      </c>
      <c r="I2163" s="6">
        <f>SUM(I2076:I2162)</f>
        <v>5362415.9799999995</v>
      </c>
      <c r="J2163" s="6">
        <f t="shared" ref="J2163:L2163" si="22">SUM(J2076:J2162)</f>
        <v>5362415.9799999995</v>
      </c>
      <c r="K2163" s="6">
        <f>SUM(K2076:K2162)</f>
        <v>5331981.1199999992</v>
      </c>
      <c r="L2163" s="6">
        <f t="shared" si="22"/>
        <v>5466623.7199999997</v>
      </c>
      <c r="M2163" s="6">
        <f>SUM(M2076:M2162)</f>
        <v>5459973.8300000001</v>
      </c>
      <c r="N2163" s="13">
        <f>SUM(N2072:N2162)</f>
        <v>5459973.8300000001</v>
      </c>
      <c r="O2163" s="13">
        <f>SUM(O2072:O2162)</f>
        <v>5459973.8300000001</v>
      </c>
      <c r="P2163" s="13">
        <f>SUM(P2072:P2162)</f>
        <v>5453267.5</v>
      </c>
      <c r="Q2163" s="13">
        <f>SUM(Q2072:Q2162)</f>
        <v>5436275.8600000003</v>
      </c>
      <c r="R2163" s="13">
        <f>SUM(R2071:R2162)</f>
        <v>5436275.8600000003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117163.87</v>
      </c>
      <c r="D2211" s="59">
        <v>117163.87</v>
      </c>
      <c r="E2211" s="59">
        <v>117163.87</v>
      </c>
      <c r="F2211" s="59">
        <v>117163.87</v>
      </c>
      <c r="G2211" s="59">
        <v>117163.87</v>
      </c>
      <c r="H2211" s="59">
        <v>117163.87</v>
      </c>
      <c r="I2211" s="59">
        <v>117163.87</v>
      </c>
      <c r="J2211" s="59">
        <v>117163.87</v>
      </c>
      <c r="K2211" s="59">
        <v>117163.87</v>
      </c>
      <c r="L2211" s="59">
        <v>117163.87</v>
      </c>
      <c r="M2211" s="59">
        <v>117163.87</v>
      </c>
      <c r="N2211" s="59">
        <v>117163.87</v>
      </c>
      <c r="O2211" s="59">
        <v>117163.87</v>
      </c>
      <c r="P2211" s="59">
        <v>117163.87</v>
      </c>
      <c r="Q2211" s="59">
        <v>117163.87</v>
      </c>
      <c r="R2211" s="59">
        <v>117163.87</v>
      </c>
    </row>
    <row r="2212" spans="2:18" x14ac:dyDescent="0.2">
      <c r="B2212" s="4">
        <v>1974</v>
      </c>
      <c r="C2212" s="59">
        <v>253354.26</v>
      </c>
      <c r="D2212" s="59">
        <v>253354.26</v>
      </c>
      <c r="E2212" s="59">
        <v>253354.26</v>
      </c>
      <c r="F2212" s="59">
        <v>253354.26</v>
      </c>
      <c r="G2212" s="59">
        <v>253354.26</v>
      </c>
      <c r="H2212" s="59">
        <v>253354.26</v>
      </c>
      <c r="I2212" s="59">
        <v>253354.26</v>
      </c>
      <c r="J2212" s="59">
        <v>253354.26</v>
      </c>
      <c r="K2212" s="59">
        <v>253354.26</v>
      </c>
      <c r="L2212" s="59">
        <v>253354.26</v>
      </c>
      <c r="M2212" s="59">
        <v>253354.26</v>
      </c>
      <c r="N2212" s="59">
        <v>253354.26</v>
      </c>
      <c r="O2212" s="59">
        <v>253354.26</v>
      </c>
      <c r="P2212" s="59">
        <v>253354.26</v>
      </c>
      <c r="Q2212" s="59">
        <v>253354.26</v>
      </c>
      <c r="R2212" s="59">
        <v>253354.26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40473.06</v>
      </c>
      <c r="D2221" s="59">
        <v>40473.06</v>
      </c>
      <c r="E2221" s="59">
        <v>40473.06</v>
      </c>
      <c r="F2221" s="59">
        <v>40473.06</v>
      </c>
      <c r="G2221" s="59">
        <v>40473.06</v>
      </c>
      <c r="H2221" s="59">
        <v>40473.06</v>
      </c>
      <c r="I2221" s="59">
        <v>40473.06</v>
      </c>
      <c r="J2221" s="59">
        <v>40473.06</v>
      </c>
      <c r="K2221" s="59">
        <v>40473.06</v>
      </c>
      <c r="L2221" s="59">
        <v>40473.06</v>
      </c>
      <c r="M2221" s="59">
        <v>40473.06</v>
      </c>
      <c r="N2221" s="59">
        <v>40473.06</v>
      </c>
      <c r="O2221" s="59">
        <v>40473.06</v>
      </c>
      <c r="P2221" s="59">
        <v>40473.06</v>
      </c>
      <c r="Q2221" s="59">
        <v>40473.06</v>
      </c>
      <c r="R2221" s="59">
        <v>40473.06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263524.17</v>
      </c>
      <c r="D2223" s="59">
        <v>263524.17</v>
      </c>
      <c r="E2223" s="59">
        <v>263524.17</v>
      </c>
      <c r="F2223" s="59">
        <v>263524.17</v>
      </c>
      <c r="G2223" s="59">
        <v>263524.17</v>
      </c>
      <c r="H2223" s="59">
        <v>263524.17</v>
      </c>
      <c r="I2223" s="59">
        <v>263524.17</v>
      </c>
      <c r="J2223" s="59">
        <v>263524.17</v>
      </c>
      <c r="K2223" s="59">
        <v>263524.17</v>
      </c>
      <c r="L2223" s="59">
        <v>263524.17</v>
      </c>
      <c r="M2223" s="59">
        <v>263524.17</v>
      </c>
      <c r="N2223" s="59">
        <v>263524.17</v>
      </c>
      <c r="O2223" s="59">
        <v>263524.17</v>
      </c>
      <c r="P2223" s="59">
        <v>263524.17</v>
      </c>
      <c r="Q2223" s="59">
        <v>263524.17</v>
      </c>
      <c r="R2223" s="59">
        <v>263524.17</v>
      </c>
    </row>
    <row r="2224" spans="2:18" x14ac:dyDescent="0.2">
      <c r="B2224" s="4">
        <v>1962</v>
      </c>
      <c r="C2224" s="59">
        <v>16809.29</v>
      </c>
      <c r="D2224" s="59">
        <v>16809.29</v>
      </c>
      <c r="E2224" s="59">
        <v>16809.29</v>
      </c>
      <c r="F2224" s="59">
        <v>16809.29</v>
      </c>
      <c r="G2224" s="59">
        <v>16809.29</v>
      </c>
      <c r="H2224" s="59">
        <v>16809.29</v>
      </c>
      <c r="I2224" s="59">
        <v>16809.29</v>
      </c>
      <c r="J2224" s="59">
        <v>16809.29</v>
      </c>
      <c r="K2224" s="59">
        <v>16809.29</v>
      </c>
      <c r="L2224" s="59">
        <v>16809.29</v>
      </c>
      <c r="M2224" s="59">
        <v>16809.29</v>
      </c>
      <c r="N2224" s="59">
        <v>16809.29</v>
      </c>
      <c r="O2224" s="59">
        <v>16809.29</v>
      </c>
      <c r="P2224" s="59">
        <v>16809.29</v>
      </c>
      <c r="Q2224" s="59">
        <v>16809.29</v>
      </c>
      <c r="R2224" s="59">
        <v>16809.29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200678.03</v>
      </c>
      <c r="D2228" s="59">
        <v>200678.03</v>
      </c>
      <c r="E2228" s="59">
        <v>198604.19</v>
      </c>
      <c r="F2228" s="59">
        <v>192276.81</v>
      </c>
      <c r="G2228" s="59">
        <v>192276.81</v>
      </c>
      <c r="H2228" s="59">
        <v>192276.81</v>
      </c>
      <c r="I2228" s="59">
        <v>183337.89</v>
      </c>
      <c r="J2228" s="59">
        <v>174534.46</v>
      </c>
      <c r="K2228" s="59">
        <v>138647.92000000001</v>
      </c>
      <c r="L2228" s="59">
        <v>114069.37</v>
      </c>
      <c r="M2228" s="59">
        <v>113590.66</v>
      </c>
      <c r="N2228" s="59">
        <v>113504.25</v>
      </c>
      <c r="O2228" s="59">
        <v>113201.81</v>
      </c>
      <c r="P2228" s="59">
        <v>108218.54</v>
      </c>
      <c r="Q2228" s="59">
        <v>108218.54</v>
      </c>
      <c r="R2228" s="59">
        <v>108218.54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892002.68</v>
      </c>
      <c r="E2257" s="6">
        <f>SUM(E2178:E2256)</f>
        <v>889928.84000000008</v>
      </c>
      <c r="F2257" s="6">
        <f>SUM(F2177:F2256)</f>
        <v>883601.46</v>
      </c>
      <c r="G2257" s="6">
        <f>SUM(G2176:G2256)</f>
        <v>883601.46</v>
      </c>
      <c r="H2257" s="6">
        <f>SUM(H2170:H2256)</f>
        <v>883601.46</v>
      </c>
      <c r="I2257" s="6">
        <f>SUM(I2170:I2256)</f>
        <v>874662.54</v>
      </c>
      <c r="J2257" s="6">
        <f t="shared" ref="J2257:L2257" si="23">SUM(J2170:J2256)</f>
        <v>865859.11</v>
      </c>
      <c r="K2257" s="6">
        <f>SUM(K2170:K2256)</f>
        <v>829972.57000000007</v>
      </c>
      <c r="L2257" s="6">
        <f t="shared" si="23"/>
        <v>805394.02</v>
      </c>
      <c r="M2257" s="6">
        <f>SUM(M2170:M2256)</f>
        <v>804915.31</v>
      </c>
      <c r="N2257" s="13">
        <f>SUM(N2166:N2256)</f>
        <v>804828.9</v>
      </c>
      <c r="O2257" s="13">
        <f>SUM(O2166:O2256)</f>
        <v>804526.46</v>
      </c>
      <c r="P2257" s="13">
        <f>SUM(P2166:P2256)</f>
        <v>799543.19000000006</v>
      </c>
      <c r="Q2257" s="13">
        <f>SUM(Q2166:Q2256)</f>
        <v>799543.19000000006</v>
      </c>
      <c r="R2257" s="13">
        <f>SUM(R2165:R2256)</f>
        <v>799543.19000000006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22483.45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84802.16</v>
      </c>
      <c r="R2730" s="59">
        <v>120301.54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239501.61</v>
      </c>
      <c r="Q2731" s="59">
        <v>239501.61</v>
      </c>
      <c r="R2731" s="59">
        <v>239501.61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134723.16</v>
      </c>
      <c r="P2732" s="59">
        <v>134723.16</v>
      </c>
      <c r="Q2732" s="59">
        <v>134723.16</v>
      </c>
      <c r="R2732" s="59">
        <v>134723.16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68544.27</v>
      </c>
      <c r="O2733" s="59">
        <v>68544.27</v>
      </c>
      <c r="P2733" s="59">
        <v>68544.27</v>
      </c>
      <c r="Q2733" s="59">
        <v>68544.27</v>
      </c>
      <c r="R2733" s="59">
        <v>68544.27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113582.98</v>
      </c>
      <c r="N2734" s="59">
        <v>113582.98</v>
      </c>
      <c r="O2734" s="59">
        <v>113582.98</v>
      </c>
      <c r="P2734" s="59">
        <v>113582.98</v>
      </c>
      <c r="Q2734" s="59">
        <v>113582.98</v>
      </c>
      <c r="R2734" s="59">
        <v>113582.98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47410.25</v>
      </c>
      <c r="M2735" s="59">
        <v>47410.25</v>
      </c>
      <c r="N2735" s="59">
        <v>47410.25</v>
      </c>
      <c r="O2735" s="59">
        <v>47410.25</v>
      </c>
      <c r="P2735" s="59">
        <v>47410.25</v>
      </c>
      <c r="Q2735" s="59">
        <v>47410.25</v>
      </c>
      <c r="R2735" s="59">
        <v>47410.25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214991.11</v>
      </c>
      <c r="L2736" s="59">
        <v>403039.18</v>
      </c>
      <c r="M2736" s="59">
        <v>403039.18</v>
      </c>
      <c r="N2736" s="59">
        <v>403039.18</v>
      </c>
      <c r="O2736" s="59">
        <v>403039.18</v>
      </c>
      <c r="P2736" s="59">
        <v>403039.18</v>
      </c>
      <c r="Q2736" s="59">
        <v>403039.18</v>
      </c>
      <c r="R2736" s="59">
        <v>403039.18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13260.81</v>
      </c>
      <c r="K2737" s="59">
        <v>179173.13</v>
      </c>
      <c r="L2737" s="59">
        <v>179173.13</v>
      </c>
      <c r="M2737" s="59">
        <v>179173.13</v>
      </c>
      <c r="N2737" s="59">
        <v>179173.13</v>
      </c>
      <c r="O2737" s="59">
        <v>179173.13</v>
      </c>
      <c r="P2737" s="59">
        <v>179173.13</v>
      </c>
      <c r="Q2737" s="59">
        <v>179173.13</v>
      </c>
      <c r="R2737" s="59">
        <v>179173.13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119780.11</v>
      </c>
      <c r="J2738" s="59">
        <v>154650.66</v>
      </c>
      <c r="K2738" s="59">
        <v>154650.66</v>
      </c>
      <c r="L2738" s="59">
        <v>49496.43</v>
      </c>
      <c r="M2738" s="59">
        <v>49496.43</v>
      </c>
      <c r="N2738" s="59">
        <v>49496.43</v>
      </c>
      <c r="O2738" s="59">
        <v>49496.43</v>
      </c>
      <c r="P2738" s="59">
        <v>49496.43</v>
      </c>
      <c r="Q2738" s="59">
        <v>49496.43</v>
      </c>
      <c r="R2738" s="59">
        <v>49496.43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12193.21</v>
      </c>
      <c r="I2739" s="59">
        <v>29318.05</v>
      </c>
      <c r="J2739" s="59">
        <v>29318.05</v>
      </c>
      <c r="K2739" s="59">
        <v>29318.05</v>
      </c>
      <c r="L2739" s="59">
        <v>29318.05</v>
      </c>
      <c r="M2739" s="59">
        <v>29318.05</v>
      </c>
      <c r="N2739" s="59">
        <v>29318.05</v>
      </c>
      <c r="O2739" s="59">
        <v>29318.05</v>
      </c>
      <c r="P2739" s="59">
        <v>29318.05</v>
      </c>
      <c r="Q2739" s="59">
        <v>29318.05</v>
      </c>
      <c r="R2739" s="59">
        <v>29318.05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15048.51</v>
      </c>
      <c r="H2740" s="59">
        <v>54244.47</v>
      </c>
      <c r="I2740" s="59">
        <v>54244.47</v>
      </c>
      <c r="J2740" s="59">
        <v>54244.47</v>
      </c>
      <c r="K2740" s="59">
        <v>54244.47</v>
      </c>
      <c r="L2740" s="59">
        <v>54244.47</v>
      </c>
      <c r="M2740" s="59">
        <v>54244.47</v>
      </c>
      <c r="N2740" s="59">
        <v>54244.47</v>
      </c>
      <c r="O2740" s="59">
        <v>54244.47</v>
      </c>
      <c r="P2740" s="59">
        <v>54244.47</v>
      </c>
      <c r="Q2740" s="59">
        <v>54244.47</v>
      </c>
      <c r="R2740" s="59">
        <v>54244.47</v>
      </c>
    </row>
    <row r="2741" spans="2:18" x14ac:dyDescent="0.2">
      <c r="B2741" s="4">
        <v>2009</v>
      </c>
      <c r="C2741" s="28"/>
      <c r="D2741" s="28"/>
      <c r="E2741" s="28"/>
      <c r="F2741" s="59">
        <v>12284.62</v>
      </c>
      <c r="G2741" s="59">
        <v>21094.959999999999</v>
      </c>
      <c r="H2741" s="59">
        <v>21094.959999999999</v>
      </c>
      <c r="I2741" s="59">
        <v>21094.959999999999</v>
      </c>
      <c r="J2741" s="59">
        <v>21094.959999999999</v>
      </c>
      <c r="K2741" s="59">
        <v>21094.959999999999</v>
      </c>
      <c r="L2741" s="59">
        <v>21094.959999999999</v>
      </c>
      <c r="M2741" s="59">
        <v>21094.959999999999</v>
      </c>
      <c r="N2741" s="59">
        <v>21094.959999999999</v>
      </c>
      <c r="O2741" s="59">
        <v>21094.959999999999</v>
      </c>
      <c r="P2741" s="59">
        <v>21094.959999999999</v>
      </c>
      <c r="Q2741" s="59">
        <v>21094.959999999999</v>
      </c>
      <c r="R2741" s="59">
        <v>21094.959999999999</v>
      </c>
    </row>
    <row r="2742" spans="2:18" x14ac:dyDescent="0.2">
      <c r="B2742" s="4">
        <v>2008</v>
      </c>
      <c r="C2742" s="28"/>
      <c r="D2742" s="28"/>
      <c r="E2742" s="59">
        <v>3056.57</v>
      </c>
      <c r="F2742" s="59">
        <v>14429.61</v>
      </c>
      <c r="G2742" s="59">
        <v>14429.61</v>
      </c>
      <c r="H2742" s="59">
        <v>14429.61</v>
      </c>
      <c r="I2742" s="59">
        <v>14429.61</v>
      </c>
      <c r="J2742" s="59">
        <v>14429.61</v>
      </c>
      <c r="K2742" s="59">
        <v>14429.61</v>
      </c>
      <c r="L2742" s="59">
        <v>14429.61</v>
      </c>
      <c r="M2742" s="59">
        <v>14429.61</v>
      </c>
      <c r="N2742" s="59">
        <v>14429.61</v>
      </c>
      <c r="O2742" s="59">
        <v>14429.61</v>
      </c>
      <c r="P2742" s="59">
        <v>14429.61</v>
      </c>
      <c r="Q2742" s="59">
        <v>14429.61</v>
      </c>
      <c r="R2742" s="59">
        <v>14429.61</v>
      </c>
    </row>
    <row r="2743" spans="2:18" x14ac:dyDescent="0.2">
      <c r="B2743" s="4">
        <v>2007</v>
      </c>
      <c r="C2743" s="28"/>
      <c r="D2743" s="59">
        <v>9847.7000000000007</v>
      </c>
      <c r="E2743" s="59">
        <v>24515.73</v>
      </c>
      <c r="F2743" s="59">
        <v>24515.73</v>
      </c>
      <c r="G2743" s="59">
        <v>24515.73</v>
      </c>
      <c r="H2743" s="59">
        <v>24515.73</v>
      </c>
      <c r="I2743" s="59">
        <v>24515.73</v>
      </c>
      <c r="J2743" s="59">
        <v>24515.73</v>
      </c>
      <c r="K2743" s="59">
        <v>24515.73</v>
      </c>
      <c r="L2743" s="59">
        <v>24515.73</v>
      </c>
      <c r="M2743" s="59">
        <v>24515.73</v>
      </c>
      <c r="N2743" s="59">
        <v>24515.73</v>
      </c>
      <c r="O2743" s="59">
        <v>24515.73</v>
      </c>
      <c r="P2743" s="59">
        <v>24515.73</v>
      </c>
      <c r="Q2743" s="59">
        <v>24515.73</v>
      </c>
      <c r="R2743" s="59">
        <v>24515.73</v>
      </c>
    </row>
    <row r="2744" spans="2:18" x14ac:dyDescent="0.2">
      <c r="B2744" s="4">
        <v>2006</v>
      </c>
      <c r="C2744" s="59">
        <v>31764.58</v>
      </c>
      <c r="D2744" s="59">
        <v>31735.040000000001</v>
      </c>
      <c r="E2744" s="59">
        <v>31735.040000000001</v>
      </c>
      <c r="F2744" s="59">
        <v>31735.040000000001</v>
      </c>
      <c r="G2744" s="59">
        <v>31735.040000000001</v>
      </c>
      <c r="H2744" s="59">
        <v>31735.040000000001</v>
      </c>
      <c r="I2744" s="59">
        <v>31735.040000000001</v>
      </c>
      <c r="J2744" s="59">
        <v>31735.040000000001</v>
      </c>
      <c r="K2744" s="59">
        <v>31735.040000000001</v>
      </c>
      <c r="L2744" s="59">
        <v>31735.040000000001</v>
      </c>
      <c r="M2744" s="59">
        <v>31735.040000000001</v>
      </c>
      <c r="N2744" s="59">
        <v>31735.040000000001</v>
      </c>
      <c r="O2744" s="59">
        <v>31735.040000000001</v>
      </c>
      <c r="P2744" s="59">
        <v>31735.040000000001</v>
      </c>
      <c r="Q2744" s="59">
        <v>31735.040000000001</v>
      </c>
      <c r="R2744" s="59">
        <v>31735.040000000001</v>
      </c>
    </row>
    <row r="2745" spans="2:18" x14ac:dyDescent="0.2">
      <c r="B2745" s="4">
        <v>2005</v>
      </c>
      <c r="C2745" s="59">
        <v>66533.09</v>
      </c>
      <c r="D2745" s="59">
        <v>66413.67</v>
      </c>
      <c r="E2745" s="59">
        <v>66413.67</v>
      </c>
      <c r="F2745" s="59">
        <v>66413.67</v>
      </c>
      <c r="G2745" s="59">
        <v>66413.67</v>
      </c>
      <c r="H2745" s="59">
        <v>66413.67</v>
      </c>
      <c r="I2745" s="59">
        <v>66413.67</v>
      </c>
      <c r="J2745" s="59">
        <v>66413.67</v>
      </c>
      <c r="K2745" s="59">
        <v>66413.67</v>
      </c>
      <c r="L2745" s="59">
        <v>66413.67</v>
      </c>
      <c r="M2745" s="59">
        <v>66413.67</v>
      </c>
      <c r="N2745" s="59">
        <v>66413.67</v>
      </c>
      <c r="O2745" s="59">
        <v>66413.67</v>
      </c>
      <c r="P2745" s="59">
        <v>66413.67</v>
      </c>
      <c r="Q2745" s="59">
        <v>66413.67</v>
      </c>
      <c r="R2745" s="59">
        <v>66413.67</v>
      </c>
    </row>
    <row r="2746" spans="2:18" x14ac:dyDescent="0.2">
      <c r="B2746" s="4">
        <v>2004</v>
      </c>
      <c r="C2746" s="59">
        <v>170573.35</v>
      </c>
      <c r="D2746" s="59">
        <v>171513.23</v>
      </c>
      <c r="E2746" s="59">
        <v>171513.23</v>
      </c>
      <c r="F2746" s="59">
        <v>171513.23</v>
      </c>
      <c r="G2746" s="59">
        <v>171513.23</v>
      </c>
      <c r="H2746" s="59">
        <v>171513.23</v>
      </c>
      <c r="I2746" s="59">
        <v>171513.23</v>
      </c>
      <c r="J2746" s="59">
        <v>171513.23</v>
      </c>
      <c r="K2746" s="59">
        <v>171513.23</v>
      </c>
      <c r="L2746" s="59">
        <v>171513.23</v>
      </c>
      <c r="M2746" s="59">
        <v>171513.23</v>
      </c>
      <c r="N2746" s="59">
        <v>171513.23</v>
      </c>
      <c r="O2746" s="59">
        <v>171513.23</v>
      </c>
      <c r="P2746" s="59">
        <v>171513.23</v>
      </c>
      <c r="Q2746" s="59">
        <v>171513.23</v>
      </c>
      <c r="R2746" s="59">
        <v>171513.23</v>
      </c>
    </row>
    <row r="2747" spans="2:18" x14ac:dyDescent="0.2">
      <c r="B2747" s="4">
        <v>2003</v>
      </c>
      <c r="C2747" s="59">
        <v>16202.98</v>
      </c>
      <c r="D2747" s="59">
        <v>16252.28</v>
      </c>
      <c r="E2747" s="59">
        <v>16252.28</v>
      </c>
      <c r="F2747" s="59">
        <v>16252.28</v>
      </c>
      <c r="G2747" s="59">
        <v>16252.28</v>
      </c>
      <c r="H2747" s="59">
        <v>16252.28</v>
      </c>
      <c r="I2747" s="59">
        <v>16252.28</v>
      </c>
      <c r="J2747" s="59">
        <v>16252.28</v>
      </c>
      <c r="K2747" s="59">
        <v>16252.28</v>
      </c>
      <c r="L2747" s="59">
        <v>16252.28</v>
      </c>
      <c r="M2747" s="59">
        <v>16252.28</v>
      </c>
      <c r="N2747" s="59">
        <v>16252.28</v>
      </c>
      <c r="O2747" s="59">
        <v>16252.28</v>
      </c>
      <c r="P2747" s="59">
        <v>16252.28</v>
      </c>
      <c r="Q2747" s="59">
        <v>16252.28</v>
      </c>
      <c r="R2747" s="59">
        <v>16252.28</v>
      </c>
    </row>
    <row r="2748" spans="2:18" x14ac:dyDescent="0.2">
      <c r="B2748" s="4">
        <v>2002</v>
      </c>
      <c r="C2748" s="59">
        <v>56760.73</v>
      </c>
      <c r="D2748" s="59">
        <v>56760.73</v>
      </c>
      <c r="E2748" s="59">
        <v>56760.73</v>
      </c>
      <c r="F2748" s="59">
        <v>56760.73</v>
      </c>
      <c r="G2748" s="59">
        <v>56760.73</v>
      </c>
      <c r="H2748" s="59">
        <v>56760.73</v>
      </c>
      <c r="I2748" s="59">
        <v>56760.73</v>
      </c>
      <c r="J2748" s="59">
        <v>56760.73</v>
      </c>
      <c r="K2748" s="59">
        <v>56760.73</v>
      </c>
      <c r="L2748" s="59">
        <v>56760.73</v>
      </c>
      <c r="M2748" s="59">
        <v>56760.73</v>
      </c>
      <c r="N2748" s="59">
        <v>56760.73</v>
      </c>
      <c r="O2748" s="59">
        <v>56760.73</v>
      </c>
      <c r="P2748" s="59">
        <v>56760.73</v>
      </c>
      <c r="Q2748" s="59">
        <v>56760.73</v>
      </c>
      <c r="R2748" s="59">
        <v>56760.73</v>
      </c>
    </row>
    <row r="2749" spans="2:18" x14ac:dyDescent="0.2">
      <c r="B2749" s="4">
        <v>2001</v>
      </c>
      <c r="C2749" s="59">
        <v>79029.490000000005</v>
      </c>
      <c r="D2749" s="59">
        <v>79029.490000000005</v>
      </c>
      <c r="E2749" s="59">
        <v>79029.490000000005</v>
      </c>
      <c r="F2749" s="59">
        <v>79029.490000000005</v>
      </c>
      <c r="G2749" s="59">
        <v>79029.490000000005</v>
      </c>
      <c r="H2749" s="59">
        <v>79029.490000000005</v>
      </c>
      <c r="I2749" s="59">
        <v>79029.490000000005</v>
      </c>
      <c r="J2749" s="59">
        <v>79029.490000000005</v>
      </c>
      <c r="K2749" s="59">
        <v>79029.490000000005</v>
      </c>
      <c r="L2749" s="59">
        <v>79029.490000000005</v>
      </c>
      <c r="M2749" s="59">
        <v>79029.490000000005</v>
      </c>
      <c r="N2749" s="59">
        <v>79029.490000000005</v>
      </c>
      <c r="O2749" s="59">
        <v>79029.490000000005</v>
      </c>
      <c r="P2749" s="59">
        <v>79029.490000000005</v>
      </c>
      <c r="Q2749" s="59">
        <v>79029.490000000005</v>
      </c>
      <c r="R2749" s="59">
        <v>79029.490000000005</v>
      </c>
    </row>
    <row r="2750" spans="2:18" x14ac:dyDescent="0.2">
      <c r="B2750" s="4">
        <v>2000</v>
      </c>
      <c r="C2750" s="59">
        <v>70829.7</v>
      </c>
      <c r="D2750" s="59">
        <v>70829.7</v>
      </c>
      <c r="E2750" s="59">
        <v>70829.7</v>
      </c>
      <c r="F2750" s="59">
        <v>70829.7</v>
      </c>
      <c r="G2750" s="59">
        <v>70829.7</v>
      </c>
      <c r="H2750" s="59">
        <v>70829.7</v>
      </c>
      <c r="I2750" s="59">
        <v>70829.7</v>
      </c>
      <c r="J2750" s="59">
        <v>70829.7</v>
      </c>
      <c r="K2750" s="59">
        <v>70829.7</v>
      </c>
      <c r="L2750" s="59">
        <v>70829.7</v>
      </c>
      <c r="M2750" s="59">
        <v>70829.7</v>
      </c>
      <c r="N2750" s="59">
        <v>70829.7</v>
      </c>
      <c r="O2750" s="59">
        <v>70829.7</v>
      </c>
      <c r="P2750" s="59">
        <v>70829.7</v>
      </c>
      <c r="Q2750" s="59">
        <v>70829.7</v>
      </c>
      <c r="R2750" s="59">
        <v>70829.7</v>
      </c>
    </row>
    <row r="2751" spans="2:18" x14ac:dyDescent="0.2">
      <c r="B2751" s="4">
        <v>1999</v>
      </c>
      <c r="C2751" s="59">
        <v>374747.27</v>
      </c>
      <c r="D2751" s="59">
        <v>374747.27</v>
      </c>
      <c r="E2751" s="59">
        <v>374747.27</v>
      </c>
      <c r="F2751" s="59">
        <v>374747.27</v>
      </c>
      <c r="G2751" s="59">
        <v>374747.27</v>
      </c>
      <c r="H2751" s="59">
        <v>374747.27</v>
      </c>
      <c r="I2751" s="59">
        <v>374747.27</v>
      </c>
      <c r="J2751" s="59">
        <v>374747.27</v>
      </c>
      <c r="K2751" s="59">
        <v>374747.27</v>
      </c>
      <c r="L2751" s="59">
        <v>374747.27</v>
      </c>
      <c r="M2751" s="59">
        <v>374747.27</v>
      </c>
      <c r="N2751" s="59">
        <v>374747.27</v>
      </c>
      <c r="O2751" s="59">
        <v>374747.27</v>
      </c>
      <c r="P2751" s="59">
        <v>374747.27</v>
      </c>
      <c r="Q2751" s="59">
        <v>374747.27</v>
      </c>
      <c r="R2751" s="59">
        <v>374747.27</v>
      </c>
    </row>
    <row r="2752" spans="2:18" x14ac:dyDescent="0.2">
      <c r="B2752" s="4">
        <v>1998</v>
      </c>
      <c r="C2752" s="59">
        <v>229117.73</v>
      </c>
      <c r="D2752" s="59">
        <v>229117.73</v>
      </c>
      <c r="E2752" s="59">
        <v>229117.73</v>
      </c>
      <c r="F2752" s="59">
        <v>229117.73</v>
      </c>
      <c r="G2752" s="59">
        <v>229117.73</v>
      </c>
      <c r="H2752" s="59">
        <v>229117.73</v>
      </c>
      <c r="I2752" s="59">
        <v>229117.73</v>
      </c>
      <c r="J2752" s="59">
        <v>229117.73</v>
      </c>
      <c r="K2752" s="59">
        <v>229117.73</v>
      </c>
      <c r="L2752" s="59">
        <v>229117.73</v>
      </c>
      <c r="M2752" s="59">
        <v>229117.73</v>
      </c>
      <c r="N2752" s="59">
        <v>229117.73</v>
      </c>
      <c r="O2752" s="59">
        <v>229117.73</v>
      </c>
      <c r="P2752" s="59">
        <v>229117.73</v>
      </c>
      <c r="Q2752" s="59">
        <v>227531.68</v>
      </c>
      <c r="R2752" s="59">
        <v>227531.68</v>
      </c>
    </row>
    <row r="2753" spans="2:18" x14ac:dyDescent="0.2">
      <c r="B2753" s="4">
        <v>1997</v>
      </c>
      <c r="C2753" s="59">
        <v>254763.13</v>
      </c>
      <c r="D2753" s="59">
        <v>254763.13</v>
      </c>
      <c r="E2753" s="59">
        <v>254763.13</v>
      </c>
      <c r="F2753" s="59">
        <v>254763.13</v>
      </c>
      <c r="G2753" s="59">
        <v>254763.13</v>
      </c>
      <c r="H2753" s="59">
        <v>254763.13</v>
      </c>
      <c r="I2753" s="59">
        <v>254763.13</v>
      </c>
      <c r="J2753" s="59">
        <v>254763.13</v>
      </c>
      <c r="K2753" s="59">
        <v>254763.13</v>
      </c>
      <c r="L2753" s="59">
        <v>254763.13</v>
      </c>
      <c r="M2753" s="59">
        <v>254763.13</v>
      </c>
      <c r="N2753" s="59">
        <v>254763.13</v>
      </c>
      <c r="O2753" s="59">
        <v>254763.13</v>
      </c>
      <c r="P2753" s="59">
        <v>254763.13</v>
      </c>
      <c r="Q2753" s="59">
        <v>254763.13</v>
      </c>
      <c r="R2753" s="59">
        <v>254763.13</v>
      </c>
    </row>
    <row r="2754" spans="2:18" x14ac:dyDescent="0.2">
      <c r="B2754" s="4">
        <v>1996</v>
      </c>
      <c r="C2754" s="59">
        <v>150576.88</v>
      </c>
      <c r="D2754" s="59">
        <v>150576.88</v>
      </c>
      <c r="E2754" s="59">
        <v>150576.88</v>
      </c>
      <c r="F2754" s="59">
        <v>150576.88</v>
      </c>
      <c r="G2754" s="59">
        <v>150576.88</v>
      </c>
      <c r="H2754" s="59">
        <v>150576.88</v>
      </c>
      <c r="I2754" s="59">
        <v>150576.88</v>
      </c>
      <c r="J2754" s="59">
        <v>150576.88</v>
      </c>
      <c r="K2754" s="59">
        <v>150576.88</v>
      </c>
      <c r="L2754" s="59">
        <v>150576.88</v>
      </c>
      <c r="M2754" s="59">
        <v>150576.88</v>
      </c>
      <c r="N2754" s="59">
        <v>150576.88</v>
      </c>
      <c r="O2754" s="59">
        <v>150576.88</v>
      </c>
      <c r="P2754" s="59">
        <v>150576.88</v>
      </c>
      <c r="Q2754" s="59">
        <v>150576.88</v>
      </c>
      <c r="R2754" s="59">
        <v>150576.88</v>
      </c>
    </row>
    <row r="2755" spans="2:18" x14ac:dyDescent="0.2">
      <c r="B2755" s="4">
        <v>1995</v>
      </c>
      <c r="C2755" s="59">
        <v>536758.39</v>
      </c>
      <c r="D2755" s="59">
        <v>536758.39</v>
      </c>
      <c r="E2755" s="59">
        <v>536758.39</v>
      </c>
      <c r="F2755" s="59">
        <v>536758.39</v>
      </c>
      <c r="G2755" s="59">
        <v>536758.39</v>
      </c>
      <c r="H2755" s="59">
        <v>536758.39</v>
      </c>
      <c r="I2755" s="59">
        <v>536758.39</v>
      </c>
      <c r="J2755" s="59">
        <v>536758.39</v>
      </c>
      <c r="K2755" s="59">
        <v>536758.39</v>
      </c>
      <c r="L2755" s="59">
        <v>536758.39</v>
      </c>
      <c r="M2755" s="59">
        <v>536758.39</v>
      </c>
      <c r="N2755" s="59">
        <v>536758.39</v>
      </c>
      <c r="O2755" s="59">
        <v>536758.39</v>
      </c>
      <c r="P2755" s="59">
        <v>536758.39</v>
      </c>
      <c r="Q2755" s="59">
        <v>536758.39</v>
      </c>
      <c r="R2755" s="59">
        <v>536758.39</v>
      </c>
    </row>
    <row r="2756" spans="2:18" x14ac:dyDescent="0.2">
      <c r="B2756" s="4">
        <v>1994</v>
      </c>
      <c r="C2756" s="59">
        <v>1054907.53</v>
      </c>
      <c r="D2756" s="59">
        <v>1054907.53</v>
      </c>
      <c r="E2756" s="59">
        <v>1054907.53</v>
      </c>
      <c r="F2756" s="59">
        <v>1054907.53</v>
      </c>
      <c r="G2756" s="59">
        <v>1054907.53</v>
      </c>
      <c r="H2756" s="59">
        <v>1054907.53</v>
      </c>
      <c r="I2756" s="59">
        <v>1054907.53</v>
      </c>
      <c r="J2756" s="59">
        <v>1054907.53</v>
      </c>
      <c r="K2756" s="59">
        <v>1054907.53</v>
      </c>
      <c r="L2756" s="59">
        <v>1054907.53</v>
      </c>
      <c r="M2756" s="59">
        <v>1054907.53</v>
      </c>
      <c r="N2756" s="59">
        <v>1054907.53</v>
      </c>
      <c r="O2756" s="59">
        <v>1054907.53</v>
      </c>
      <c r="P2756" s="59">
        <v>1054907.53</v>
      </c>
      <c r="Q2756" s="59">
        <v>1054907.53</v>
      </c>
      <c r="R2756" s="59">
        <v>1054907.53</v>
      </c>
    </row>
    <row r="2757" spans="2:18" x14ac:dyDescent="0.2">
      <c r="B2757" s="4">
        <v>1993</v>
      </c>
      <c r="C2757" s="59">
        <v>1403974.54</v>
      </c>
      <c r="D2757" s="59">
        <v>1403974.54</v>
      </c>
      <c r="E2757" s="59">
        <v>1403974.54</v>
      </c>
      <c r="F2757" s="59">
        <v>1403974.54</v>
      </c>
      <c r="G2757" s="59">
        <v>1403974.54</v>
      </c>
      <c r="H2757" s="59">
        <v>1403974.54</v>
      </c>
      <c r="I2757" s="59">
        <v>1403974.54</v>
      </c>
      <c r="J2757" s="59">
        <v>1403974.54</v>
      </c>
      <c r="K2757" s="59">
        <v>1403974.54</v>
      </c>
      <c r="L2757" s="59">
        <v>1403974.54</v>
      </c>
      <c r="M2757" s="59">
        <v>1403974.54</v>
      </c>
      <c r="N2757" s="59">
        <v>1403974.54</v>
      </c>
      <c r="O2757" s="59">
        <v>1403974.54</v>
      </c>
      <c r="P2757" s="59">
        <v>1403974.54</v>
      </c>
      <c r="Q2757" s="59">
        <v>1403974.54</v>
      </c>
      <c r="R2757" s="59">
        <v>1403974.54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4507227.3100000005</v>
      </c>
      <c r="E2821" s="6">
        <f>SUM(E2742:E2820)</f>
        <v>4524951.91</v>
      </c>
      <c r="F2821" s="6">
        <f>SUM(F2741:F2820)</f>
        <v>4548609.57</v>
      </c>
      <c r="G2821" s="6">
        <f>SUM(G2740:G2820)</f>
        <v>4572468.42</v>
      </c>
      <c r="H2821" s="6">
        <f>SUM(H2734:H2820)</f>
        <v>4623857.59</v>
      </c>
      <c r="I2821" s="6">
        <f>SUM(I2734:I2820)</f>
        <v>4760762.54</v>
      </c>
      <c r="J2821" s="6">
        <f t="shared" ref="J2821:L2821" si="29">SUM(J2734:J2820)</f>
        <v>4808893.9000000004</v>
      </c>
      <c r="K2821" s="6">
        <f>SUM(K2734:K2820)</f>
        <v>5189797.33</v>
      </c>
      <c r="L2821" s="6">
        <f t="shared" si="29"/>
        <v>5320101.42</v>
      </c>
      <c r="M2821" s="6">
        <f>SUM(M2734:M2820)</f>
        <v>5433684.4000000004</v>
      </c>
      <c r="N2821" s="13">
        <f>SUM(N2730:N2820)</f>
        <v>5502228.6699999999</v>
      </c>
      <c r="O2821" s="13">
        <f>SUM(O2730:O2820)</f>
        <v>5636951.8300000001</v>
      </c>
      <c r="P2821" s="13">
        <f>SUM(P2730:P2820)</f>
        <v>5876453.4400000004</v>
      </c>
      <c r="Q2821" s="13">
        <f>SUM(Q2730:Q2820)</f>
        <v>5959669.5500000007</v>
      </c>
      <c r="R2821" s="13">
        <f>SUM(R2729:R2820)</f>
        <v>6017652.3799999999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47066.45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31881.87</v>
      </c>
      <c r="R3200" s="59">
        <v>31881.87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45442.6</v>
      </c>
      <c r="Q3201" s="59">
        <v>45442.6</v>
      </c>
      <c r="R3201" s="59">
        <v>45442.6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110739.88</v>
      </c>
      <c r="P3202" s="59">
        <v>110739.88</v>
      </c>
      <c r="Q3202" s="59">
        <v>110739.88</v>
      </c>
      <c r="R3202" s="59">
        <v>110739.88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5352.34</v>
      </c>
      <c r="O3203" s="59">
        <v>5352.34</v>
      </c>
      <c r="P3203" s="59">
        <v>5352.34</v>
      </c>
      <c r="Q3203" s="59">
        <v>5352.34</v>
      </c>
      <c r="R3203" s="59">
        <v>5352.34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41224.22</v>
      </c>
      <c r="M3205" s="59">
        <v>41224.22</v>
      </c>
      <c r="N3205" s="59">
        <v>41224.22</v>
      </c>
      <c r="O3205" s="59">
        <v>41224.22</v>
      </c>
      <c r="P3205" s="59">
        <v>41224.22</v>
      </c>
      <c r="Q3205" s="59">
        <v>41224.22</v>
      </c>
      <c r="R3205" s="59">
        <v>41224.22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25811</v>
      </c>
      <c r="L3207" s="59">
        <v>25811</v>
      </c>
      <c r="M3207" s="59">
        <v>25811</v>
      </c>
      <c r="N3207" s="59">
        <v>25811</v>
      </c>
      <c r="O3207" s="59">
        <v>25811</v>
      </c>
      <c r="P3207" s="59">
        <v>25811</v>
      </c>
      <c r="Q3207" s="59">
        <v>25811</v>
      </c>
      <c r="R3207" s="59">
        <v>1031.17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22729.52</v>
      </c>
      <c r="J3208" s="59">
        <v>46941.07</v>
      </c>
      <c r="K3208" s="59">
        <v>46941.07</v>
      </c>
      <c r="L3208" s="59">
        <v>46941.07</v>
      </c>
      <c r="M3208" s="59">
        <v>46941.07</v>
      </c>
      <c r="N3208" s="59">
        <v>46941.07</v>
      </c>
      <c r="O3208" s="59">
        <v>46941.07</v>
      </c>
      <c r="P3208" s="59">
        <v>46497.94</v>
      </c>
      <c r="Q3208" s="59">
        <v>22696.01</v>
      </c>
      <c r="R3208" s="59">
        <v>951.65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43445.11</v>
      </c>
      <c r="I3210" s="59">
        <v>43445.11</v>
      </c>
      <c r="J3210" s="59">
        <v>43445.11</v>
      </c>
      <c r="K3210" s="59">
        <v>43445.11</v>
      </c>
      <c r="L3210" s="59">
        <v>43445.11</v>
      </c>
      <c r="M3210" s="59">
        <v>43445.11</v>
      </c>
      <c r="N3210" s="59">
        <v>43445.11</v>
      </c>
      <c r="O3210" s="59">
        <v>1590.99</v>
      </c>
      <c r="P3210" s="59">
        <v>1590.99</v>
      </c>
      <c r="Q3210" s="59">
        <v>1590.99</v>
      </c>
      <c r="R3210" s="59">
        <v>1590.99</v>
      </c>
    </row>
    <row r="3211" spans="2:18" x14ac:dyDescent="0.2">
      <c r="B3211" s="4">
        <v>2009</v>
      </c>
      <c r="C3211" s="28"/>
      <c r="D3211" s="28"/>
      <c r="E3211" s="28"/>
      <c r="F3211" s="59">
        <v>5185.55</v>
      </c>
      <c r="G3211" s="59">
        <v>39401.81</v>
      </c>
      <c r="H3211" s="59">
        <v>39401.81</v>
      </c>
      <c r="I3211" s="59">
        <v>39401.81</v>
      </c>
      <c r="J3211" s="59">
        <v>39401.81</v>
      </c>
      <c r="K3211" s="59">
        <v>39401.81</v>
      </c>
      <c r="L3211" s="59">
        <v>39401.81</v>
      </c>
      <c r="M3211" s="59">
        <v>39401.81</v>
      </c>
      <c r="N3211" s="59">
        <v>12405.09</v>
      </c>
      <c r="O3211" s="59">
        <v>5100.6400000000003</v>
      </c>
      <c r="P3211" s="59">
        <v>5100.6400000000003</v>
      </c>
      <c r="Q3211" s="59">
        <v>4263.54</v>
      </c>
      <c r="R3211" s="59">
        <v>3721.44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1869.53</v>
      </c>
      <c r="G3212" s="59">
        <v>1869.53</v>
      </c>
      <c r="H3212" s="59">
        <v>1869.53</v>
      </c>
      <c r="I3212" s="59">
        <v>1869.53</v>
      </c>
      <c r="J3212" s="59">
        <v>1869.53</v>
      </c>
      <c r="K3212" s="59">
        <v>1869.53</v>
      </c>
      <c r="L3212" s="59">
        <v>1869.53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3489.86</v>
      </c>
      <c r="E3213" s="59">
        <v>3489.86</v>
      </c>
      <c r="F3213" s="59">
        <v>3489.86</v>
      </c>
      <c r="G3213" s="59">
        <v>3489.86</v>
      </c>
      <c r="H3213" s="59">
        <v>3489.86</v>
      </c>
      <c r="I3213" s="59">
        <v>3489.86</v>
      </c>
      <c r="J3213" s="59">
        <v>3489.86</v>
      </c>
      <c r="K3213" s="59">
        <v>2035.91</v>
      </c>
      <c r="L3213" s="59">
        <v>1440.54</v>
      </c>
      <c r="M3213" s="59">
        <v>1440.54</v>
      </c>
      <c r="N3213" s="59">
        <v>1440.54</v>
      </c>
      <c r="O3213" s="59">
        <v>1440.54</v>
      </c>
      <c r="P3213" s="59">
        <v>496.77</v>
      </c>
      <c r="Q3213" s="59">
        <v>496.77</v>
      </c>
      <c r="R3213" s="59">
        <v>496.77</v>
      </c>
    </row>
    <row r="3214" spans="2:18" x14ac:dyDescent="0.2">
      <c r="B3214" s="4">
        <v>2006</v>
      </c>
      <c r="C3214" s="59">
        <v>36406.21</v>
      </c>
      <c r="D3214" s="59">
        <v>36406.21</v>
      </c>
      <c r="E3214" s="59">
        <v>36406.21</v>
      </c>
      <c r="F3214" s="59">
        <v>36406.21</v>
      </c>
      <c r="G3214" s="59">
        <v>36406.21</v>
      </c>
      <c r="H3214" s="59">
        <v>36406.21</v>
      </c>
      <c r="I3214" s="59">
        <v>29949.69</v>
      </c>
      <c r="J3214" s="59">
        <v>29949.69</v>
      </c>
      <c r="K3214" s="59">
        <v>11812.94</v>
      </c>
      <c r="L3214" s="59">
        <v>1254.05</v>
      </c>
      <c r="M3214" s="59">
        <v>1254.05</v>
      </c>
      <c r="N3214" s="59">
        <v>1254.05</v>
      </c>
      <c r="O3214" s="59">
        <v>742.93</v>
      </c>
      <c r="P3214" s="59">
        <v>742.93</v>
      </c>
      <c r="Q3214" s="59">
        <v>742.93</v>
      </c>
      <c r="R3214" s="59">
        <v>742.93</v>
      </c>
    </row>
    <row r="3215" spans="2:18" x14ac:dyDescent="0.2">
      <c r="B3215" s="4">
        <v>2005</v>
      </c>
      <c r="C3215" s="59">
        <v>35113.910000000003</v>
      </c>
      <c r="D3215" s="59">
        <v>35113.910000000003</v>
      </c>
      <c r="E3215" s="59">
        <v>35113.910000000003</v>
      </c>
      <c r="F3215" s="59">
        <v>35113.910000000003</v>
      </c>
      <c r="G3215" s="59">
        <v>35113.910000000003</v>
      </c>
      <c r="H3215" s="59">
        <v>35113.910000000003</v>
      </c>
      <c r="I3215" s="59">
        <v>35113.910000000003</v>
      </c>
      <c r="J3215" s="59">
        <v>35113.910000000003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40727.339999999997</v>
      </c>
      <c r="D3216" s="59">
        <v>40727.339999999997</v>
      </c>
      <c r="E3216" s="59">
        <v>40727.339999999997</v>
      </c>
      <c r="F3216" s="59">
        <v>40727.339999999997</v>
      </c>
      <c r="G3216" s="59">
        <v>40727.339999999997</v>
      </c>
      <c r="H3216" s="59">
        <v>40727.339999999997</v>
      </c>
      <c r="I3216" s="59">
        <v>36.46</v>
      </c>
      <c r="J3216" s="59">
        <v>36.46</v>
      </c>
      <c r="K3216" s="59">
        <v>36.46</v>
      </c>
      <c r="L3216" s="59">
        <v>36.46</v>
      </c>
      <c r="M3216" s="59">
        <v>36.46</v>
      </c>
      <c r="N3216" s="59">
        <v>36.46</v>
      </c>
      <c r="O3216" s="59">
        <v>36.46</v>
      </c>
      <c r="P3216" s="59">
        <v>36.46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8471.6200000000008</v>
      </c>
      <c r="D3217" s="59">
        <v>8471.6200000000008</v>
      </c>
      <c r="E3217" s="59">
        <v>8471.6200000000008</v>
      </c>
      <c r="F3217" s="59">
        <v>8471.6200000000008</v>
      </c>
      <c r="G3217" s="59">
        <v>8471.6200000000008</v>
      </c>
      <c r="H3217" s="59">
        <v>8471.6200000000008</v>
      </c>
      <c r="I3217" s="59">
        <v>400.18</v>
      </c>
      <c r="J3217" s="59">
        <v>400.18</v>
      </c>
      <c r="K3217" s="59">
        <v>343.18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14420.41</v>
      </c>
      <c r="D3218" s="59">
        <v>14420.41</v>
      </c>
      <c r="E3218" s="59">
        <v>14420.41</v>
      </c>
      <c r="F3218" s="59">
        <v>14420.41</v>
      </c>
      <c r="G3218" s="59">
        <v>14420.41</v>
      </c>
      <c r="H3218" s="59">
        <v>14420.41</v>
      </c>
      <c r="I3218" s="59">
        <v>109.21</v>
      </c>
      <c r="J3218" s="59">
        <v>109.21</v>
      </c>
      <c r="K3218" s="59">
        <v>109.21</v>
      </c>
      <c r="L3218" s="59">
        <v>109.21</v>
      </c>
      <c r="M3218" s="59">
        <v>109.21</v>
      </c>
      <c r="N3218" s="59">
        <v>109.21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8817.4</v>
      </c>
      <c r="D3219" s="59">
        <v>8817.4</v>
      </c>
      <c r="E3219" s="59">
        <v>8817.4</v>
      </c>
      <c r="F3219" s="59">
        <v>8817.4</v>
      </c>
      <c r="G3219" s="59">
        <v>8817.4</v>
      </c>
      <c r="H3219" s="59">
        <v>8817.4</v>
      </c>
      <c r="I3219" s="59">
        <v>220</v>
      </c>
      <c r="J3219" s="59">
        <v>60.03</v>
      </c>
      <c r="K3219" s="59">
        <v>60.03</v>
      </c>
      <c r="L3219" s="59">
        <v>60.03</v>
      </c>
      <c r="M3219" s="59">
        <v>60.03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2271.7800000000002</v>
      </c>
      <c r="D3222" s="59">
        <v>2271.7800000000002</v>
      </c>
      <c r="E3222" s="59">
        <v>2271.7800000000002</v>
      </c>
      <c r="F3222" s="59">
        <v>2271.7800000000002</v>
      </c>
      <c r="G3222" s="59">
        <v>2271.7800000000002</v>
      </c>
      <c r="H3222" s="59">
        <v>2271.7800000000002</v>
      </c>
      <c r="I3222" s="59">
        <v>2271.7800000000002</v>
      </c>
      <c r="J3222" s="59">
        <v>2271.7800000000002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149718.53</v>
      </c>
      <c r="E3291" s="6">
        <f>SUM(E3212:E3290)</f>
        <v>149718.53</v>
      </c>
      <c r="F3291" s="6">
        <f>SUM(F3211:F3290)</f>
        <v>156773.60999999999</v>
      </c>
      <c r="G3291" s="6">
        <f>SUM(G3210:G3290)</f>
        <v>190989.87</v>
      </c>
      <c r="H3291" s="6">
        <f>SUM(H3204:H3290)</f>
        <v>234434.97999999998</v>
      </c>
      <c r="I3291" s="6">
        <f>SUM(I3204:I3290)</f>
        <v>179037.05999999997</v>
      </c>
      <c r="J3291" s="6">
        <f t="shared" ref="J3291:L3291" si="34">SUM(J3204:J3290)</f>
        <v>203088.63999999996</v>
      </c>
      <c r="K3291" s="6">
        <f>SUM(K3204:K3290)</f>
        <v>171866.24999999997</v>
      </c>
      <c r="L3291" s="6">
        <f t="shared" si="34"/>
        <v>201593.03</v>
      </c>
      <c r="M3291" s="6">
        <f>SUM(M3204:M3290)</f>
        <v>199723.5</v>
      </c>
      <c r="N3291" s="13">
        <f>SUM(N3200:N3290)</f>
        <v>178019.08999999997</v>
      </c>
      <c r="O3291" s="13">
        <f>SUM(O3200:O3290)</f>
        <v>238980.07</v>
      </c>
      <c r="P3291" s="13">
        <f>SUM(P3200:P3290)</f>
        <v>283035.77</v>
      </c>
      <c r="Q3291" s="13">
        <f>SUM(Q3200:Q3290)</f>
        <v>290242.14999999997</v>
      </c>
      <c r="R3291" s="13">
        <f>SUM(R3199:R3290)</f>
        <v>290242.31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10240</v>
      </c>
      <c r="R3388" s="59">
        <v>10240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8378.93</v>
      </c>
      <c r="O3391" s="59">
        <v>8378.93</v>
      </c>
      <c r="P3391" s="59">
        <v>8378.93</v>
      </c>
      <c r="Q3391" s="59">
        <v>8378.93</v>
      </c>
      <c r="R3391" s="59">
        <v>8378.93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5904.71</v>
      </c>
      <c r="G3399" s="59">
        <v>5904.71</v>
      </c>
      <c r="H3399" s="59">
        <v>5904.71</v>
      </c>
      <c r="I3399" s="59">
        <v>5904.71</v>
      </c>
      <c r="J3399" s="59">
        <v>5904.71</v>
      </c>
      <c r="K3399" s="59">
        <v>5904.71</v>
      </c>
      <c r="L3399" s="59">
        <v>5904.71</v>
      </c>
      <c r="M3399" s="59">
        <v>5904.71</v>
      </c>
      <c r="N3399" s="59">
        <v>5904.71</v>
      </c>
      <c r="O3399" s="59">
        <v>5904.71</v>
      </c>
      <c r="P3399" s="59">
        <v>5904.71</v>
      </c>
      <c r="Q3399" s="59">
        <v>5904.71</v>
      </c>
      <c r="R3399" s="59">
        <v>5904.71</v>
      </c>
    </row>
    <row r="3400" spans="2:18" x14ac:dyDescent="0.2">
      <c r="B3400" s="4">
        <v>2008</v>
      </c>
      <c r="C3400" s="28"/>
      <c r="D3400" s="28"/>
      <c r="E3400" s="59">
        <v>1141.7</v>
      </c>
      <c r="F3400" s="59">
        <v>1141.7</v>
      </c>
      <c r="G3400" s="59">
        <v>1141.7</v>
      </c>
      <c r="H3400" s="59">
        <v>1141.7</v>
      </c>
      <c r="I3400" s="59">
        <v>1141.7</v>
      </c>
      <c r="J3400" s="59">
        <v>1141.7</v>
      </c>
      <c r="K3400" s="59">
        <v>1141.7</v>
      </c>
      <c r="L3400" s="59">
        <v>1141.7</v>
      </c>
      <c r="M3400" s="59">
        <v>1141.7</v>
      </c>
      <c r="N3400" s="59">
        <v>1141.7</v>
      </c>
      <c r="O3400" s="59">
        <v>1141.7</v>
      </c>
      <c r="P3400" s="59">
        <v>1141.7</v>
      </c>
      <c r="Q3400" s="59">
        <v>1141.7</v>
      </c>
      <c r="R3400" s="59">
        <v>1141.7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2456.86</v>
      </c>
      <c r="D3402" s="59">
        <v>2456.86</v>
      </c>
      <c r="E3402" s="59">
        <v>2456.86</v>
      </c>
      <c r="F3402" s="59">
        <v>2456.86</v>
      </c>
      <c r="G3402" s="59">
        <v>2456.86</v>
      </c>
      <c r="H3402" s="59">
        <v>2456.86</v>
      </c>
      <c r="I3402" s="59">
        <v>2456.86</v>
      </c>
      <c r="J3402" s="59">
        <v>2456.86</v>
      </c>
      <c r="K3402" s="59">
        <v>2456.86</v>
      </c>
      <c r="L3402" s="59">
        <v>2456.86</v>
      </c>
      <c r="M3402" s="59">
        <v>2456.86</v>
      </c>
      <c r="N3402" s="59">
        <v>2456.86</v>
      </c>
      <c r="O3402" s="59">
        <v>2456.86</v>
      </c>
      <c r="P3402" s="59">
        <v>2456.86</v>
      </c>
      <c r="Q3402" s="59">
        <v>2456.86</v>
      </c>
      <c r="R3402" s="59">
        <v>2456.86</v>
      </c>
    </row>
    <row r="3403" spans="2:18" x14ac:dyDescent="0.2">
      <c r="B3403" s="4">
        <v>2005</v>
      </c>
      <c r="C3403" s="59">
        <v>4681.5200000000004</v>
      </c>
      <c r="D3403" s="59">
        <v>4681.5200000000004</v>
      </c>
      <c r="E3403" s="59">
        <v>4681.5200000000004</v>
      </c>
      <c r="F3403" s="59">
        <v>4681.5200000000004</v>
      </c>
      <c r="G3403" s="59">
        <v>4681.5200000000004</v>
      </c>
      <c r="H3403" s="59">
        <v>4681.5200000000004</v>
      </c>
      <c r="I3403" s="59">
        <v>4681.5200000000004</v>
      </c>
      <c r="J3403" s="59">
        <v>4681.5200000000004</v>
      </c>
      <c r="K3403" s="59">
        <v>4681.5200000000004</v>
      </c>
      <c r="L3403" s="59">
        <v>4681.5200000000004</v>
      </c>
      <c r="M3403" s="59">
        <v>4681.5200000000004</v>
      </c>
      <c r="N3403" s="59">
        <v>4681.5200000000004</v>
      </c>
      <c r="O3403" s="59">
        <v>4681.5200000000004</v>
      </c>
      <c r="P3403" s="59">
        <v>4681.5200000000004</v>
      </c>
      <c r="Q3403" s="59">
        <v>4681.5200000000004</v>
      </c>
      <c r="R3403" s="59">
        <v>1550.56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2375.77</v>
      </c>
      <c r="D3405" s="59">
        <v>2375.77</v>
      </c>
      <c r="E3405" s="59">
        <v>2375.77</v>
      </c>
      <c r="F3405" s="59">
        <v>2375.77</v>
      </c>
      <c r="G3405" s="59">
        <v>2375.77</v>
      </c>
      <c r="H3405" s="59">
        <v>2375.77</v>
      </c>
      <c r="I3405" s="59">
        <v>2375.77</v>
      </c>
      <c r="J3405" s="59">
        <v>2375.77</v>
      </c>
      <c r="K3405" s="59">
        <v>2375.77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2392.5700000000002</v>
      </c>
      <c r="D3406" s="59">
        <v>2967.87</v>
      </c>
      <c r="E3406" s="59">
        <v>2967.87</v>
      </c>
      <c r="F3406" s="59">
        <v>2967.87</v>
      </c>
      <c r="G3406" s="59">
        <v>2967.87</v>
      </c>
      <c r="H3406" s="59">
        <v>2967.87</v>
      </c>
      <c r="I3406" s="59">
        <v>2967.87</v>
      </c>
      <c r="J3406" s="59">
        <v>575.29999999999995</v>
      </c>
      <c r="K3406" s="59">
        <v>575.29999999999995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768.98</v>
      </c>
      <c r="D3407" s="59">
        <v>768.98</v>
      </c>
      <c r="E3407" s="59">
        <v>768.98</v>
      </c>
      <c r="F3407" s="59">
        <v>768.98</v>
      </c>
      <c r="G3407" s="59">
        <v>768.98</v>
      </c>
      <c r="H3407" s="59">
        <v>768.98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5432.2</v>
      </c>
      <c r="D3409" s="59">
        <v>5432.2</v>
      </c>
      <c r="E3409" s="59">
        <v>5432.2</v>
      </c>
      <c r="F3409" s="59">
        <v>5432.2</v>
      </c>
      <c r="G3409" s="59">
        <v>5432.2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9272.27</v>
      </c>
      <c r="D3410" s="59">
        <v>9272.27</v>
      </c>
      <c r="E3410" s="59">
        <v>9272.27</v>
      </c>
      <c r="F3410" s="59">
        <v>9272.27</v>
      </c>
      <c r="G3410" s="59">
        <v>9272.27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13175.02</v>
      </c>
      <c r="D3412" s="59">
        <v>13175.02</v>
      </c>
      <c r="E3412" s="59">
        <v>13175.02</v>
      </c>
      <c r="F3412" s="59">
        <v>13175.02</v>
      </c>
      <c r="G3412" s="59">
        <v>13175.02</v>
      </c>
      <c r="H3412" s="59">
        <v>13175.02</v>
      </c>
      <c r="I3412" s="59">
        <v>13175.02</v>
      </c>
      <c r="J3412" s="59">
        <v>13175.02</v>
      </c>
      <c r="K3412" s="59">
        <v>13175.02</v>
      </c>
      <c r="L3412" s="59">
        <v>13175.02</v>
      </c>
      <c r="M3412" s="59">
        <v>13175.02</v>
      </c>
      <c r="N3412" s="59">
        <v>13175.02</v>
      </c>
      <c r="O3412" s="59">
        <v>13175.02</v>
      </c>
      <c r="P3412" s="59">
        <v>6770.88</v>
      </c>
      <c r="Q3412" s="59">
        <v>6770.88</v>
      </c>
      <c r="R3412" s="59">
        <v>6770.88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43666.14</v>
      </c>
      <c r="D3414" s="59">
        <v>43666.14</v>
      </c>
      <c r="E3414" s="59">
        <v>43666.14</v>
      </c>
      <c r="F3414" s="59">
        <v>43666.14</v>
      </c>
      <c r="G3414" s="59">
        <v>43666.14</v>
      </c>
      <c r="H3414" s="59">
        <v>43666.14</v>
      </c>
      <c r="I3414" s="59">
        <v>20178.14</v>
      </c>
      <c r="J3414" s="59">
        <v>20178.14</v>
      </c>
      <c r="K3414" s="59">
        <v>16855.98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84796.63</v>
      </c>
      <c r="E3479" s="6">
        <f>SUM(E3400:E3478)</f>
        <v>85938.33</v>
      </c>
      <c r="F3479" s="6">
        <f>SUM(F3399:F3478)</f>
        <v>91843.040000000008</v>
      </c>
      <c r="G3479" s="6">
        <f>SUM(G3398:G3478)</f>
        <v>91843.040000000008</v>
      </c>
      <c r="H3479" s="6">
        <f>SUM(H3392:H3478)</f>
        <v>77138.570000000007</v>
      </c>
      <c r="I3479" s="6">
        <f>SUM(I3392:I3478)</f>
        <v>52881.59</v>
      </c>
      <c r="J3479" s="6">
        <f t="shared" ref="J3479:L3479" si="36">SUM(J3392:J3478)</f>
        <v>50489.020000000004</v>
      </c>
      <c r="K3479" s="6">
        <f>SUM(K3392:K3478)</f>
        <v>47166.86</v>
      </c>
      <c r="L3479" s="6">
        <f t="shared" si="36"/>
        <v>27359.81</v>
      </c>
      <c r="M3479" s="6">
        <f>SUM(M3392:M3478)</f>
        <v>27359.81</v>
      </c>
      <c r="N3479" s="13">
        <f>SUM(N3388:N3478)</f>
        <v>35738.740000000005</v>
      </c>
      <c r="O3479" s="13">
        <f>SUM(O3388:O3478)</f>
        <v>35738.740000000005</v>
      </c>
      <c r="P3479" s="13">
        <f>SUM(P3388:P3478)</f>
        <v>29334.600000000002</v>
      </c>
      <c r="Q3479" s="13">
        <f>SUM(Q3388:Q3478)</f>
        <v>39574.6</v>
      </c>
      <c r="R3479" s="13">
        <f>SUM(R3387:R3478)</f>
        <v>36443.64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14940</v>
      </c>
      <c r="R3482" s="59">
        <v>14940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5774.36</v>
      </c>
      <c r="Q3483" s="59">
        <v>5774.36</v>
      </c>
      <c r="R3483" s="59">
        <v>5774.36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6650.53</v>
      </c>
      <c r="O3485" s="59">
        <v>6650.53</v>
      </c>
      <c r="P3485" s="59">
        <v>6650.53</v>
      </c>
      <c r="Q3485" s="59">
        <v>6650.53</v>
      </c>
      <c r="R3485" s="59">
        <v>6650.53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166890.29999999999</v>
      </c>
      <c r="M3488" s="59">
        <v>166890.29999999999</v>
      </c>
      <c r="N3488" s="59">
        <v>166890.29999999999</v>
      </c>
      <c r="O3488" s="59">
        <v>166890.29999999999</v>
      </c>
      <c r="P3488" s="59">
        <v>166890.29999999999</v>
      </c>
      <c r="Q3488" s="59">
        <v>166890.29999999999</v>
      </c>
      <c r="R3488" s="59">
        <v>166890.29999999999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9166.5499999999993</v>
      </c>
      <c r="K3490" s="59">
        <v>9166.5499999999993</v>
      </c>
      <c r="L3490" s="59">
        <v>9166.5499999999993</v>
      </c>
      <c r="M3490" s="59">
        <v>9166.5499999999993</v>
      </c>
      <c r="N3490" s="59">
        <v>9166.5499999999993</v>
      </c>
      <c r="O3490" s="59">
        <v>9166.5499999999993</v>
      </c>
      <c r="P3490" s="59">
        <v>9166.5499999999993</v>
      </c>
      <c r="Q3490" s="59">
        <v>9166.5499999999993</v>
      </c>
      <c r="R3490" s="59">
        <v>9166.5499999999993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28394.52</v>
      </c>
      <c r="I3492" s="59">
        <v>28394.52</v>
      </c>
      <c r="J3492" s="59">
        <v>28394.52</v>
      </c>
      <c r="K3492" s="59">
        <v>28394.52</v>
      </c>
      <c r="L3492" s="59">
        <v>28394.52</v>
      </c>
      <c r="M3492" s="59">
        <v>28394.52</v>
      </c>
      <c r="N3492" s="59">
        <v>28394.52</v>
      </c>
      <c r="O3492" s="59">
        <v>28394.52</v>
      </c>
      <c r="P3492" s="59">
        <v>28394.52</v>
      </c>
      <c r="Q3492" s="59">
        <v>28394.52</v>
      </c>
      <c r="R3492" s="59">
        <v>28394.52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18553.53</v>
      </c>
      <c r="E3495" s="59">
        <v>18553.53</v>
      </c>
      <c r="F3495" s="59">
        <v>18553.53</v>
      </c>
      <c r="G3495" s="59">
        <v>18553.53</v>
      </c>
      <c r="H3495" s="59">
        <v>18553.53</v>
      </c>
      <c r="I3495" s="59">
        <v>18553.53</v>
      </c>
      <c r="J3495" s="59">
        <v>18553.53</v>
      </c>
      <c r="K3495" s="59">
        <v>18553.53</v>
      </c>
      <c r="L3495" s="59">
        <v>18553.53</v>
      </c>
      <c r="M3495" s="59">
        <v>18553.53</v>
      </c>
      <c r="N3495" s="59">
        <v>18553.53</v>
      </c>
      <c r="O3495" s="59">
        <v>18553.53</v>
      </c>
      <c r="P3495" s="59">
        <v>18553.53</v>
      </c>
      <c r="Q3495" s="59">
        <v>18553.53</v>
      </c>
      <c r="R3495" s="59">
        <v>18553.53</v>
      </c>
    </row>
    <row r="3496" spans="2:18" x14ac:dyDescent="0.2">
      <c r="B3496" s="4">
        <v>2006</v>
      </c>
      <c r="C3496" s="59">
        <v>9955.36</v>
      </c>
      <c r="D3496" s="59">
        <v>9955.36</v>
      </c>
      <c r="E3496" s="59">
        <v>9955.36</v>
      </c>
      <c r="F3496" s="59">
        <v>9955.36</v>
      </c>
      <c r="G3496" s="59">
        <v>9955.36</v>
      </c>
      <c r="H3496" s="59">
        <v>9955.36</v>
      </c>
      <c r="I3496" s="59">
        <v>9955.36</v>
      </c>
      <c r="J3496" s="59">
        <v>9955.36</v>
      </c>
      <c r="K3496" s="59">
        <v>9955.36</v>
      </c>
      <c r="L3496" s="59">
        <v>9955.36</v>
      </c>
      <c r="M3496" s="59">
        <v>9955.36</v>
      </c>
      <c r="N3496" s="59">
        <v>9955.36</v>
      </c>
      <c r="O3496" s="59">
        <v>9955.36</v>
      </c>
      <c r="P3496" s="59">
        <v>9955.36</v>
      </c>
      <c r="Q3496" s="59">
        <v>9955.36</v>
      </c>
      <c r="R3496" s="59">
        <v>9955.36</v>
      </c>
    </row>
    <row r="3497" spans="2:18" x14ac:dyDescent="0.2">
      <c r="B3497" s="4">
        <v>2005</v>
      </c>
      <c r="C3497" s="59">
        <v>37899.769999999997</v>
      </c>
      <c r="D3497" s="59">
        <v>37899.769999999997</v>
      </c>
      <c r="E3497" s="59">
        <v>37899.769999999997</v>
      </c>
      <c r="F3497" s="59">
        <v>37899.769999999997</v>
      </c>
      <c r="G3497" s="59">
        <v>37899.769999999997</v>
      </c>
      <c r="H3497" s="59">
        <v>37899.769999999997</v>
      </c>
      <c r="I3497" s="59">
        <v>37899.769999999997</v>
      </c>
      <c r="J3497" s="59">
        <v>37899.769999999997</v>
      </c>
      <c r="K3497" s="59">
        <v>37167.370000000003</v>
      </c>
      <c r="L3497" s="59">
        <v>37167.370000000003</v>
      </c>
      <c r="M3497" s="59">
        <v>37167.370000000003</v>
      </c>
      <c r="N3497" s="59">
        <v>37167.370000000003</v>
      </c>
      <c r="O3497" s="59">
        <v>37167.370000000003</v>
      </c>
      <c r="P3497" s="59">
        <v>37167.370000000003</v>
      </c>
      <c r="Q3497" s="59">
        <v>37167.370000000003</v>
      </c>
      <c r="R3497" s="59">
        <v>37167.370000000003</v>
      </c>
    </row>
    <row r="3498" spans="2:18" x14ac:dyDescent="0.2">
      <c r="B3498" s="4">
        <v>2004</v>
      </c>
      <c r="C3498" s="59">
        <v>9317.2999999999993</v>
      </c>
      <c r="D3498" s="59">
        <v>9317.2999999999993</v>
      </c>
      <c r="E3498" s="59">
        <v>9317.2999999999993</v>
      </c>
      <c r="F3498" s="59">
        <v>9317.2999999999993</v>
      </c>
      <c r="G3498" s="59">
        <v>9317.2999999999993</v>
      </c>
      <c r="H3498" s="59">
        <v>9317.2999999999993</v>
      </c>
      <c r="I3498" s="59">
        <v>9317.2999999999993</v>
      </c>
      <c r="J3498" s="59">
        <v>9317.2999999999993</v>
      </c>
      <c r="K3498" s="59">
        <v>6333.4</v>
      </c>
      <c r="L3498" s="59">
        <v>6333.4</v>
      </c>
      <c r="M3498" s="59">
        <v>6333.4</v>
      </c>
      <c r="N3498" s="59">
        <v>6333.4</v>
      </c>
      <c r="O3498" s="59">
        <v>6333.4</v>
      </c>
      <c r="P3498" s="59">
        <v>6333.4</v>
      </c>
      <c r="Q3498" s="59">
        <v>6333.4</v>
      </c>
      <c r="R3498" s="59">
        <v>6333.4</v>
      </c>
    </row>
    <row r="3499" spans="2:18" x14ac:dyDescent="0.2">
      <c r="B3499" s="4">
        <v>2003</v>
      </c>
      <c r="C3499" s="59">
        <v>1418.32</v>
      </c>
      <c r="D3499" s="59">
        <v>1418.32</v>
      </c>
      <c r="E3499" s="59">
        <v>1418.32</v>
      </c>
      <c r="F3499" s="59">
        <v>1418.32</v>
      </c>
      <c r="G3499" s="59">
        <v>1418.32</v>
      </c>
      <c r="H3499" s="59">
        <v>599.4</v>
      </c>
      <c r="I3499" s="59">
        <v>599.4</v>
      </c>
      <c r="J3499" s="59">
        <v>599.4</v>
      </c>
      <c r="K3499" s="59">
        <v>599.4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27864.14</v>
      </c>
      <c r="D3500" s="59">
        <v>27864.14</v>
      </c>
      <c r="E3500" s="59">
        <v>27864.14</v>
      </c>
      <c r="F3500" s="59">
        <v>27864.14</v>
      </c>
      <c r="G3500" s="59">
        <v>27864.14</v>
      </c>
      <c r="H3500" s="59">
        <v>27864.14</v>
      </c>
      <c r="I3500" s="59">
        <v>27864.14</v>
      </c>
      <c r="J3500" s="59">
        <v>15207.5</v>
      </c>
      <c r="K3500" s="59">
        <v>15207.5</v>
      </c>
      <c r="L3500" s="59">
        <v>15207.5</v>
      </c>
      <c r="M3500" s="59">
        <v>15207.5</v>
      </c>
      <c r="N3500" s="59">
        <v>15207.5</v>
      </c>
      <c r="O3500" s="59">
        <v>15207.5</v>
      </c>
      <c r="P3500" s="59">
        <v>15207.5</v>
      </c>
      <c r="Q3500" s="59">
        <v>15207.5</v>
      </c>
      <c r="R3500" s="59">
        <v>15207.5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1835.54</v>
      </c>
      <c r="D3502" s="59">
        <v>1835.54</v>
      </c>
      <c r="E3502" s="59">
        <v>1835.54</v>
      </c>
      <c r="F3502" s="59">
        <v>1835.54</v>
      </c>
      <c r="G3502" s="59">
        <v>1835.54</v>
      </c>
      <c r="H3502" s="59">
        <v>1835.54</v>
      </c>
      <c r="I3502" s="59">
        <v>1835.54</v>
      </c>
      <c r="J3502" s="59">
        <v>1835.54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51631.02</v>
      </c>
      <c r="D3504" s="59">
        <v>51631.02</v>
      </c>
      <c r="E3504" s="59">
        <v>51631.02</v>
      </c>
      <c r="F3504" s="59">
        <v>51631.02</v>
      </c>
      <c r="G3504" s="59">
        <v>51631.02</v>
      </c>
      <c r="H3504" s="59">
        <v>51631.02</v>
      </c>
      <c r="I3504" s="59">
        <v>51631.02</v>
      </c>
      <c r="J3504" s="59">
        <v>51631.02</v>
      </c>
      <c r="K3504" s="59">
        <v>51631.02</v>
      </c>
      <c r="L3504" s="59">
        <v>51631.02</v>
      </c>
      <c r="M3504" s="59">
        <v>51631.02</v>
      </c>
      <c r="N3504" s="59">
        <v>51631.02</v>
      </c>
      <c r="O3504" s="59">
        <v>51631.02</v>
      </c>
      <c r="P3504" s="59">
        <v>51631.02</v>
      </c>
      <c r="Q3504" s="59">
        <v>51631.02</v>
      </c>
      <c r="R3504" s="59">
        <v>51631.02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589108.9</v>
      </c>
      <c r="D3506" s="59">
        <v>589108.9</v>
      </c>
      <c r="E3506" s="59">
        <v>589108.9</v>
      </c>
      <c r="F3506" s="59">
        <v>589108.9</v>
      </c>
      <c r="G3506" s="59">
        <v>589108.9</v>
      </c>
      <c r="H3506" s="59">
        <v>589108.9</v>
      </c>
      <c r="I3506" s="59">
        <v>589108.9</v>
      </c>
      <c r="J3506" s="59">
        <v>579108.9</v>
      </c>
      <c r="K3506" s="59">
        <v>579108.9</v>
      </c>
      <c r="L3506" s="59">
        <v>579108.9</v>
      </c>
      <c r="M3506" s="59">
        <v>579108.9</v>
      </c>
      <c r="N3506" s="59">
        <v>579108.9</v>
      </c>
      <c r="O3506" s="59">
        <v>579108.9</v>
      </c>
      <c r="P3506" s="59">
        <v>579108.9</v>
      </c>
      <c r="Q3506" s="59">
        <v>579108.9</v>
      </c>
      <c r="R3506" s="59">
        <v>579108.9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955446.92</v>
      </c>
      <c r="D3509" s="59">
        <v>955446.92</v>
      </c>
      <c r="E3509" s="59">
        <v>955446.92</v>
      </c>
      <c r="F3509" s="59">
        <v>955446.92</v>
      </c>
      <c r="G3509" s="59">
        <v>955446.92</v>
      </c>
      <c r="H3509" s="59">
        <v>955446.92</v>
      </c>
      <c r="I3509" s="59">
        <v>955446.92</v>
      </c>
      <c r="J3509" s="59">
        <v>955446.92</v>
      </c>
      <c r="K3509" s="59">
        <v>955446.92</v>
      </c>
      <c r="L3509" s="59">
        <v>955446.92</v>
      </c>
      <c r="M3509" s="59">
        <v>955446.92</v>
      </c>
      <c r="N3509" s="59">
        <v>955446.92</v>
      </c>
      <c r="O3509" s="59">
        <v>955446.92</v>
      </c>
      <c r="P3509" s="59">
        <v>955446.92</v>
      </c>
      <c r="Q3509" s="59">
        <v>955446.92</v>
      </c>
      <c r="R3509" s="59">
        <v>955446.92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6111.78</v>
      </c>
      <c r="D3526" s="59">
        <v>6111.78</v>
      </c>
      <c r="E3526" s="59">
        <v>6111.78</v>
      </c>
      <c r="F3526" s="59">
        <v>6111.78</v>
      </c>
      <c r="G3526" s="59">
        <v>6111.78</v>
      </c>
      <c r="H3526" s="59">
        <v>6111.78</v>
      </c>
      <c r="I3526" s="59">
        <v>6111.78</v>
      </c>
      <c r="J3526" s="59">
        <v>6111.78</v>
      </c>
      <c r="K3526" s="59">
        <v>6111.78</v>
      </c>
      <c r="L3526" s="59">
        <v>6111.78</v>
      </c>
      <c r="M3526" s="59">
        <v>6111.78</v>
      </c>
      <c r="N3526" s="59">
        <v>6111.78</v>
      </c>
      <c r="O3526" s="59">
        <v>6111.78</v>
      </c>
      <c r="P3526" s="59">
        <v>6111.78</v>
      </c>
      <c r="Q3526" s="59">
        <v>6111.78</v>
      </c>
      <c r="R3526" s="59">
        <v>6111.78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4572.8</v>
      </c>
      <c r="D3530" s="59">
        <v>4572.8</v>
      </c>
      <c r="E3530" s="59">
        <v>4572.8</v>
      </c>
      <c r="F3530" s="59">
        <v>4572.8</v>
      </c>
      <c r="G3530" s="59">
        <v>4572.8</v>
      </c>
      <c r="H3530" s="59">
        <v>4572.8</v>
      </c>
      <c r="I3530" s="59">
        <v>4572.8</v>
      </c>
      <c r="J3530" s="59">
        <v>4572.8</v>
      </c>
      <c r="K3530" s="59">
        <v>4572.8</v>
      </c>
      <c r="L3530" s="59">
        <v>4572.8</v>
      </c>
      <c r="M3530" s="59">
        <v>4572.8</v>
      </c>
      <c r="N3530" s="59">
        <v>4572.8</v>
      </c>
      <c r="O3530" s="59">
        <v>4572.8</v>
      </c>
      <c r="P3530" s="59">
        <v>4572.8</v>
      </c>
      <c r="Q3530" s="59">
        <v>4572.8</v>
      </c>
      <c r="R3530" s="59">
        <v>4572.8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1713715.3800000001</v>
      </c>
      <c r="E3573" s="6">
        <f>SUM(E3494:E3572)</f>
        <v>1713715.3800000001</v>
      </c>
      <c r="F3573" s="6">
        <f>SUM(F3493:F3572)</f>
        <v>1713715.3800000001</v>
      </c>
      <c r="G3573" s="6">
        <f>SUM(G3492:G3572)</f>
        <v>1713715.3800000001</v>
      </c>
      <c r="H3573" s="6">
        <f>SUM(H3486:H3572)</f>
        <v>1741290.98</v>
      </c>
      <c r="I3573" s="6">
        <f>SUM(I3486:I3572)</f>
        <v>1741290.98</v>
      </c>
      <c r="J3573" s="6">
        <f t="shared" ref="J3573:L3573" si="37">SUM(J3486:J3572)</f>
        <v>1727800.8900000001</v>
      </c>
      <c r="K3573" s="6">
        <f>SUM(K3486:K3572)</f>
        <v>1722249.0500000003</v>
      </c>
      <c r="L3573" s="6">
        <f t="shared" si="37"/>
        <v>1888539.9500000002</v>
      </c>
      <c r="M3573" s="6">
        <f>SUM(M3486:M3572)</f>
        <v>1888539.9500000002</v>
      </c>
      <c r="N3573" s="13">
        <f>SUM(N3482:N3572)</f>
        <v>1895190.48</v>
      </c>
      <c r="O3573" s="13">
        <f>SUM(O3482:O3572)</f>
        <v>1895190.48</v>
      </c>
      <c r="P3573" s="13">
        <f>SUM(P3482:P3572)</f>
        <v>1900964.8400000003</v>
      </c>
      <c r="Q3573" s="13">
        <f>SUM(Q3482:Q3572)</f>
        <v>1915904.8400000003</v>
      </c>
      <c r="R3573" s="13">
        <f>SUM(R3481:R3572)</f>
        <v>1915904.8400000003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63.01</v>
      </c>
      <c r="D3597" s="59">
        <v>63.01</v>
      </c>
      <c r="E3597" s="59">
        <v>63.01</v>
      </c>
      <c r="F3597" s="59">
        <v>63.01</v>
      </c>
      <c r="G3597" s="59">
        <v>63.01</v>
      </c>
      <c r="H3597" s="59">
        <v>63.01</v>
      </c>
      <c r="I3597" s="59">
        <v>63.01</v>
      </c>
      <c r="J3597" s="59">
        <v>63.01</v>
      </c>
      <c r="K3597" s="59">
        <v>63.01</v>
      </c>
      <c r="L3597" s="59">
        <v>63.01</v>
      </c>
      <c r="M3597" s="59">
        <v>63.01</v>
      </c>
      <c r="N3597" s="59">
        <v>63.01</v>
      </c>
      <c r="O3597" s="59">
        <v>63.01</v>
      </c>
      <c r="P3597" s="59">
        <v>63.01</v>
      </c>
      <c r="Q3597" s="59">
        <v>63.01</v>
      </c>
      <c r="R3597" s="59">
        <v>63.01</v>
      </c>
    </row>
    <row r="3598" spans="2:18" x14ac:dyDescent="0.2">
      <c r="B3598" s="4">
        <v>1998</v>
      </c>
      <c r="C3598" s="59">
        <v>72.709999999999994</v>
      </c>
      <c r="D3598" s="59">
        <v>72.709999999999994</v>
      </c>
      <c r="E3598" s="59">
        <v>72.709999999999994</v>
      </c>
      <c r="F3598" s="59">
        <v>72.709999999999994</v>
      </c>
      <c r="G3598" s="59">
        <v>72.709999999999994</v>
      </c>
      <c r="H3598" s="59">
        <v>72.709999999999994</v>
      </c>
      <c r="I3598" s="59">
        <v>72.709999999999994</v>
      </c>
      <c r="J3598" s="59">
        <v>72.709999999999994</v>
      </c>
      <c r="K3598" s="59">
        <v>72.709999999999994</v>
      </c>
      <c r="L3598" s="59">
        <v>72.709999999999994</v>
      </c>
      <c r="M3598" s="59">
        <v>72.709999999999994</v>
      </c>
      <c r="N3598" s="59">
        <v>72.709999999999994</v>
      </c>
      <c r="O3598" s="59">
        <v>72.709999999999994</v>
      </c>
      <c r="P3598" s="59">
        <v>72.709999999999994</v>
      </c>
      <c r="Q3598" s="59">
        <v>72.709999999999994</v>
      </c>
      <c r="R3598" s="59">
        <v>72.709999999999994</v>
      </c>
    </row>
    <row r="3599" spans="2:18" x14ac:dyDescent="0.2">
      <c r="B3599" s="4">
        <v>1997</v>
      </c>
      <c r="C3599" s="59">
        <v>2495.41</v>
      </c>
      <c r="D3599" s="59">
        <v>2495.41</v>
      </c>
      <c r="E3599" s="59">
        <v>2495.41</v>
      </c>
      <c r="F3599" s="59">
        <v>2495.41</v>
      </c>
      <c r="G3599" s="59">
        <v>2495.41</v>
      </c>
      <c r="H3599" s="59">
        <v>2495.41</v>
      </c>
      <c r="I3599" s="59">
        <v>2495.41</v>
      </c>
      <c r="J3599" s="59">
        <v>2495.41</v>
      </c>
      <c r="K3599" s="59">
        <v>2495.41</v>
      </c>
      <c r="L3599" s="59">
        <v>2495.41</v>
      </c>
      <c r="M3599" s="59">
        <v>2495.41</v>
      </c>
      <c r="N3599" s="59">
        <v>2495.41</v>
      </c>
      <c r="O3599" s="59">
        <v>2495.41</v>
      </c>
      <c r="P3599" s="59">
        <v>2495.41</v>
      </c>
      <c r="Q3599" s="59">
        <v>2495.41</v>
      </c>
      <c r="R3599" s="59">
        <v>2495.41</v>
      </c>
    </row>
    <row r="3600" spans="2:18" x14ac:dyDescent="0.2">
      <c r="B3600" s="4">
        <v>1996</v>
      </c>
      <c r="C3600" s="59">
        <v>415.1</v>
      </c>
      <c r="D3600" s="59">
        <v>415.1</v>
      </c>
      <c r="E3600" s="59">
        <v>415.1</v>
      </c>
      <c r="F3600" s="59">
        <v>415.1</v>
      </c>
      <c r="G3600" s="59">
        <v>415.1</v>
      </c>
      <c r="H3600" s="59">
        <v>415.1</v>
      </c>
      <c r="I3600" s="59">
        <v>415.1</v>
      </c>
      <c r="J3600" s="59">
        <v>415.1</v>
      </c>
      <c r="K3600" s="59">
        <v>415.1</v>
      </c>
      <c r="L3600" s="59">
        <v>415.1</v>
      </c>
      <c r="M3600" s="59">
        <v>415.1</v>
      </c>
      <c r="N3600" s="59">
        <v>415.1</v>
      </c>
      <c r="O3600" s="59">
        <v>415.1</v>
      </c>
      <c r="P3600" s="59">
        <v>415.1</v>
      </c>
      <c r="Q3600" s="59">
        <v>415.1</v>
      </c>
      <c r="R3600" s="59">
        <v>415.1</v>
      </c>
    </row>
    <row r="3601" spans="2:18" x14ac:dyDescent="0.2">
      <c r="B3601" s="4">
        <v>1995</v>
      </c>
      <c r="C3601" s="59">
        <v>1140.22</v>
      </c>
      <c r="D3601" s="59">
        <v>1140.22</v>
      </c>
      <c r="E3601" s="59">
        <v>1140.22</v>
      </c>
      <c r="F3601" s="59">
        <v>1140.22</v>
      </c>
      <c r="G3601" s="59">
        <v>1140.22</v>
      </c>
      <c r="H3601" s="59">
        <v>1140.22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66.400000000000006</v>
      </c>
      <c r="D3602" s="59">
        <v>66.400000000000006</v>
      </c>
      <c r="E3602" s="59">
        <v>66.400000000000006</v>
      </c>
      <c r="F3602" s="59">
        <v>66.400000000000006</v>
      </c>
      <c r="G3602" s="59">
        <v>66.400000000000006</v>
      </c>
      <c r="H3602" s="59">
        <v>66.400000000000006</v>
      </c>
      <c r="I3602" s="59">
        <v>66.400000000000006</v>
      </c>
      <c r="J3602" s="59">
        <v>66.400000000000006</v>
      </c>
      <c r="K3602" s="59">
        <v>66.400000000000006</v>
      </c>
      <c r="L3602" s="59">
        <v>66.400000000000006</v>
      </c>
      <c r="M3602" s="59">
        <v>66.400000000000006</v>
      </c>
      <c r="N3602" s="59">
        <v>66.400000000000006</v>
      </c>
      <c r="O3602" s="59">
        <v>66.400000000000006</v>
      </c>
      <c r="P3602" s="59">
        <v>66.400000000000006</v>
      </c>
      <c r="Q3602" s="59">
        <v>66.400000000000006</v>
      </c>
      <c r="R3602" s="59">
        <v>66.400000000000006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4252.8499999999995</v>
      </c>
      <c r="E3667" s="6">
        <f>SUM(E3588:E3666)</f>
        <v>4252.8499999999995</v>
      </c>
      <c r="F3667" s="6">
        <f>SUM(F3587:F3666)</f>
        <v>4252.8499999999995</v>
      </c>
      <c r="G3667" s="6">
        <f>SUM(G3586:G3666)</f>
        <v>4252.8499999999995</v>
      </c>
      <c r="H3667" s="6">
        <f>SUM(H3580:H3666)</f>
        <v>4252.8499999999995</v>
      </c>
      <c r="I3667" s="6">
        <f>SUM(I3580:I3666)</f>
        <v>3112.6299999999997</v>
      </c>
      <c r="J3667" s="6">
        <f t="shared" ref="J3667:L3667" si="38">SUM(J3580:J3666)</f>
        <v>3112.6299999999997</v>
      </c>
      <c r="K3667" s="6">
        <f>SUM(K3580:K3666)</f>
        <v>3112.6299999999997</v>
      </c>
      <c r="L3667" s="6">
        <f t="shared" si="38"/>
        <v>3112.6299999999997</v>
      </c>
      <c r="M3667" s="6">
        <f>SUM(M3580:M3666)</f>
        <v>3112.6299999999997</v>
      </c>
      <c r="N3667" s="13">
        <f>SUM(N3576:N3666)</f>
        <v>3112.6299999999997</v>
      </c>
      <c r="O3667" s="13">
        <f>SUM(O3576:O3666)</f>
        <v>3112.6299999999997</v>
      </c>
      <c r="P3667" s="13">
        <f>SUM(P3576:P3666)</f>
        <v>3112.6299999999997</v>
      </c>
      <c r="Q3667" s="13">
        <f>SUM(Q3576:Q3666)</f>
        <v>3112.6299999999997</v>
      </c>
      <c r="R3667" s="13">
        <f>SUM(R3575:R3666)</f>
        <v>3112.6299999999997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1898.06</v>
      </c>
      <c r="K3677" s="59">
        <v>1898.06</v>
      </c>
      <c r="L3677" s="59">
        <v>1898.06</v>
      </c>
      <c r="M3677" s="59">
        <v>1898.06</v>
      </c>
      <c r="N3677" s="59">
        <v>1898.06</v>
      </c>
      <c r="O3677" s="59">
        <v>1898.06</v>
      </c>
      <c r="P3677" s="59">
        <v>1898.06</v>
      </c>
      <c r="Q3677" s="59">
        <v>1898.06</v>
      </c>
      <c r="R3677" s="59">
        <v>1898.06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8869.4599999999991</v>
      </c>
      <c r="D3685" s="59">
        <v>8869.4599999999991</v>
      </c>
      <c r="E3685" s="59">
        <v>8869.4599999999991</v>
      </c>
      <c r="F3685" s="59">
        <v>8869.4599999999991</v>
      </c>
      <c r="G3685" s="59">
        <v>8869.4599999999991</v>
      </c>
      <c r="H3685" s="59">
        <v>8869.4599999999991</v>
      </c>
      <c r="I3685" s="59">
        <v>8869.4599999999991</v>
      </c>
      <c r="J3685" s="59">
        <v>8869.4599999999991</v>
      </c>
      <c r="K3685" s="59">
        <v>8869.4599999999991</v>
      </c>
      <c r="L3685" s="59">
        <v>8869.4599999999991</v>
      </c>
      <c r="M3685" s="59">
        <v>8869.4599999999991</v>
      </c>
      <c r="N3685" s="59">
        <v>8869.4599999999991</v>
      </c>
      <c r="O3685" s="59">
        <v>8869.4599999999991</v>
      </c>
      <c r="P3685" s="59">
        <v>8869.4599999999991</v>
      </c>
      <c r="Q3685" s="59">
        <v>8869.4599999999991</v>
      </c>
      <c r="R3685" s="59">
        <v>8869.4599999999991</v>
      </c>
    </row>
    <row r="3686" spans="2:18" x14ac:dyDescent="0.2">
      <c r="B3686" s="4">
        <v>2004</v>
      </c>
      <c r="C3686" s="59">
        <v>3728.38</v>
      </c>
      <c r="D3686" s="59">
        <v>3728.38</v>
      </c>
      <c r="E3686" s="59">
        <v>3728.38</v>
      </c>
      <c r="F3686" s="59">
        <v>3728.38</v>
      </c>
      <c r="G3686" s="59">
        <v>3728.38</v>
      </c>
      <c r="H3686" s="59">
        <v>3728.38</v>
      </c>
      <c r="I3686" s="59">
        <v>3728.38</v>
      </c>
      <c r="J3686" s="59">
        <v>3728.38</v>
      </c>
      <c r="K3686" s="59">
        <v>3728.38</v>
      </c>
      <c r="L3686" s="59">
        <v>3728.38</v>
      </c>
      <c r="M3686" s="59">
        <v>3728.38</v>
      </c>
      <c r="N3686" s="59">
        <v>3728.38</v>
      </c>
      <c r="O3686" s="59">
        <v>3728.38</v>
      </c>
      <c r="P3686" s="59">
        <v>3728.38</v>
      </c>
      <c r="Q3686" s="59">
        <v>3728.38</v>
      </c>
      <c r="R3686" s="59">
        <v>3728.38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1939.58</v>
      </c>
      <c r="D3688" s="59">
        <v>1939.58</v>
      </c>
      <c r="E3688" s="59">
        <v>1939.58</v>
      </c>
      <c r="F3688" s="59">
        <v>1939.58</v>
      </c>
      <c r="G3688" s="59">
        <v>1939.58</v>
      </c>
      <c r="H3688" s="59">
        <v>1939.58</v>
      </c>
      <c r="I3688" s="59">
        <v>1939.58</v>
      </c>
      <c r="J3688" s="59">
        <v>1939.58</v>
      </c>
      <c r="K3688" s="59">
        <v>1939.58</v>
      </c>
      <c r="L3688" s="59">
        <v>1939.58</v>
      </c>
      <c r="M3688" s="59">
        <v>1939.58</v>
      </c>
      <c r="N3688" s="59">
        <v>1939.58</v>
      </c>
      <c r="O3688" s="59">
        <v>1939.58</v>
      </c>
      <c r="P3688" s="59">
        <v>1939.58</v>
      </c>
      <c r="Q3688" s="59">
        <v>1939.58</v>
      </c>
      <c r="R3688" s="59">
        <v>1939.58</v>
      </c>
    </row>
    <row r="3689" spans="2:18" x14ac:dyDescent="0.2">
      <c r="B3689" s="4">
        <v>2001</v>
      </c>
      <c r="C3689" s="59">
        <v>701.97</v>
      </c>
      <c r="D3689" s="59">
        <v>701.97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184.53</v>
      </c>
      <c r="D3690" s="59">
        <v>184.53</v>
      </c>
      <c r="E3690" s="59">
        <v>184.53</v>
      </c>
      <c r="F3690" s="59">
        <v>184.53</v>
      </c>
      <c r="G3690" s="59">
        <v>184.53</v>
      </c>
      <c r="H3690" s="59">
        <v>184.53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29622.86</v>
      </c>
      <c r="D3692" s="59">
        <v>29622.86</v>
      </c>
      <c r="E3692" s="59">
        <v>25025.4</v>
      </c>
      <c r="F3692" s="59">
        <v>25025.4</v>
      </c>
      <c r="G3692" s="59">
        <v>25025.4</v>
      </c>
      <c r="H3692" s="59">
        <v>2733.49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35627.03</v>
      </c>
      <c r="D3693" s="59">
        <v>35627.03</v>
      </c>
      <c r="E3693" s="59">
        <v>35627.03</v>
      </c>
      <c r="F3693" s="59">
        <v>35627.03</v>
      </c>
      <c r="G3693" s="59">
        <v>35627.03</v>
      </c>
      <c r="H3693" s="59">
        <v>35627.03</v>
      </c>
      <c r="I3693" s="59">
        <v>34742.9</v>
      </c>
      <c r="J3693" s="59">
        <v>34742.9</v>
      </c>
      <c r="K3693" s="59">
        <v>34742.9</v>
      </c>
      <c r="L3693" s="59">
        <v>34742.9</v>
      </c>
      <c r="M3693" s="59">
        <v>34742.9</v>
      </c>
      <c r="N3693" s="59">
        <v>34742.9</v>
      </c>
      <c r="O3693" s="59">
        <v>34742.9</v>
      </c>
      <c r="P3693" s="59">
        <v>34742.9</v>
      </c>
      <c r="Q3693" s="59">
        <v>34742.9</v>
      </c>
      <c r="R3693" s="59">
        <v>34742.9</v>
      </c>
    </row>
    <row r="3694" spans="2:18" x14ac:dyDescent="0.2">
      <c r="B3694" s="4">
        <v>1996</v>
      </c>
      <c r="C3694" s="59">
        <v>16455.689999999999</v>
      </c>
      <c r="D3694" s="59">
        <v>16455.689999999999</v>
      </c>
      <c r="E3694" s="59">
        <v>16455.689999999999</v>
      </c>
      <c r="F3694" s="59">
        <v>16455.689999999999</v>
      </c>
      <c r="G3694" s="59">
        <v>16455.689999999999</v>
      </c>
      <c r="H3694" s="59">
        <v>16455.689999999999</v>
      </c>
      <c r="I3694" s="59">
        <v>1350.07</v>
      </c>
      <c r="J3694" s="59">
        <v>1350.07</v>
      </c>
      <c r="K3694" s="59">
        <v>1350.07</v>
      </c>
      <c r="L3694" s="59">
        <v>1350.07</v>
      </c>
      <c r="M3694" s="59">
        <v>1350.07</v>
      </c>
      <c r="N3694" s="59">
        <v>1350.07</v>
      </c>
      <c r="O3694" s="59">
        <v>1350.07</v>
      </c>
      <c r="P3694" s="59">
        <v>1350.07</v>
      </c>
      <c r="Q3694" s="59">
        <v>1350.07</v>
      </c>
      <c r="R3694" s="59">
        <v>1350.07</v>
      </c>
    </row>
    <row r="3695" spans="2:18" x14ac:dyDescent="0.2">
      <c r="B3695" s="4">
        <v>1995</v>
      </c>
      <c r="C3695" s="59">
        <v>146854.04999999999</v>
      </c>
      <c r="D3695" s="59">
        <v>146854.04999999999</v>
      </c>
      <c r="E3695" s="59">
        <v>146854.04999999999</v>
      </c>
      <c r="F3695" s="59">
        <v>146854.04999999999</v>
      </c>
      <c r="G3695" s="59">
        <v>146854.04999999999</v>
      </c>
      <c r="H3695" s="59">
        <v>146854.04999999999</v>
      </c>
      <c r="I3695" s="59">
        <v>128738.18</v>
      </c>
      <c r="J3695" s="59">
        <v>128738.18</v>
      </c>
      <c r="K3695" s="59">
        <v>128738.18</v>
      </c>
      <c r="L3695" s="59">
        <v>128738.18</v>
      </c>
      <c r="M3695" s="59">
        <v>128738.18</v>
      </c>
      <c r="N3695" s="59">
        <v>128738.18</v>
      </c>
      <c r="O3695" s="59">
        <v>128738.18</v>
      </c>
      <c r="P3695" s="59">
        <v>128738.18</v>
      </c>
      <c r="Q3695" s="59">
        <v>128738.18</v>
      </c>
      <c r="R3695" s="59">
        <v>128738.18</v>
      </c>
    </row>
    <row r="3696" spans="2:18" x14ac:dyDescent="0.2">
      <c r="B3696" s="4">
        <v>1994</v>
      </c>
      <c r="C3696" s="59">
        <v>2399.29</v>
      </c>
      <c r="D3696" s="59">
        <v>2399.29</v>
      </c>
      <c r="E3696" s="59">
        <v>2399.29</v>
      </c>
      <c r="F3696" s="59">
        <v>2399.29</v>
      </c>
      <c r="G3696" s="59">
        <v>2399.29</v>
      </c>
      <c r="H3696" s="59">
        <v>2399.29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246382.84</v>
      </c>
      <c r="E3761" s="6">
        <f>SUM(E3682:E3760)</f>
        <v>241083.41</v>
      </c>
      <c r="F3761" s="6">
        <f>SUM(F3681:F3760)</f>
        <v>241083.41</v>
      </c>
      <c r="G3761" s="6">
        <f>SUM(G3680:G3760)</f>
        <v>241083.41</v>
      </c>
      <c r="H3761" s="6">
        <f>SUM(H3674:H3760)</f>
        <v>218791.5</v>
      </c>
      <c r="I3761" s="6">
        <f>SUM(I3674:I3760)</f>
        <v>179368.57</v>
      </c>
      <c r="J3761" s="6">
        <f t="shared" ref="J3761:L3761" si="39">SUM(J3674:J3760)</f>
        <v>181266.63</v>
      </c>
      <c r="K3761" s="6">
        <f>SUM(K3674:K3760)</f>
        <v>181266.63</v>
      </c>
      <c r="L3761" s="6">
        <f t="shared" si="39"/>
        <v>181266.63</v>
      </c>
      <c r="M3761" s="6">
        <f>SUM(M3674:M3760)</f>
        <v>181266.63</v>
      </c>
      <c r="N3761" s="13">
        <f>SUM(N3670:N3760)</f>
        <v>181266.63</v>
      </c>
      <c r="O3761" s="13">
        <f>SUM(O3670:O3760)</f>
        <v>181266.63</v>
      </c>
      <c r="P3761" s="13">
        <f>SUM(P3670:P3760)</f>
        <v>181266.63</v>
      </c>
      <c r="Q3761" s="13">
        <f>SUM(Q3670:Q3760)</f>
        <v>181266.63</v>
      </c>
      <c r="R3761" s="13">
        <f>SUM(R3669:R3760)</f>
        <v>181266.63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6341.85</v>
      </c>
      <c r="D3874" s="59">
        <v>6341.85</v>
      </c>
      <c r="E3874" s="59">
        <v>6341.85</v>
      </c>
      <c r="F3874" s="59">
        <v>6341.85</v>
      </c>
      <c r="G3874" s="59">
        <v>6341.85</v>
      </c>
      <c r="H3874" s="59">
        <v>6341.85</v>
      </c>
      <c r="I3874" s="59">
        <v>6341.85</v>
      </c>
      <c r="J3874" s="59">
        <v>6341.85</v>
      </c>
      <c r="K3874" s="59">
        <v>6341.85</v>
      </c>
      <c r="L3874" s="59">
        <v>6341.85</v>
      </c>
      <c r="M3874" s="59">
        <v>6341.85</v>
      </c>
      <c r="N3874" s="59">
        <v>6341.85</v>
      </c>
      <c r="O3874" s="59">
        <v>6341.85</v>
      </c>
      <c r="P3874" s="59">
        <v>6341.85</v>
      </c>
      <c r="Q3874" s="59">
        <v>6341.85</v>
      </c>
      <c r="R3874" s="59">
        <v>6341.85</v>
      </c>
    </row>
    <row r="3875" spans="2:18" x14ac:dyDescent="0.2">
      <c r="B3875" s="4">
        <v>2003</v>
      </c>
      <c r="C3875" s="59">
        <v>261.85000000000002</v>
      </c>
      <c r="D3875" s="59">
        <v>261.85000000000002</v>
      </c>
      <c r="E3875" s="59">
        <v>261.85000000000002</v>
      </c>
      <c r="F3875" s="59">
        <v>261.85000000000002</v>
      </c>
      <c r="G3875" s="59">
        <v>261.85000000000002</v>
      </c>
      <c r="H3875" s="59">
        <v>261.85000000000002</v>
      </c>
      <c r="I3875" s="59">
        <v>261.85000000000002</v>
      </c>
      <c r="J3875" s="59">
        <v>261.85000000000002</v>
      </c>
      <c r="K3875" s="59">
        <v>261.85000000000002</v>
      </c>
      <c r="L3875" s="59">
        <v>261.85000000000002</v>
      </c>
      <c r="M3875" s="59">
        <v>261.85000000000002</v>
      </c>
      <c r="N3875" s="59">
        <v>261.85000000000002</v>
      </c>
      <c r="O3875" s="59">
        <v>261.85000000000002</v>
      </c>
      <c r="P3875" s="59">
        <v>261.85000000000002</v>
      </c>
      <c r="Q3875" s="59">
        <v>261.85000000000002</v>
      </c>
      <c r="R3875" s="59">
        <v>261.85000000000002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47.13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29817.67</v>
      </c>
      <c r="D3878" s="59">
        <v>26703.88</v>
      </c>
      <c r="E3878" s="59">
        <v>26703.88</v>
      </c>
      <c r="F3878" s="59">
        <v>26703.88</v>
      </c>
      <c r="G3878" s="59">
        <v>26703.88</v>
      </c>
      <c r="H3878" s="59">
        <v>26703.88</v>
      </c>
      <c r="I3878" s="59">
        <v>26703.88</v>
      </c>
      <c r="J3878" s="59">
        <v>26703.88</v>
      </c>
      <c r="K3878" s="59">
        <v>26703.88</v>
      </c>
      <c r="L3878" s="59">
        <v>26703.88</v>
      </c>
      <c r="M3878" s="59">
        <v>26703.88</v>
      </c>
      <c r="N3878" s="59">
        <v>26703.88</v>
      </c>
      <c r="O3878" s="59">
        <v>26703.88</v>
      </c>
      <c r="P3878" s="59">
        <v>26703.88</v>
      </c>
      <c r="Q3878" s="59">
        <v>26703.88</v>
      </c>
      <c r="R3878" s="59">
        <v>26703.88</v>
      </c>
    </row>
    <row r="3879" spans="2:18" x14ac:dyDescent="0.2">
      <c r="B3879" s="4">
        <v>1999</v>
      </c>
      <c r="C3879" s="59">
        <v>21308.560000000001</v>
      </c>
      <c r="D3879" s="59">
        <v>21229.64</v>
      </c>
      <c r="E3879" s="59">
        <v>21229.64</v>
      </c>
      <c r="F3879" s="59">
        <v>21229.64</v>
      </c>
      <c r="G3879" s="59">
        <v>21229.64</v>
      </c>
      <c r="H3879" s="59">
        <v>21229.64</v>
      </c>
      <c r="I3879" s="59">
        <v>21229.64</v>
      </c>
      <c r="J3879" s="59">
        <v>21229.64</v>
      </c>
      <c r="K3879" s="59">
        <v>21229.64</v>
      </c>
      <c r="L3879" s="59">
        <v>21229.64</v>
      </c>
      <c r="M3879" s="59">
        <v>21229.64</v>
      </c>
      <c r="N3879" s="59">
        <v>21229.64</v>
      </c>
      <c r="O3879" s="59">
        <v>21229.64</v>
      </c>
      <c r="P3879" s="59">
        <v>21229.64</v>
      </c>
      <c r="Q3879" s="59">
        <v>21229.64</v>
      </c>
      <c r="R3879" s="59">
        <v>21229.64</v>
      </c>
    </row>
    <row r="3880" spans="2:18" x14ac:dyDescent="0.2">
      <c r="B3880" s="4">
        <v>1998</v>
      </c>
      <c r="C3880" s="59">
        <v>7562.66</v>
      </c>
      <c r="D3880" s="59">
        <v>7462.29</v>
      </c>
      <c r="E3880" s="59">
        <v>7462.29</v>
      </c>
      <c r="F3880" s="59">
        <v>7462.29</v>
      </c>
      <c r="G3880" s="59">
        <v>7462.29</v>
      </c>
      <c r="H3880" s="59">
        <v>7462.29</v>
      </c>
      <c r="I3880" s="59">
        <v>7462.29</v>
      </c>
      <c r="J3880" s="59">
        <v>7462.29</v>
      </c>
      <c r="K3880" s="59">
        <v>7462.29</v>
      </c>
      <c r="L3880" s="59">
        <v>7462.29</v>
      </c>
      <c r="M3880" s="59">
        <v>7462.29</v>
      </c>
      <c r="N3880" s="59">
        <v>7462.29</v>
      </c>
      <c r="O3880" s="59">
        <v>7462.29</v>
      </c>
      <c r="P3880" s="59">
        <v>7462.29</v>
      </c>
      <c r="Q3880" s="59">
        <v>7462.29</v>
      </c>
      <c r="R3880" s="59">
        <v>7462.29</v>
      </c>
    </row>
    <row r="3881" spans="2:18" x14ac:dyDescent="0.2">
      <c r="B3881" s="4">
        <v>1997</v>
      </c>
      <c r="C3881" s="59">
        <v>8261.1299999999992</v>
      </c>
      <c r="D3881" s="59">
        <v>8261.1299999999992</v>
      </c>
      <c r="E3881" s="59">
        <v>8261.1299999999992</v>
      </c>
      <c r="F3881" s="59">
        <v>8261.1299999999992</v>
      </c>
      <c r="G3881" s="59">
        <v>8261.1299999999992</v>
      </c>
      <c r="H3881" s="59">
        <v>8261.1299999999992</v>
      </c>
      <c r="I3881" s="59">
        <v>8261.1299999999992</v>
      </c>
      <c r="J3881" s="59">
        <v>8261.1299999999992</v>
      </c>
      <c r="K3881" s="59">
        <v>8261.1299999999992</v>
      </c>
      <c r="L3881" s="59">
        <v>8261.1299999999992</v>
      </c>
      <c r="M3881" s="59">
        <v>8261.1299999999992</v>
      </c>
      <c r="N3881" s="59">
        <v>8261.1299999999992</v>
      </c>
      <c r="O3881" s="59">
        <v>8261.1299999999992</v>
      </c>
      <c r="P3881" s="59">
        <v>8261.1299999999992</v>
      </c>
      <c r="Q3881" s="59">
        <v>8261.1299999999992</v>
      </c>
      <c r="R3881" s="59">
        <v>8261.1299999999992</v>
      </c>
    </row>
    <row r="3882" spans="2:18" x14ac:dyDescent="0.2">
      <c r="B3882" s="4">
        <v>1996</v>
      </c>
      <c r="C3882" s="59">
        <v>38595.54</v>
      </c>
      <c r="D3882" s="59">
        <v>38595.54</v>
      </c>
      <c r="E3882" s="59">
        <v>38595.54</v>
      </c>
      <c r="F3882" s="59">
        <v>38595.54</v>
      </c>
      <c r="G3882" s="59">
        <v>38595.54</v>
      </c>
      <c r="H3882" s="59">
        <v>38595.54</v>
      </c>
      <c r="I3882" s="59">
        <v>38595.54</v>
      </c>
      <c r="J3882" s="59">
        <v>38595.54</v>
      </c>
      <c r="K3882" s="59">
        <v>38595.54</v>
      </c>
      <c r="L3882" s="59">
        <v>38595.54</v>
      </c>
      <c r="M3882" s="59">
        <v>38595.54</v>
      </c>
      <c r="N3882" s="59">
        <v>38595.54</v>
      </c>
      <c r="O3882" s="59">
        <v>38595.54</v>
      </c>
      <c r="P3882" s="59">
        <v>38595.54</v>
      </c>
      <c r="Q3882" s="59">
        <v>38595.54</v>
      </c>
      <c r="R3882" s="59">
        <v>38595.54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108856.18</v>
      </c>
      <c r="E3949" s="6">
        <f>SUM(E3870:E3948)</f>
        <v>108856.18</v>
      </c>
      <c r="F3949" s="6">
        <f>SUM(F3869:F3948)</f>
        <v>108856.18</v>
      </c>
      <c r="G3949" s="6">
        <f>SUM(G3868:G3948)</f>
        <v>108856.18</v>
      </c>
      <c r="H3949" s="6">
        <f>SUM(H3862:H3948)</f>
        <v>108856.18</v>
      </c>
      <c r="I3949" s="6">
        <f>SUM(I3862:I3948)</f>
        <v>108856.18</v>
      </c>
      <c r="J3949" s="6">
        <f t="shared" ref="J3949:L3949" si="41">SUM(J3862:J3948)</f>
        <v>108856.18</v>
      </c>
      <c r="K3949" s="6">
        <f>SUM(K3862:K3948)</f>
        <v>108856.18</v>
      </c>
      <c r="L3949" s="6">
        <f t="shared" si="41"/>
        <v>108856.18</v>
      </c>
      <c r="M3949" s="6">
        <f>SUM(M3862:M3948)</f>
        <v>108856.18</v>
      </c>
      <c r="N3949" s="13">
        <f>SUM(N3858:N3948)</f>
        <v>108856.18</v>
      </c>
      <c r="O3949" s="13">
        <f>SUM(O3858:O3948)</f>
        <v>108856.18</v>
      </c>
      <c r="P3949" s="13">
        <f>SUM(P3858:P3948)</f>
        <v>108856.18</v>
      </c>
      <c r="Q3949" s="13">
        <f>SUM(Q3858:Q3948)</f>
        <v>108856.18</v>
      </c>
      <c r="R3949" s="13">
        <f>SUM(R3857:R3948)</f>
        <v>108856.18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234.6</v>
      </c>
      <c r="J4055" s="59">
        <v>234.6</v>
      </c>
      <c r="K4055" s="59">
        <v>234.6</v>
      </c>
      <c r="L4055" s="59">
        <v>234.6</v>
      </c>
      <c r="M4055" s="59">
        <v>234.6</v>
      </c>
      <c r="N4055" s="59">
        <v>234.6</v>
      </c>
      <c r="O4055" s="59">
        <v>234.6</v>
      </c>
      <c r="P4055" s="59">
        <v>234.6</v>
      </c>
      <c r="Q4055" s="59">
        <v>234.6</v>
      </c>
      <c r="R4055" s="59">
        <v>234.6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36052.46</v>
      </c>
      <c r="D4073" s="59">
        <v>36052.46</v>
      </c>
      <c r="E4073" s="59">
        <v>36052.46</v>
      </c>
      <c r="F4073" s="59">
        <v>36052.46</v>
      </c>
      <c r="G4073" s="59">
        <v>36052.46</v>
      </c>
      <c r="H4073" s="59">
        <v>36052.46</v>
      </c>
      <c r="I4073" s="59">
        <v>36052.46</v>
      </c>
      <c r="J4073" s="59">
        <v>36052.46</v>
      </c>
      <c r="K4073" s="59">
        <v>36052.46</v>
      </c>
      <c r="L4073" s="59">
        <v>36052.46</v>
      </c>
      <c r="M4073" s="59">
        <v>36052.46</v>
      </c>
      <c r="N4073" s="59">
        <v>36052.46</v>
      </c>
      <c r="O4073" s="59">
        <v>36052.46</v>
      </c>
      <c r="P4073" s="59">
        <v>36052.46</v>
      </c>
      <c r="Q4073" s="59">
        <v>36052.46</v>
      </c>
      <c r="R4073" s="59">
        <v>36052.46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36052.46</v>
      </c>
      <c r="E4137" s="13">
        <f>SUM(E4058:E4136)</f>
        <v>36052.46</v>
      </c>
      <c r="F4137" s="13">
        <f>SUM(F4057:F4136)</f>
        <v>36052.46</v>
      </c>
      <c r="G4137" s="13">
        <f>SUM(G4056:G4136)</f>
        <v>36052.46</v>
      </c>
      <c r="H4137" s="13">
        <f>SUM(H4050:H4136)</f>
        <v>36052.46</v>
      </c>
      <c r="I4137" s="13">
        <f>SUM(I4050:I4136)</f>
        <v>36287.06</v>
      </c>
      <c r="J4137" s="13">
        <f t="shared" ref="J4137:L4137" si="43">SUM(J4050:J4136)</f>
        <v>36287.06</v>
      </c>
      <c r="K4137" s="13">
        <f>SUM(K4050:K4136)</f>
        <v>36287.06</v>
      </c>
      <c r="L4137" s="13">
        <f t="shared" si="43"/>
        <v>36287.06</v>
      </c>
      <c r="M4137" s="13">
        <f>SUM(M4050:M4136)</f>
        <v>36287.06</v>
      </c>
      <c r="N4137" s="13">
        <f>SUM(N4046:N4136)</f>
        <v>36287.06</v>
      </c>
      <c r="O4137" s="13">
        <f>SUM(O4046:O4136)</f>
        <v>36287.06</v>
      </c>
      <c r="P4137" s="13">
        <f>SUM(P4046:P4136)</f>
        <v>36287.06</v>
      </c>
      <c r="Q4137" s="13">
        <f>SUM(Q4046:Q4136)</f>
        <v>36287.06</v>
      </c>
      <c r="R4137" s="13">
        <f>SUM(R4045:R4136)</f>
        <v>36287.06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2023-03-17T08:22:48Z</dcterms:modified>
</cp:coreProperties>
</file>