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<sst xmlns="http://schemas.openxmlformats.org/spreadsheetml/2006/main" count="407" uniqueCount="169">
  <si>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</si>
  <si>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</si>
  <si>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</si>
  <si>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</si>
  <si>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</si>
  <si>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</si>
  <si>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</si>
  <si>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</si>
  <si>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</si>
  <si>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</si>
  <si>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</si>
  <si>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</si>
  <si>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</si>
  <si>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</si>
  <si>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</si>
  <si>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</si>
  <si>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</si>
  <si>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</si>
  <si>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</si>
  <si>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</si>
  <si>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</si>
  <si>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</si>
  <si>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</si>
  <si>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</si>
  <si>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</si>
  <si>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</si>
  <si>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</si>
  <si>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</si>
  <si>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</si>
  <si>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</si>
  <si>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</si>
  <si>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</si>
  <si>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</si>
  <si>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</si>
  <si>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</si>
  <si>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</si>
  <si>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</si>
  <si>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</si>
  <si>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</si>
  <si>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</si>
  <si>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</si>
  <si>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</si>
  <si>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</si>
  <si>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</si>
  <si>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</si>
  <si>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</si>
  <si>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</si>
  <si>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</si>
  <si>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</si>
  <si>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</si>
  <si>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</si>
  <si>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</si>
  <si>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</si>
  <si>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</si>
  <si>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</si>
  <si>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</si>
  <si>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</si>
  <si>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</si>
  <si>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</si>
  <si>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</si>
  <si>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</si>
  <si>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</si>
  <si>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</si>
  <si>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</si>
  <si>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</si>
  <si>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</si>
  <si>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</si>
  <si>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</si>
  <si>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</si>
  <si>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</si>
  <si>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</si>
  <si>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</si>
  <si>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</si>
  <si>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</si>
  <si>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</si>
  <si>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</si>
  <si>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</si>
  <si>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</si>
  <si>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</si>
  <si>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</si>
  <si>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</si>
  <si>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</si>
  <si>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</si>
  <si>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</si>
  <si>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</si>
  <si>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</si>
  <si>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</si>
  <si>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</si>
  <si>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</si>
  <si>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</si>
  <si>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</si>
  <si>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</si>
  <si>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</si>
  <si>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</si>
  <si>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</si>
  <si>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</si>
  <si>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</si>
  <si>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</si>
  <si>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</si>
  <si>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</si>
  <si>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</si>
  <si>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</si>
  <si>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</si>
  <si>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</si>
  <si>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</si>
  <si>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</si>
  <si>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</si>
  <si>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</si>
  <si>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</si>
  <si>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</si>
  <si>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</si>
  <si>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</si>
  <si>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</si>
  <si>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</si>
  <si>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</si>
  <si>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</si>
  <si>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</si>
  <si>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</si>
  <si>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</si>
  <si>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</si>
  <si>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</si>
  <si>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</si>
  <si>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</si>
  <si>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</si>
  <si>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</si>
  <si>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</si>
  <si>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</si>
  <si>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</si>
  <si>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</si>
  <si>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</si>
  <si>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</si>
  <si>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</si>
  <si>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</si>
  <si>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</si>
  <si>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</si>
  <si>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</si>
  <si>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</si>
  <si>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</si>
  <si>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</si>
  <si>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</si>
  <si>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</si>
  <si>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</si>
  <si>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</si>
  <si>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</si>
  <si>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</si>
  <si>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</si>
  <si>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</si>
  <si>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</si>
  <si>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</si>
  <si>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</si>
  <si>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</si>
  <si>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</si>
  <si>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</si>
  <si>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</si>
  <si>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</si>
  <si>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</si>
  <si>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</si>
  <si>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</si>
  <si>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</si>
  <si>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</si>
  <si>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</si>
  <si>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</si>
  <si>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</si>
  <si>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</si>
  <si>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</si>
  <si>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</si>
  <si>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</si>
  <si>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</si>
  <si>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Energieversorgung Beckum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</si>
</sst>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12000576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14742</v>
      </c>
      <c r="D5" s="21">
        <v>14742</v>
      </c>
      <c r="E5" s="21">
        <v>14742</v>
      </c>
      <c r="F5" s="21">
        <v>14742</v>
      </c>
      <c r="G5" s="21">
        <v>14742</v>
      </c>
      <c r="H5" s="21">
        <v>14742</v>
      </c>
      <c r="I5" s="21">
        <v>14742</v>
      </c>
      <c r="J5" s="21">
        <v>14742</v>
      </c>
      <c r="K5" s="21">
        <v>14742</v>
      </c>
      <c r="L5" s="21">
        <v>14742</v>
      </c>
      <c r="M5" s="21">
        <v>16380</v>
      </c>
      <c r="N5" s="21">
        <v>16380</v>
      </c>
      <c r="O5" s="21">
        <v>18018</v>
      </c>
      <c r="P5" s="21">
        <v>18018</v>
      </c>
      <c r="Q5" s="21">
        <v>18018</v>
      </c>
      <c r="R5" s="21">
        <v>18018</v>
      </c>
    </row>
    <row r="6" spans="1:18" ht="18.75" customHeight="1" x14ac:dyDescent="0.25">
      <c r="A6" s="47">
        <v>2</v>
      </c>
      <c r="B6" s="48" t="s">
        <v>54</v>
      </c>
      <c r="C6" s="21">
        <v>9</v>
      </c>
      <c r="D6" s="21">
        <v>9</v>
      </c>
      <c r="E6" s="21">
        <v>9</v>
      </c>
      <c r="F6" s="21">
        <v>9</v>
      </c>
      <c r="G6" s="21">
        <v>9</v>
      </c>
      <c r="H6" s="21">
        <v>9</v>
      </c>
      <c r="I6" s="21">
        <v>9</v>
      </c>
      <c r="J6" s="21">
        <v>9</v>
      </c>
      <c r="K6" s="21">
        <v>9</v>
      </c>
      <c r="L6" s="21">
        <v>9</v>
      </c>
      <c r="M6" s="21">
        <v>10</v>
      </c>
      <c r="N6" s="21">
        <v>10</v>
      </c>
      <c r="O6" s="21">
        <v>11</v>
      </c>
      <c r="P6" s="21">
        <v>11</v>
      </c>
      <c r="Q6" s="21">
        <v>11</v>
      </c>
      <c r="R6" s="21">
        <v>11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2475682.25</v>
      </c>
      <c r="D8" s="22">
        <v>2202790.17</v>
      </c>
      <c r="E8" s="22">
        <v>3124577.97</v>
      </c>
      <c r="F8" s="22">
        <v>3058803.18</v>
      </c>
      <c r="G8" s="22">
        <v>3417771.07</v>
      </c>
      <c r="H8" s="22">
        <v>2600959.2799999998</v>
      </c>
      <c r="I8" s="22">
        <v>2663854.9500000002</v>
      </c>
      <c r="J8" s="22">
        <v>3572087.29</v>
      </c>
      <c r="K8" s="22">
        <v>2944010.43</v>
      </c>
      <c r="L8" s="22">
        <v>3247899.21</v>
      </c>
      <c r="M8" s="22">
        <v>4213213.76</v>
      </c>
      <c r="N8" s="22">
        <v>3524372.94</v>
      </c>
      <c r="O8" s="22">
        <v>3901826.71</v>
      </c>
      <c r="P8" s="22">
        <v>4053321.19</v>
      </c>
      <c r="Q8" s="22">
        <v>3789806.41</v>
      </c>
      <c r="R8" s="22">
        <v>4768840.5999999996</v>
      </c>
    </row>
    <row r="9" spans="1:18" ht="18.75" customHeight="1" x14ac:dyDescent="0.25">
      <c r="A9" s="47" t="s">
        <v>90</v>
      </c>
      <c r="B9" s="48" t="s">
        <v>115</v>
      </c>
      <c r="C9" s="22">
        <v>98975.88</v>
      </c>
      <c r="D9" s="22">
        <v>90545.35</v>
      </c>
      <c r="E9" s="22">
        <v>94401.26</v>
      </c>
      <c r="F9" s="22">
        <v>93647.58</v>
      </c>
      <c r="G9" s="22">
        <v>105752.61</v>
      </c>
      <c r="H9" s="22">
        <v>78931.59</v>
      </c>
      <c r="I9" s="22">
        <v>89763.16</v>
      </c>
      <c r="J9" s="22">
        <v>91740.86</v>
      </c>
      <c r="K9" s="22">
        <v>72260.100000000006</v>
      </c>
      <c r="L9" s="22">
        <v>78713.16</v>
      </c>
      <c r="M9" s="22">
        <v>83892.94</v>
      </c>
      <c r="N9" s="22">
        <v>85388.89</v>
      </c>
      <c r="O9" s="22">
        <v>84134.38</v>
      </c>
      <c r="P9" s="22">
        <v>85555.73</v>
      </c>
      <c r="Q9" s="22">
        <v>80340.88</v>
      </c>
      <c r="R9" s="22">
        <v>92741.74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9025.09</v>
      </c>
      <c r="D11" s="22">
        <v>14312.48</v>
      </c>
      <c r="E11" s="22">
        <v>6261.97</v>
      </c>
      <c r="F11" s="22">
        <v>8548.7999999999993</v>
      </c>
      <c r="G11" s="22">
        <v>5600.91</v>
      </c>
      <c r="H11" s="22">
        <v>12560.36</v>
      </c>
      <c r="I11" s="22">
        <v>13396.9</v>
      </c>
      <c r="J11" s="22">
        <v>17033.62</v>
      </c>
      <c r="K11" s="22">
        <v>9661.42</v>
      </c>
      <c r="L11" s="22">
        <v>9677.68</v>
      </c>
      <c r="M11" s="22">
        <v>12512.19</v>
      </c>
      <c r="N11" s="22">
        <v>7146.81</v>
      </c>
      <c r="O11" s="22">
        <v>11381.15</v>
      </c>
      <c r="P11" s="22">
        <v>5674.89</v>
      </c>
      <c r="Q11" s="22">
        <v>26505.43</v>
      </c>
      <c r="R11" s="22">
        <v>35393.68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242147.64</v>
      </c>
      <c r="D13" s="22">
        <v>459685.39</v>
      </c>
      <c r="E13" s="22">
        <v>86954.880000000005</v>
      </c>
      <c r="F13" s="22">
        <v>123710.88</v>
      </c>
      <c r="G13" s="22">
        <v>104443.63</v>
      </c>
      <c r="H13" s="22">
        <v>78273.97</v>
      </c>
      <c r="I13" s="22">
        <v>77258.41</v>
      </c>
      <c r="J13" s="22">
        <v>81441.69</v>
      </c>
      <c r="K13" s="22">
        <v>65693.88</v>
      </c>
      <c r="L13" s="22">
        <v>107291.89</v>
      </c>
      <c r="M13" s="22">
        <v>627077.80000000005</v>
      </c>
      <c r="N13" s="22">
        <v>253710.05</v>
      </c>
      <c r="O13" s="22">
        <v>310072.18</v>
      </c>
      <c r="P13" s="22">
        <v>289920.03999999998</v>
      </c>
      <c r="Q13" s="22">
        <v>151505.09</v>
      </c>
      <c r="R13" s="22">
        <v>606055.94999999995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414004.58</v>
      </c>
      <c r="D16" s="22">
        <v>414879.14</v>
      </c>
      <c r="E16" s="22">
        <v>424591.86</v>
      </c>
      <c r="F16" s="22">
        <v>431102.77</v>
      </c>
      <c r="G16" s="22">
        <v>447285.67</v>
      </c>
      <c r="H16" s="22">
        <v>463269.8</v>
      </c>
      <c r="I16" s="22">
        <v>464014.98</v>
      </c>
      <c r="J16" s="22">
        <v>483091.48</v>
      </c>
      <c r="K16" s="22">
        <v>519522.06</v>
      </c>
      <c r="L16" s="22">
        <v>541438.68000000005</v>
      </c>
      <c r="M16" s="22">
        <v>553901.73</v>
      </c>
      <c r="N16" s="22">
        <v>624155.52</v>
      </c>
      <c r="O16" s="22">
        <v>611086.47</v>
      </c>
      <c r="P16" s="22">
        <v>693602.12</v>
      </c>
      <c r="Q16" s="22">
        <v>724238.16</v>
      </c>
      <c r="R16" s="22">
        <v>767930.3</v>
      </c>
    </row>
    <row r="17" spans="1:18" ht="18.75" customHeight="1" x14ac:dyDescent="0.25">
      <c r="A17" s="50">
        <v>2</v>
      </c>
      <c r="B17" s="48" t="s">
        <v>60</v>
      </c>
      <c r="C17" s="22">
        <v>383251.51</v>
      </c>
      <c r="D17" s="22">
        <v>403467.46</v>
      </c>
      <c r="E17" s="22">
        <v>1124327.78</v>
      </c>
      <c r="F17" s="22">
        <v>1077398.18</v>
      </c>
      <c r="G17" s="22">
        <v>1289110.1299999999</v>
      </c>
      <c r="H17" s="22">
        <v>967946.79</v>
      </c>
      <c r="I17" s="22">
        <v>1335115.04</v>
      </c>
      <c r="J17" s="22">
        <v>1523242.48</v>
      </c>
      <c r="K17" s="22">
        <v>1295844.29</v>
      </c>
      <c r="L17" s="22">
        <v>1801773.92</v>
      </c>
      <c r="M17" s="22">
        <v>1536561.23</v>
      </c>
      <c r="N17" s="22">
        <v>1879667.56</v>
      </c>
      <c r="O17" s="22">
        <v>1727934.5</v>
      </c>
      <c r="P17" s="22">
        <v>1898794.48</v>
      </c>
      <c r="Q17" s="22">
        <v>1807461.4</v>
      </c>
      <c r="R17" s="22">
        <v>2016742.01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725629.81</v>
      </c>
      <c r="F19" s="22">
        <v>790414.04</v>
      </c>
      <c r="G19" s="22">
        <v>728620.52</v>
      </c>
      <c r="H19" s="22">
        <v>568673.81999999995</v>
      </c>
      <c r="I19" s="22">
        <v>911153.4</v>
      </c>
      <c r="J19" s="22">
        <v>1128074.44</v>
      </c>
      <c r="K19" s="22">
        <v>984428.25</v>
      </c>
      <c r="L19" s="22">
        <v>1047621.57</v>
      </c>
      <c r="M19" s="22">
        <v>1223957.7</v>
      </c>
      <c r="N19" s="22">
        <v>1348145.91</v>
      </c>
      <c r="O19" s="22">
        <v>1395394.49</v>
      </c>
      <c r="P19" s="22">
        <v>1452368.2</v>
      </c>
      <c r="Q19" s="22">
        <v>1284642.75</v>
      </c>
      <c r="R19" s="22">
        <v>1815913.8</v>
      </c>
    </row>
    <row r="20" spans="1:18" ht="18.75" customHeight="1" x14ac:dyDescent="0.25">
      <c r="A20" s="47">
        <v>3</v>
      </c>
      <c r="B20" s="48" t="s">
        <v>62</v>
      </c>
      <c r="C20" s="22">
        <v>275219.45</v>
      </c>
      <c r="D20" s="22">
        <v>278808.58</v>
      </c>
      <c r="E20" s="22">
        <v>336575.79</v>
      </c>
      <c r="F20" s="22">
        <v>335290.23999999999</v>
      </c>
      <c r="G20" s="22">
        <v>747672.42</v>
      </c>
      <c r="H20" s="22">
        <v>331494.40999999997</v>
      </c>
      <c r="I20" s="22">
        <v>378134.6</v>
      </c>
      <c r="J20" s="22">
        <v>457283.71</v>
      </c>
      <c r="K20" s="22">
        <v>380047.75</v>
      </c>
      <c r="L20" s="22">
        <v>773157.18</v>
      </c>
      <c r="M20" s="22">
        <v>471190.76</v>
      </c>
      <c r="N20" s="22">
        <v>418535.58</v>
      </c>
      <c r="O20" s="22">
        <v>467284.13</v>
      </c>
      <c r="P20" s="22">
        <v>598277.48</v>
      </c>
      <c r="Q20" s="22">
        <v>700760.42</v>
      </c>
      <c r="R20" s="22">
        <v>475842.71</v>
      </c>
    </row>
    <row r="21" spans="1:18" ht="18.75" customHeight="1" x14ac:dyDescent="0.25">
      <c r="A21" s="47" t="s">
        <v>52</v>
      </c>
      <c r="B21" s="48" t="s">
        <v>78</v>
      </c>
      <c r="C21" s="22">
        <v>98975.88</v>
      </c>
      <c r="D21" s="22">
        <v>90545.35</v>
      </c>
      <c r="E21" s="22">
        <v>94401.26</v>
      </c>
      <c r="F21" s="22">
        <v>93647.58</v>
      </c>
      <c r="G21" s="22">
        <v>105752.61</v>
      </c>
      <c r="H21" s="22">
        <v>78931.59</v>
      </c>
      <c r="I21" s="22">
        <v>89763.16</v>
      </c>
      <c r="J21" s="22">
        <v>91740.86</v>
      </c>
      <c r="K21" s="22">
        <v>72260.100000000006</v>
      </c>
      <c r="L21" s="22">
        <v>78713.16</v>
      </c>
      <c r="M21" s="22">
        <v>83892.94</v>
      </c>
      <c r="N21" s="22">
        <v>85388.89</v>
      </c>
      <c r="O21" s="22">
        <v>84134.38</v>
      </c>
      <c r="P21" s="22">
        <v>85555.73</v>
      </c>
      <c r="Q21" s="22">
        <v>80340.88</v>
      </c>
      <c r="R21" s="22">
        <v>92741.74</v>
      </c>
    </row>
    <row r="22" spans="1:18" ht="18.75" customHeight="1" x14ac:dyDescent="0.25">
      <c r="A22" s="47">
        <v>4</v>
      </c>
      <c r="B22" s="48" t="s">
        <v>63</v>
      </c>
      <c r="C22" s="22">
        <v>286689.48</v>
      </c>
      <c r="D22" s="22">
        <v>264904.74</v>
      </c>
      <c r="E22" s="22">
        <v>278344.53000000003</v>
      </c>
      <c r="F22" s="22">
        <v>293196.65000000002</v>
      </c>
      <c r="G22" s="22">
        <v>270217.83</v>
      </c>
      <c r="H22" s="22">
        <v>300706.87</v>
      </c>
      <c r="I22" s="22">
        <v>328043.28999999998</v>
      </c>
      <c r="J22" s="22">
        <v>288409.94</v>
      </c>
      <c r="K22" s="22">
        <v>305520.43</v>
      </c>
      <c r="L22" s="22">
        <v>293767.46999999997</v>
      </c>
      <c r="M22" s="22">
        <v>293872.51</v>
      </c>
      <c r="N22" s="22">
        <v>293327.89</v>
      </c>
      <c r="O22" s="22">
        <v>301693.43</v>
      </c>
      <c r="P22" s="22">
        <v>329588.63</v>
      </c>
      <c r="Q22" s="22">
        <v>342702.43</v>
      </c>
      <c r="R22" s="22">
        <v>332001.25</v>
      </c>
    </row>
    <row r="23" spans="1:18" ht="18.75" customHeight="1" x14ac:dyDescent="0.25">
      <c r="A23" s="47">
        <v>5</v>
      </c>
      <c r="B23" s="48" t="s">
        <v>64</v>
      </c>
      <c r="C23" s="22">
        <v>3397</v>
      </c>
      <c r="D23" s="22">
        <v>11210</v>
      </c>
      <c r="E23" s="22">
        <v>5619</v>
      </c>
      <c r="F23" s="22">
        <v>8737</v>
      </c>
      <c r="G23" s="22">
        <v>4285</v>
      </c>
      <c r="H23" s="22">
        <v>35480</v>
      </c>
      <c r="I23" s="22">
        <v>1352.19</v>
      </c>
      <c r="J23" s="22">
        <v>31958.05</v>
      </c>
      <c r="K23" s="22">
        <v>22403</v>
      </c>
      <c r="L23" s="22">
        <v>0</v>
      </c>
      <c r="M23" s="22">
        <v>0</v>
      </c>
      <c r="N23" s="22">
        <v>0</v>
      </c>
      <c r="O23" s="22">
        <v>17561</v>
      </c>
      <c r="P23" s="22">
        <v>19486</v>
      </c>
      <c r="Q23" s="22">
        <v>4205.42</v>
      </c>
      <c r="R23" s="22">
        <v>5887.21</v>
      </c>
    </row>
    <row r="24" spans="1:18" ht="18.75" customHeight="1" x14ac:dyDescent="0.25">
      <c r="A24" s="47">
        <v>6</v>
      </c>
      <c r="B24" s="48" t="s">
        <v>65</v>
      </c>
      <c r="C24" s="22">
        <v>1236</v>
      </c>
      <c r="D24" s="22">
        <v>1576</v>
      </c>
      <c r="E24" s="22">
        <v>7506</v>
      </c>
      <c r="F24" s="22">
        <v>3019</v>
      </c>
      <c r="G24" s="22">
        <v>4013</v>
      </c>
      <c r="H24" s="22">
        <v>5957</v>
      </c>
      <c r="I24" s="22">
        <v>44144</v>
      </c>
      <c r="J24" s="22">
        <v>27056</v>
      </c>
      <c r="K24" s="22">
        <v>22714.46</v>
      </c>
      <c r="L24" s="22">
        <v>13745.43</v>
      </c>
      <c r="M24" s="22">
        <v>10487.37</v>
      </c>
      <c r="N24" s="22">
        <v>1201</v>
      </c>
      <c r="O24" s="22">
        <v>21091</v>
      </c>
      <c r="P24" s="22">
        <v>38898</v>
      </c>
      <c r="Q24" s="22">
        <v>40642</v>
      </c>
      <c r="R24" s="22">
        <v>32626</v>
      </c>
    </row>
    <row r="25" spans="1:18" ht="18.75" customHeight="1" x14ac:dyDescent="0.25">
      <c r="A25" s="47">
        <v>7</v>
      </c>
      <c r="B25" s="48" t="s">
        <v>81</v>
      </c>
      <c r="C25" s="22">
        <v>230762.03</v>
      </c>
      <c r="D25" s="22">
        <v>147777.5</v>
      </c>
      <c r="E25" s="22">
        <v>149104.73000000001</v>
      </c>
      <c r="F25" s="22">
        <v>139855.63</v>
      </c>
      <c r="G25" s="22">
        <v>209314.4</v>
      </c>
      <c r="H25" s="22">
        <v>244130.05</v>
      </c>
      <c r="I25" s="22">
        <v>204961.2</v>
      </c>
      <c r="J25" s="22">
        <v>199583.06</v>
      </c>
      <c r="K25" s="22">
        <v>225887.41</v>
      </c>
      <c r="L25" s="22">
        <v>192558.86</v>
      </c>
      <c r="M25" s="22">
        <v>86785.52</v>
      </c>
      <c r="N25" s="22">
        <v>147712.42000000001</v>
      </c>
      <c r="O25" s="22">
        <v>88411.98</v>
      </c>
      <c r="P25" s="22">
        <v>38917.21</v>
      </c>
      <c r="Q25" s="22">
        <v>15464.3</v>
      </c>
      <c r="R25" s="22">
        <v>35233.85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2039390.66</v>
      </c>
      <c r="D27" s="22">
        <v>1695263.89</v>
      </c>
      <c r="E27" s="22">
        <v>1850814.88</v>
      </c>
      <c r="F27" s="22">
        <v>2389309.34</v>
      </c>
      <c r="G27" s="22">
        <v>2437423.84</v>
      </c>
      <c r="H27" s="22">
        <v>1613878.75</v>
      </c>
      <c r="I27" s="22">
        <v>1601661.53</v>
      </c>
      <c r="J27" s="22">
        <v>1930678.64</v>
      </c>
      <c r="K27" s="22">
        <v>1536101.37</v>
      </c>
      <c r="L27" s="22">
        <v>1335258.1599999999</v>
      </c>
      <c r="M27" s="22">
        <v>1594841.76</v>
      </c>
      <c r="N27" s="22">
        <v>1340907.96</v>
      </c>
      <c r="O27" s="22">
        <v>1544383.79</v>
      </c>
      <c r="P27" s="22">
        <v>1123734.52</v>
      </c>
      <c r="Q27" s="22">
        <v>1628658.61</v>
      </c>
      <c r="R27" s="22">
        <v>2415191.7400000002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973231</v>
      </c>
      <c r="D28" s="22">
        <v>973231</v>
      </c>
      <c r="E28" s="22">
        <v>973231</v>
      </c>
      <c r="F28" s="22">
        <v>973231</v>
      </c>
      <c r="G28" s="22">
        <v>973231</v>
      </c>
      <c r="H28" s="22">
        <v>973231</v>
      </c>
      <c r="I28" s="22">
        <v>973231</v>
      </c>
      <c r="J28" s="22">
        <v>973231</v>
      </c>
      <c r="K28" s="22">
        <v>973231</v>
      </c>
      <c r="L28" s="22">
        <v>973231</v>
      </c>
      <c r="M28" s="22">
        <v>973231</v>
      </c>
      <c r="N28" s="22">
        <v>973231</v>
      </c>
      <c r="O28" s="22">
        <v>973231</v>
      </c>
      <c r="P28" s="22">
        <v>973231</v>
      </c>
      <c r="Q28" s="22">
        <v>973231</v>
      </c>
      <c r="R28" s="22">
        <v>973231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637681</v>
      </c>
      <c r="D29" s="22">
        <v>637681</v>
      </c>
      <c r="E29" s="22">
        <v>875027</v>
      </c>
      <c r="F29" s="22">
        <v>1106914.71</v>
      </c>
      <c r="G29" s="22">
        <v>1096733.92</v>
      </c>
      <c r="H29" s="22">
        <v>559779.03</v>
      </c>
      <c r="I29" s="22">
        <v>627970.03</v>
      </c>
      <c r="J29" s="22">
        <v>654691.92000000004</v>
      </c>
      <c r="K29" s="22">
        <v>443628.98</v>
      </c>
      <c r="L29" s="22">
        <v>443628.98</v>
      </c>
      <c r="M29" s="22">
        <v>403254.76</v>
      </c>
      <c r="N29" s="22">
        <v>304464.68</v>
      </c>
      <c r="O29" s="22">
        <v>443567.16</v>
      </c>
      <c r="P29" s="22">
        <v>222997.06</v>
      </c>
      <c r="Q29" s="22">
        <v>625201.55000000005</v>
      </c>
      <c r="R29" s="22">
        <v>625201.55000000005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428478.66</v>
      </c>
      <c r="D31" s="22">
        <v>84351.89</v>
      </c>
      <c r="E31" s="22">
        <v>2556.88</v>
      </c>
      <c r="F31" s="22">
        <v>309163.63</v>
      </c>
      <c r="G31" s="22">
        <v>367458.92</v>
      </c>
      <c r="H31" s="22">
        <v>80868.72</v>
      </c>
      <c r="I31" s="22">
        <v>460.5</v>
      </c>
      <c r="J31" s="22">
        <v>302755.71999999997</v>
      </c>
      <c r="K31" s="22">
        <v>119241.39</v>
      </c>
      <c r="L31" s="22">
        <v>-81601.820000000007</v>
      </c>
      <c r="M31" s="22">
        <v>218356</v>
      </c>
      <c r="N31" s="22">
        <v>63212.28</v>
      </c>
      <c r="O31" s="22">
        <v>127585.63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-72493.539999999994</v>
      </c>
      <c r="Q32" s="22">
        <v>32183.06</v>
      </c>
      <c r="R32" s="22">
        <v>527910.12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72531</v>
      </c>
      <c r="D33" s="22">
        <v>38723</v>
      </c>
      <c r="E33" s="22">
        <v>360924</v>
      </c>
      <c r="F33" s="22">
        <v>342574.5</v>
      </c>
      <c r="G33" s="22">
        <v>713223.39</v>
      </c>
      <c r="H33" s="22">
        <v>549509.26</v>
      </c>
      <c r="I33" s="22">
        <v>510075.25</v>
      </c>
      <c r="J33" s="22">
        <v>564022.23</v>
      </c>
      <c r="K33" s="22">
        <v>550751.24</v>
      </c>
      <c r="L33" s="22">
        <v>682729.83</v>
      </c>
      <c r="M33" s="22">
        <v>715120.37</v>
      </c>
      <c r="N33" s="22">
        <v>639422.55000000005</v>
      </c>
      <c r="O33" s="22">
        <v>523952.74</v>
      </c>
      <c r="P33" s="22">
        <v>642639</v>
      </c>
      <c r="Q33" s="22">
        <v>560481</v>
      </c>
      <c r="R33" s="22">
        <v>523379.5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478493.77</v>
      </c>
      <c r="D34" s="22">
        <v>1200376.94</v>
      </c>
      <c r="E34" s="22">
        <v>674563.87</v>
      </c>
      <c r="F34" s="22">
        <v>199167.67</v>
      </c>
      <c r="G34" s="22">
        <v>57031.040000000001</v>
      </c>
      <c r="H34" s="22">
        <v>605311.98</v>
      </c>
      <c r="I34" s="22">
        <v>628510.68000000005</v>
      </c>
      <c r="J34" s="22">
        <v>458340.67</v>
      </c>
      <c r="K34" s="22">
        <v>807914.58</v>
      </c>
      <c r="L34" s="22">
        <v>846400.29</v>
      </c>
      <c r="M34" s="22">
        <v>516325.52</v>
      </c>
      <c r="N34" s="22">
        <v>831702.85</v>
      </c>
      <c r="O34" s="22">
        <v>913872.04</v>
      </c>
      <c r="P34" s="22">
        <v>1211862.79</v>
      </c>
      <c r="Q34" s="22">
        <v>1079338.6200000001</v>
      </c>
      <c r="R34" s="22">
        <v>1456157.39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331.85</v>
      </c>
      <c r="G109" s="59">
        <v>331.85</v>
      </c>
      <c r="H109" s="59">
        <v>331.85</v>
      </c>
      <c r="I109" s="59">
        <v>331.85</v>
      </c>
      <c r="J109" s="59">
        <v>331.85</v>
      </c>
      <c r="K109" s="59">
        <v>331.85</v>
      </c>
      <c r="L109" s="59">
        <v>331.85</v>
      </c>
      <c r="M109" s="59">
        <v>331.85</v>
      </c>
      <c r="N109" s="59">
        <v>331.85</v>
      </c>
      <c r="O109" s="59">
        <v>331.85</v>
      </c>
      <c r="P109" s="59">
        <v>331.85</v>
      </c>
      <c r="Q109" s="59">
        <v>331.85</v>
      </c>
      <c r="R109" s="59">
        <v>331.85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3714.93</v>
      </c>
      <c r="D113" s="59">
        <v>3714.93</v>
      </c>
      <c r="E113" s="59">
        <v>3714.93</v>
      </c>
      <c r="F113" s="59">
        <v>3714.93</v>
      </c>
      <c r="G113" s="59">
        <v>3714.93</v>
      </c>
      <c r="H113" s="59">
        <v>3714.93</v>
      </c>
      <c r="I113" s="59">
        <v>3714.93</v>
      </c>
      <c r="J113" s="59">
        <v>3714.93</v>
      </c>
      <c r="K113" s="59">
        <v>3714.93</v>
      </c>
      <c r="L113" s="59">
        <v>3714.93</v>
      </c>
      <c r="M113" s="59">
        <v>3714.93</v>
      </c>
      <c r="N113" s="59">
        <v>3714.93</v>
      </c>
      <c r="O113" s="59">
        <v>3714.93</v>
      </c>
      <c r="P113" s="59">
        <v>3714.93</v>
      </c>
      <c r="Q113" s="59">
        <v>3714.93</v>
      </c>
      <c r="R113" s="59">
        <v>3714.93</v>
      </c>
    </row>
    <row r="114" spans="2:18" x14ac:dyDescent="0.2">
      <c r="B114" s="4">
        <v>2004</v>
      </c>
      <c r="C114" s="59">
        <v>4792.34</v>
      </c>
      <c r="D114" s="59">
        <v>4792.34</v>
      </c>
      <c r="E114" s="59">
        <v>4792.34</v>
      </c>
      <c r="F114" s="59">
        <v>4792.34</v>
      </c>
      <c r="G114" s="59">
        <v>4792.34</v>
      </c>
      <c r="H114" s="59">
        <v>4792.34</v>
      </c>
      <c r="I114" s="59">
        <v>4792.34</v>
      </c>
      <c r="J114" s="59">
        <v>4792.34</v>
      </c>
      <c r="K114" s="59">
        <v>4792.34</v>
      </c>
      <c r="L114" s="59">
        <v>4792.34</v>
      </c>
      <c r="M114" s="59">
        <v>4792.34</v>
      </c>
      <c r="N114" s="59">
        <v>4792.34</v>
      </c>
      <c r="O114" s="59">
        <v>4792.34</v>
      </c>
      <c r="P114" s="59">
        <v>4792.34</v>
      </c>
      <c r="Q114" s="59">
        <v>4792.34</v>
      </c>
      <c r="R114" s="59">
        <v>4792.34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371.88</v>
      </c>
      <c r="D118" s="59">
        <v>371.88</v>
      </c>
      <c r="E118" s="59">
        <v>371.88</v>
      </c>
      <c r="F118" s="59">
        <v>371.88</v>
      </c>
      <c r="G118" s="59">
        <v>371.88</v>
      </c>
      <c r="H118" s="59">
        <v>371.88</v>
      </c>
      <c r="I118" s="59">
        <v>371.88</v>
      </c>
      <c r="J118" s="59">
        <v>371.88</v>
      </c>
      <c r="K118" s="59">
        <v>371.88</v>
      </c>
      <c r="L118" s="59">
        <v>371.88</v>
      </c>
      <c r="M118" s="59">
        <v>371.88</v>
      </c>
      <c r="N118" s="59">
        <v>371.88</v>
      </c>
      <c r="O118" s="59">
        <v>371.88</v>
      </c>
      <c r="P118" s="59">
        <v>371.88</v>
      </c>
      <c r="Q118" s="59">
        <v>371.88</v>
      </c>
      <c r="R118" s="59">
        <v>371.88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6198.4</v>
      </c>
      <c r="D125" s="59">
        <v>6198.4</v>
      </c>
      <c r="E125" s="59">
        <v>6198.4</v>
      </c>
      <c r="F125" s="59">
        <v>6198.4</v>
      </c>
      <c r="G125" s="59">
        <v>6198.4</v>
      </c>
      <c r="H125" s="59">
        <v>6198.4</v>
      </c>
      <c r="I125" s="59">
        <v>6198.4</v>
      </c>
      <c r="J125" s="59">
        <v>6198.4</v>
      </c>
      <c r="K125" s="59">
        <v>6198.4</v>
      </c>
      <c r="L125" s="59">
        <v>6198.4</v>
      </c>
      <c r="M125" s="59">
        <v>6198.4</v>
      </c>
      <c r="N125" s="59">
        <v>6198.4</v>
      </c>
      <c r="O125" s="59">
        <v>6198.4</v>
      </c>
      <c r="P125" s="59">
        <v>6198.4</v>
      </c>
      <c r="Q125" s="59">
        <v>6198.4</v>
      </c>
      <c r="R125" s="59">
        <v>6198.4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2481.83</v>
      </c>
      <c r="D135" s="59">
        <v>2481.83</v>
      </c>
      <c r="E135" s="59">
        <v>2481.83</v>
      </c>
      <c r="F135" s="59">
        <v>2481.83</v>
      </c>
      <c r="G135" s="59">
        <v>2481.83</v>
      </c>
      <c r="H135" s="59">
        <v>2481.83</v>
      </c>
      <c r="I135" s="59">
        <v>2481.83</v>
      </c>
      <c r="J135" s="59">
        <v>2481.83</v>
      </c>
      <c r="K135" s="59">
        <v>2481.83</v>
      </c>
      <c r="L135" s="59">
        <v>2481.83</v>
      </c>
      <c r="M135" s="59">
        <v>2481.83</v>
      </c>
      <c r="N135" s="59">
        <v>2481.83</v>
      </c>
      <c r="O135" s="59">
        <v>2481.83</v>
      </c>
      <c r="P135" s="59">
        <v>2481.83</v>
      </c>
      <c r="Q135" s="59">
        <v>2481.83</v>
      </c>
      <c r="R135" s="59">
        <v>2481.83</v>
      </c>
    </row>
    <row r="136" spans="2:18" x14ac:dyDescent="0.2">
      <c r="B136" s="4">
        <v>1982</v>
      </c>
      <c r="C136" s="59">
        <v>5276.02</v>
      </c>
      <c r="D136" s="59">
        <v>5276.02</v>
      </c>
      <c r="E136" s="59">
        <v>5276.02</v>
      </c>
      <c r="F136" s="59">
        <v>5276.02</v>
      </c>
      <c r="G136" s="59">
        <v>5276.02</v>
      </c>
      <c r="H136" s="59">
        <v>5276.02</v>
      </c>
      <c r="I136" s="59">
        <v>5276.02</v>
      </c>
      <c r="J136" s="59">
        <v>5276.02</v>
      </c>
      <c r="K136" s="59">
        <v>5276.02</v>
      </c>
      <c r="L136" s="59">
        <v>5276.02</v>
      </c>
      <c r="M136" s="59">
        <v>5276.02</v>
      </c>
      <c r="N136" s="59">
        <v>5276.02</v>
      </c>
      <c r="O136" s="59">
        <v>5276.02</v>
      </c>
      <c r="P136" s="59">
        <v>5276.02</v>
      </c>
      <c r="Q136" s="59">
        <v>5276.02</v>
      </c>
      <c r="R136" s="59">
        <v>5276.02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965.19</v>
      </c>
      <c r="D142" s="59">
        <v>965.19</v>
      </c>
      <c r="E142" s="59">
        <v>965.19</v>
      </c>
      <c r="F142" s="59">
        <v>965.19</v>
      </c>
      <c r="G142" s="59">
        <v>965.19</v>
      </c>
      <c r="H142" s="59">
        <v>965.19</v>
      </c>
      <c r="I142" s="59">
        <v>965.19</v>
      </c>
      <c r="J142" s="59">
        <v>965.19</v>
      </c>
      <c r="K142" s="59">
        <v>965.19</v>
      </c>
      <c r="L142" s="59">
        <v>965.19</v>
      </c>
      <c r="M142" s="59">
        <v>965.19</v>
      </c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23800.589999999997</v>
      </c>
      <c r="E189" s="6">
        <f>SUM(E110:E188)</f>
        <v>23800.589999999997</v>
      </c>
      <c r="F189" s="6">
        <f>SUM(F109:F188)</f>
        <v>24132.439999999995</v>
      </c>
      <c r="G189" s="6">
        <f>SUM(G108:G188)</f>
        <v>24132.439999999995</v>
      </c>
      <c r="H189" s="6">
        <f>SUM(H102:H188)</f>
        <v>24132.439999999995</v>
      </c>
      <c r="I189" s="6">
        <f>SUM(I102:I188)</f>
        <v>24132.439999999995</v>
      </c>
      <c r="J189" s="6">
        <f t="shared" ref="J189:L189" si="1">SUM(J102:J188)</f>
        <v>24132.439999999995</v>
      </c>
      <c r="K189" s="6">
        <f>SUM(K102:K188)</f>
        <v>24132.439999999995</v>
      </c>
      <c r="L189" s="6">
        <f t="shared" si="1"/>
        <v>24132.439999999995</v>
      </c>
      <c r="M189" s="6">
        <f>SUM(M102:M188)</f>
        <v>24132.439999999995</v>
      </c>
      <c r="N189" s="13">
        <f>SUM(N98:N188)</f>
        <v>23167.249999999996</v>
      </c>
      <c r="O189" s="13">
        <f>SUM(O98:O188)</f>
        <v>23167.249999999996</v>
      </c>
      <c r="P189" s="13">
        <f>SUM(P98:P188)</f>
        <v>23167.249999999996</v>
      </c>
      <c r="Q189" s="13">
        <f>SUM(Q98:Q188)</f>
        <v>23167.249999999996</v>
      </c>
      <c r="R189" s="13">
        <f>SUM(R97:R188)</f>
        <v>23167.249999999996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23425.5</v>
      </c>
      <c r="D209" s="59">
        <v>23425.5</v>
      </c>
      <c r="E209" s="59">
        <v>23425.5</v>
      </c>
      <c r="F209" s="59">
        <v>23425.5</v>
      </c>
      <c r="G209" s="59">
        <v>23425.5</v>
      </c>
      <c r="H209" s="59">
        <v>23425.5</v>
      </c>
      <c r="I209" s="59">
        <v>23425.5</v>
      </c>
      <c r="J209" s="59">
        <v>23425.5</v>
      </c>
      <c r="K209" s="59">
        <v>23425.5</v>
      </c>
      <c r="L209" s="59">
        <v>23425.5</v>
      </c>
      <c r="M209" s="59">
        <v>23425.5</v>
      </c>
      <c r="N209" s="59">
        <v>23425.5</v>
      </c>
      <c r="O209" s="59">
        <v>23425.5</v>
      </c>
      <c r="P209" s="59">
        <v>23425.5</v>
      </c>
      <c r="Q209" s="59">
        <v>23425.5</v>
      </c>
      <c r="R209" s="59">
        <v>23425.5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509.39</v>
      </c>
      <c r="D212" s="59">
        <v>509.39</v>
      </c>
      <c r="E212" s="59">
        <v>509.39</v>
      </c>
      <c r="F212" s="59">
        <v>509.39</v>
      </c>
      <c r="G212" s="59">
        <v>509.39</v>
      </c>
      <c r="H212" s="59">
        <v>509.39</v>
      </c>
      <c r="I212" s="59">
        <v>509.39</v>
      </c>
      <c r="J212" s="59">
        <v>509.39</v>
      </c>
      <c r="K212" s="59">
        <v>509.39</v>
      </c>
      <c r="L212" s="59">
        <v>509.39</v>
      </c>
      <c r="M212" s="59">
        <v>509.39</v>
      </c>
      <c r="N212" s="59">
        <v>509.39</v>
      </c>
      <c r="O212" s="59">
        <v>509.39</v>
      </c>
      <c r="P212" s="59">
        <v>509.39</v>
      </c>
      <c r="Q212" s="59">
        <v>509.39</v>
      </c>
      <c r="R212" s="59">
        <v>509.39</v>
      </c>
    </row>
    <row r="213" spans="2:18" x14ac:dyDescent="0.2">
      <c r="B213" s="4">
        <v>1999</v>
      </c>
      <c r="C213" s="59">
        <v>2705.76</v>
      </c>
      <c r="D213" s="59">
        <v>2705.76</v>
      </c>
      <c r="E213" s="59">
        <v>2705.76</v>
      </c>
      <c r="F213" s="59">
        <v>2705.76</v>
      </c>
      <c r="G213" s="59">
        <v>2705.76</v>
      </c>
      <c r="H213" s="59">
        <v>2705.76</v>
      </c>
      <c r="I213" s="59">
        <v>2705.76</v>
      </c>
      <c r="J213" s="59">
        <v>2705.76</v>
      </c>
      <c r="K213" s="59">
        <v>2705.76</v>
      </c>
      <c r="L213" s="59">
        <v>2705.76</v>
      </c>
      <c r="M213" s="59">
        <v>2705.76</v>
      </c>
      <c r="N213" s="59">
        <v>2705.76</v>
      </c>
      <c r="O213" s="59">
        <v>2705.76</v>
      </c>
      <c r="P213" s="59">
        <v>2705.76</v>
      </c>
      <c r="Q213" s="59">
        <v>2705.76</v>
      </c>
      <c r="R213" s="59">
        <v>2705.76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2874.99</v>
      </c>
      <c r="D221" s="59">
        <v>2874.99</v>
      </c>
      <c r="E221" s="59">
        <v>2874.99</v>
      </c>
      <c r="F221" s="59">
        <v>2874.99</v>
      </c>
      <c r="G221" s="59">
        <v>2874.99</v>
      </c>
      <c r="H221" s="59">
        <v>2874.99</v>
      </c>
      <c r="I221" s="59">
        <v>2874.99</v>
      </c>
      <c r="J221" s="59">
        <v>2874.99</v>
      </c>
      <c r="K221" s="59">
        <v>2874.99</v>
      </c>
      <c r="L221" s="59">
        <v>2874.99</v>
      </c>
      <c r="M221" s="59">
        <v>2874.99</v>
      </c>
      <c r="N221" s="59">
        <v>2874.99</v>
      </c>
      <c r="O221" s="59">
        <v>2874.99</v>
      </c>
      <c r="P221" s="59">
        <v>2874.99</v>
      </c>
      <c r="Q221" s="59">
        <v>2874.99</v>
      </c>
      <c r="R221" s="59">
        <v>2874.99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1061.25</v>
      </c>
      <c r="D225" s="59">
        <v>1061.25</v>
      </c>
      <c r="E225" s="59">
        <v>1061.25</v>
      </c>
      <c r="F225" s="59">
        <v>1061.25</v>
      </c>
      <c r="G225" s="59">
        <v>1061.25</v>
      </c>
      <c r="H225" s="59">
        <v>1061.25</v>
      </c>
      <c r="I225" s="59">
        <v>1061.25</v>
      </c>
      <c r="J225" s="59">
        <v>1061.25</v>
      </c>
      <c r="K225" s="59">
        <v>1061.25</v>
      </c>
      <c r="L225" s="59">
        <v>1061.25</v>
      </c>
      <c r="M225" s="59">
        <v>1061.25</v>
      </c>
      <c r="N225" s="59">
        <v>1061.25</v>
      </c>
      <c r="O225" s="59">
        <v>1061.25</v>
      </c>
      <c r="P225" s="59">
        <v>1061.25</v>
      </c>
      <c r="Q225" s="59">
        <v>1061.25</v>
      </c>
      <c r="R225" s="59">
        <v>1061.25</v>
      </c>
    </row>
    <row r="226" spans="2:18" x14ac:dyDescent="0.2">
      <c r="B226" s="4">
        <v>1986</v>
      </c>
      <c r="C226" s="59">
        <v>568.16</v>
      </c>
      <c r="D226" s="59">
        <v>568.16</v>
      </c>
      <c r="E226" s="59">
        <v>568.16</v>
      </c>
      <c r="F226" s="59">
        <v>568.16</v>
      </c>
      <c r="G226" s="59">
        <v>568.16</v>
      </c>
      <c r="H226" s="59">
        <v>568.16</v>
      </c>
      <c r="I226" s="59">
        <v>568.16</v>
      </c>
      <c r="J226" s="59">
        <v>568.16</v>
      </c>
      <c r="K226" s="59">
        <v>568.16</v>
      </c>
      <c r="L226" s="59">
        <v>568.16</v>
      </c>
      <c r="M226" s="59">
        <v>568.16</v>
      </c>
      <c r="N226" s="59">
        <v>568.16</v>
      </c>
      <c r="O226" s="59">
        <v>568.16</v>
      </c>
      <c r="P226" s="59">
        <v>568.16</v>
      </c>
      <c r="Q226" s="59">
        <v>568.16</v>
      </c>
      <c r="R226" s="59">
        <v>568.16</v>
      </c>
    </row>
    <row r="227" spans="2:18" x14ac:dyDescent="0.2">
      <c r="B227" s="4">
        <v>1985</v>
      </c>
      <c r="C227" s="59">
        <v>5917.72</v>
      </c>
      <c r="D227" s="59">
        <v>5917.72</v>
      </c>
      <c r="E227" s="59">
        <v>5917.72</v>
      </c>
      <c r="F227" s="59">
        <v>5917.72</v>
      </c>
      <c r="G227" s="59">
        <v>5917.72</v>
      </c>
      <c r="H227" s="59">
        <v>5917.72</v>
      </c>
      <c r="I227" s="59">
        <v>5917.72</v>
      </c>
      <c r="J227" s="59">
        <v>5917.72</v>
      </c>
      <c r="K227" s="59">
        <v>5917.72</v>
      </c>
      <c r="L227" s="59">
        <v>5917.72</v>
      </c>
      <c r="M227" s="59">
        <v>5917.72</v>
      </c>
      <c r="N227" s="59">
        <v>5917.72</v>
      </c>
      <c r="O227" s="59">
        <v>5917.72</v>
      </c>
      <c r="P227" s="59">
        <v>5917.72</v>
      </c>
      <c r="Q227" s="59">
        <v>5917.72</v>
      </c>
      <c r="R227" s="59">
        <v>5917.72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>
        <v>14835.13</v>
      </c>
      <c r="D230" s="59">
        <v>14835.13</v>
      </c>
      <c r="E230" s="59">
        <v>14835.13</v>
      </c>
      <c r="F230" s="59">
        <v>14835.13</v>
      </c>
      <c r="G230" s="59">
        <v>14835.13</v>
      </c>
      <c r="H230" s="59">
        <v>14835.13</v>
      </c>
      <c r="I230" s="59">
        <v>14835.13</v>
      </c>
      <c r="J230" s="59">
        <v>14835.13</v>
      </c>
      <c r="K230" s="59">
        <v>14835.13</v>
      </c>
      <c r="L230" s="59">
        <v>14835.13</v>
      </c>
      <c r="M230" s="59">
        <v>14835.13</v>
      </c>
      <c r="N230" s="59">
        <v>14835.13</v>
      </c>
      <c r="O230" s="59">
        <v>14835.13</v>
      </c>
      <c r="P230" s="59">
        <v>14835.13</v>
      </c>
      <c r="Q230" s="59">
        <v>14835.13</v>
      </c>
      <c r="R230" s="59">
        <v>14835.13</v>
      </c>
    </row>
    <row r="231" spans="2:18" x14ac:dyDescent="0.2">
      <c r="B231" s="4">
        <v>1981</v>
      </c>
      <c r="C231" s="59">
        <v>71728.12</v>
      </c>
      <c r="D231" s="59">
        <v>71728.12</v>
      </c>
      <c r="E231" s="59">
        <v>71728.12</v>
      </c>
      <c r="F231" s="59">
        <v>71728.12</v>
      </c>
      <c r="G231" s="59">
        <v>71728.12</v>
      </c>
      <c r="H231" s="59">
        <v>71728.12</v>
      </c>
      <c r="I231" s="59">
        <v>71728.12</v>
      </c>
      <c r="J231" s="59">
        <v>71728.12</v>
      </c>
      <c r="K231" s="59">
        <v>71728.12</v>
      </c>
      <c r="L231" s="59">
        <v>71728.12</v>
      </c>
      <c r="M231" s="59">
        <v>71728.12</v>
      </c>
      <c r="N231" s="59">
        <v>71728.12</v>
      </c>
      <c r="O231" s="59">
        <v>71728.12</v>
      </c>
      <c r="P231" s="59">
        <v>71728.12</v>
      </c>
      <c r="Q231" s="59">
        <v>71728.12</v>
      </c>
      <c r="R231" s="59">
        <v>71728.12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>
        <v>20233.419999999998</v>
      </c>
      <c r="D235" s="59">
        <v>20233.419999999998</v>
      </c>
      <c r="E235" s="59">
        <v>20233.419999999998</v>
      </c>
      <c r="F235" s="59">
        <v>20233.419999999998</v>
      </c>
      <c r="G235" s="59">
        <v>20233.419999999998</v>
      </c>
      <c r="H235" s="59">
        <v>20233.419999999998</v>
      </c>
      <c r="I235" s="59">
        <v>20233.419999999998</v>
      </c>
      <c r="J235" s="59">
        <v>20233.419999999998</v>
      </c>
      <c r="K235" s="59">
        <v>20233.419999999998</v>
      </c>
      <c r="L235" s="59">
        <v>20233.419999999998</v>
      </c>
      <c r="M235" s="59">
        <v>20233.419999999998</v>
      </c>
      <c r="N235" s="59">
        <v>20233.419999999998</v>
      </c>
      <c r="O235" s="59">
        <v>20233.419999999998</v>
      </c>
      <c r="P235" s="59">
        <v>20233.419999999998</v>
      </c>
      <c r="Q235" s="59">
        <v>20233.419999999998</v>
      </c>
      <c r="R235" s="59">
        <v>20233.419999999998</v>
      </c>
    </row>
    <row r="236" spans="2:18" x14ac:dyDescent="0.2">
      <c r="B236" s="4">
        <v>1976</v>
      </c>
      <c r="C236" s="59">
        <v>3211.62</v>
      </c>
      <c r="D236" s="59">
        <v>3211.62</v>
      </c>
      <c r="E236" s="59">
        <v>3211.62</v>
      </c>
      <c r="F236" s="59">
        <v>3211.62</v>
      </c>
      <c r="G236" s="59">
        <v>3211.62</v>
      </c>
      <c r="H236" s="59">
        <v>3211.62</v>
      </c>
      <c r="I236" s="59">
        <v>3211.62</v>
      </c>
      <c r="J236" s="59">
        <v>3211.62</v>
      </c>
      <c r="K236" s="59">
        <v>3211.62</v>
      </c>
      <c r="L236" s="59">
        <v>3211.62</v>
      </c>
      <c r="M236" s="59">
        <v>3211.62</v>
      </c>
      <c r="N236" s="59">
        <v>3211.62</v>
      </c>
      <c r="O236" s="59">
        <v>3211.62</v>
      </c>
      <c r="P236" s="59">
        <v>3211.62</v>
      </c>
      <c r="Q236" s="59">
        <v>3211.62</v>
      </c>
      <c r="R236" s="59">
        <v>3211.62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83304.27</v>
      </c>
      <c r="D241" s="59">
        <v>83304.27</v>
      </c>
      <c r="E241" s="59">
        <v>83304.27</v>
      </c>
      <c r="F241" s="59">
        <v>83304.27</v>
      </c>
      <c r="G241" s="59">
        <v>83304.27</v>
      </c>
      <c r="H241" s="59">
        <v>83304.27</v>
      </c>
      <c r="I241" s="59">
        <v>83304.27</v>
      </c>
      <c r="J241" s="59">
        <v>83304.27</v>
      </c>
      <c r="K241" s="59">
        <v>83304.27</v>
      </c>
      <c r="L241" s="59">
        <v>83304.27</v>
      </c>
      <c r="M241" s="59">
        <v>83304.27</v>
      </c>
      <c r="N241" s="59">
        <v>83304.27</v>
      </c>
      <c r="O241" s="59">
        <v>83304.27</v>
      </c>
      <c r="P241" s="59">
        <v>83304.27</v>
      </c>
      <c r="Q241" s="59">
        <v>83304.27</v>
      </c>
      <c r="R241" s="59">
        <v>83304.27</v>
      </c>
    </row>
    <row r="242" spans="2:18" x14ac:dyDescent="0.2">
      <c r="B242" s="4">
        <v>1970</v>
      </c>
      <c r="C242" s="59">
        <v>189.27</v>
      </c>
      <c r="D242" s="59">
        <v>189.27</v>
      </c>
      <c r="E242" s="59">
        <v>189.27</v>
      </c>
      <c r="F242" s="59">
        <v>189.27</v>
      </c>
      <c r="G242" s="59">
        <v>189.27</v>
      </c>
      <c r="H242" s="59">
        <v>189.27</v>
      </c>
      <c r="I242" s="59">
        <v>189.27</v>
      </c>
      <c r="J242" s="59">
        <v>189.27</v>
      </c>
      <c r="K242" s="59">
        <v>189.27</v>
      </c>
      <c r="L242" s="59">
        <v>189.27</v>
      </c>
      <c r="M242" s="59">
        <v>189.27</v>
      </c>
      <c r="N242" s="59">
        <v>189.27</v>
      </c>
      <c r="O242" s="59">
        <v>189.27</v>
      </c>
      <c r="P242" s="59">
        <v>189.27</v>
      </c>
      <c r="Q242" s="59">
        <v>189.27</v>
      </c>
      <c r="R242" s="59">
        <v>189.27</v>
      </c>
    </row>
    <row r="243" spans="2:18" x14ac:dyDescent="0.2">
      <c r="B243" s="4">
        <v>1969</v>
      </c>
      <c r="C243" s="59">
        <v>7914.44</v>
      </c>
      <c r="D243" s="59">
        <v>7914.44</v>
      </c>
      <c r="E243" s="59">
        <v>7914.44</v>
      </c>
      <c r="F243" s="59">
        <v>7914.44</v>
      </c>
      <c r="G243" s="59">
        <v>7914.44</v>
      </c>
      <c r="H243" s="59">
        <v>7914.44</v>
      </c>
      <c r="I243" s="59">
        <v>7914.44</v>
      </c>
      <c r="J243" s="59">
        <v>7914.44</v>
      </c>
      <c r="K243" s="59">
        <v>7914.44</v>
      </c>
      <c r="L243" s="59">
        <v>7914.44</v>
      </c>
      <c r="M243" s="59">
        <v>7914.44</v>
      </c>
      <c r="N243" s="59">
        <v>7914.44</v>
      </c>
      <c r="O243" s="59">
        <v>7914.44</v>
      </c>
      <c r="P243" s="59">
        <v>7914.44</v>
      </c>
      <c r="Q243" s="59">
        <v>7914.44</v>
      </c>
      <c r="R243" s="59">
        <v>7914.44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11521.61</v>
      </c>
      <c r="D245" s="59">
        <v>11521.61</v>
      </c>
      <c r="E245" s="59">
        <v>11521.61</v>
      </c>
      <c r="F245" s="59">
        <v>11521.61</v>
      </c>
      <c r="G245" s="59">
        <v>11521.61</v>
      </c>
      <c r="H245" s="59">
        <v>11521.61</v>
      </c>
      <c r="I245" s="59">
        <v>11521.61</v>
      </c>
      <c r="J245" s="59">
        <v>11521.61</v>
      </c>
      <c r="K245" s="59">
        <v>11521.61</v>
      </c>
      <c r="L245" s="59">
        <v>11521.61</v>
      </c>
      <c r="M245" s="59">
        <v>11521.61</v>
      </c>
      <c r="N245" s="59">
        <v>11521.61</v>
      </c>
      <c r="O245" s="59">
        <v>11521.61</v>
      </c>
      <c r="P245" s="59">
        <v>11521.61</v>
      </c>
      <c r="Q245" s="59">
        <v>11521.61</v>
      </c>
      <c r="R245" s="59">
        <v>11521.61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1798.21</v>
      </c>
      <c r="D255" s="59">
        <v>1798.21</v>
      </c>
      <c r="E255" s="59">
        <v>1798.21</v>
      </c>
      <c r="F255" s="59">
        <v>1798.21</v>
      </c>
      <c r="G255" s="59">
        <v>1798.21</v>
      </c>
      <c r="H255" s="59">
        <v>1798.21</v>
      </c>
      <c r="I255" s="59">
        <v>1798.21</v>
      </c>
      <c r="J255" s="59">
        <v>1798.21</v>
      </c>
      <c r="K255" s="59">
        <v>1798.21</v>
      </c>
      <c r="L255" s="59">
        <v>1798.21</v>
      </c>
      <c r="M255" s="59">
        <v>1798.21</v>
      </c>
      <c r="N255" s="59">
        <v>1798.21</v>
      </c>
      <c r="O255" s="59">
        <v>1798.21</v>
      </c>
      <c r="P255" s="59">
        <v>1798.21</v>
      </c>
      <c r="Q255" s="59">
        <v>1798.21</v>
      </c>
      <c r="R255" s="59">
        <v>1798.21</v>
      </c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3743.03</v>
      </c>
      <c r="D259" s="59">
        <v>3743.03</v>
      </c>
      <c r="E259" s="59">
        <v>3743.03</v>
      </c>
      <c r="F259" s="59">
        <v>3743.03</v>
      </c>
      <c r="G259" s="59">
        <v>3743.03</v>
      </c>
      <c r="H259" s="59">
        <v>3743.03</v>
      </c>
      <c r="I259" s="59">
        <v>3743.03</v>
      </c>
      <c r="J259" s="59">
        <v>3743.03</v>
      </c>
      <c r="K259" s="59">
        <v>3743.03</v>
      </c>
      <c r="L259" s="59">
        <v>3743.03</v>
      </c>
      <c r="M259" s="59">
        <v>3743.03</v>
      </c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255541.89</v>
      </c>
      <c r="E283" s="6">
        <f>SUM(E204:E282)</f>
        <v>255541.89</v>
      </c>
      <c r="F283" s="6">
        <f>SUM(F203:F282)</f>
        <v>255541.89</v>
      </c>
      <c r="G283" s="6">
        <f>SUM(G202:G282)</f>
        <v>255541.89</v>
      </c>
      <c r="H283" s="6">
        <f>SUM(H196:H282)</f>
        <v>255541.89</v>
      </c>
      <c r="I283" s="6">
        <f>SUM(I196:I282)</f>
        <v>255541.89</v>
      </c>
      <c r="J283" s="6">
        <f t="shared" ref="J283:L283" si="2">SUM(J196:J282)</f>
        <v>255541.89</v>
      </c>
      <c r="K283" s="6">
        <f>SUM(K196:K282)</f>
        <v>255541.89</v>
      </c>
      <c r="L283" s="6">
        <f t="shared" si="2"/>
        <v>255541.89</v>
      </c>
      <c r="M283" s="6">
        <f>SUM(M196:M282)</f>
        <v>255541.89</v>
      </c>
      <c r="N283" s="13">
        <f>SUM(N192:N282)</f>
        <v>251798.86000000002</v>
      </c>
      <c r="O283" s="13">
        <f>SUM(O192:O282)</f>
        <v>251798.86000000002</v>
      </c>
      <c r="P283" s="13">
        <f>SUM(P192:P282)</f>
        <v>251798.86000000002</v>
      </c>
      <c r="Q283" s="13">
        <f>SUM(Q192:Q282)</f>
        <v>251798.86000000002</v>
      </c>
      <c r="R283" s="13">
        <f>SUM(R191:R282)</f>
        <v>251798.86000000002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728.67</v>
      </c>
      <c r="D300" s="59">
        <v>728.67</v>
      </c>
      <c r="E300" s="59">
        <v>728.67</v>
      </c>
      <c r="F300" s="59">
        <v>728.67</v>
      </c>
      <c r="G300" s="59">
        <v>728.67</v>
      </c>
      <c r="H300" s="59">
        <v>728.67</v>
      </c>
      <c r="I300" s="59">
        <v>728.67</v>
      </c>
      <c r="J300" s="59">
        <v>728.67</v>
      </c>
      <c r="K300" s="59">
        <v>728.67</v>
      </c>
      <c r="L300" s="59">
        <v>728.67</v>
      </c>
      <c r="M300" s="59">
        <v>728.67</v>
      </c>
      <c r="N300" s="59">
        <v>728.67</v>
      </c>
      <c r="O300" s="59">
        <v>728.67</v>
      </c>
      <c r="P300" s="59">
        <v>728.67</v>
      </c>
      <c r="Q300" s="59">
        <v>728.67</v>
      </c>
      <c r="R300" s="59">
        <v>728.67</v>
      </c>
    </row>
    <row r="301" spans="2:18" x14ac:dyDescent="0.2">
      <c r="B301" s="4">
        <v>2005</v>
      </c>
      <c r="C301" s="59">
        <v>50321.02</v>
      </c>
      <c r="D301" s="59">
        <v>50321.02</v>
      </c>
      <c r="E301" s="59">
        <v>50321.02</v>
      </c>
      <c r="F301" s="59">
        <v>50321.02</v>
      </c>
      <c r="G301" s="59">
        <v>50321.02</v>
      </c>
      <c r="H301" s="59">
        <v>50321.02</v>
      </c>
      <c r="I301" s="59">
        <v>50321.02</v>
      </c>
      <c r="J301" s="59">
        <v>50321.02</v>
      </c>
      <c r="K301" s="59">
        <v>50321.02</v>
      </c>
      <c r="L301" s="59">
        <v>50321.02</v>
      </c>
      <c r="M301" s="59">
        <v>50321.02</v>
      </c>
      <c r="N301" s="59">
        <v>50321.02</v>
      </c>
      <c r="O301" s="59">
        <v>50321.02</v>
      </c>
      <c r="P301" s="59">
        <v>50321.02</v>
      </c>
      <c r="Q301" s="59">
        <v>50321.02</v>
      </c>
      <c r="R301" s="59">
        <v>50321.02</v>
      </c>
    </row>
    <row r="302" spans="2:18" x14ac:dyDescent="0.2">
      <c r="B302" s="4">
        <v>2004</v>
      </c>
      <c r="C302" s="59">
        <v>208091.4</v>
      </c>
      <c r="D302" s="59">
        <v>208091.4</v>
      </c>
      <c r="E302" s="59">
        <v>208091.4</v>
      </c>
      <c r="F302" s="59">
        <v>208091.4</v>
      </c>
      <c r="G302" s="59">
        <v>208091.4</v>
      </c>
      <c r="H302" s="59">
        <v>208091.4</v>
      </c>
      <c r="I302" s="59">
        <v>208091.4</v>
      </c>
      <c r="J302" s="59">
        <v>208091.4</v>
      </c>
      <c r="K302" s="59">
        <v>208091.4</v>
      </c>
      <c r="L302" s="59">
        <v>208091.4</v>
      </c>
      <c r="M302" s="59">
        <v>208091.4</v>
      </c>
      <c r="N302" s="59">
        <v>208091.4</v>
      </c>
      <c r="O302" s="59">
        <v>208091.4</v>
      </c>
      <c r="P302" s="59">
        <v>208091.4</v>
      </c>
      <c r="Q302" s="59">
        <v>208091.4</v>
      </c>
      <c r="R302" s="59">
        <v>208091.4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>
        <v>341.48</v>
      </c>
      <c r="D322" s="59">
        <v>341.48</v>
      </c>
      <c r="E322" s="59">
        <v>341.48</v>
      </c>
      <c r="F322" s="59">
        <v>341.48</v>
      </c>
      <c r="G322" s="59">
        <v>341.48</v>
      </c>
      <c r="H322" s="59">
        <v>341.48</v>
      </c>
      <c r="I322" s="59">
        <v>341.48</v>
      </c>
      <c r="J322" s="59">
        <v>341.48</v>
      </c>
      <c r="K322" s="59">
        <v>341.48</v>
      </c>
      <c r="L322" s="59">
        <v>341.48</v>
      </c>
      <c r="M322" s="59">
        <v>341.48</v>
      </c>
      <c r="N322" s="59">
        <v>341.48</v>
      </c>
      <c r="O322" s="59">
        <v>341.48</v>
      </c>
      <c r="P322" s="59">
        <v>341.48</v>
      </c>
      <c r="Q322" s="59">
        <v>341.48</v>
      </c>
      <c r="R322" s="59">
        <v>341.48</v>
      </c>
    </row>
    <row r="323" spans="2:18" x14ac:dyDescent="0.2">
      <c r="B323" s="4">
        <v>1983</v>
      </c>
      <c r="C323" s="59">
        <v>93803.97</v>
      </c>
      <c r="D323" s="59">
        <v>93803.97</v>
      </c>
      <c r="E323" s="59">
        <v>93803.97</v>
      </c>
      <c r="F323" s="59">
        <v>93803.97</v>
      </c>
      <c r="G323" s="59">
        <v>93803.97</v>
      </c>
      <c r="H323" s="59">
        <v>93803.97</v>
      </c>
      <c r="I323" s="59">
        <v>93803.97</v>
      </c>
      <c r="J323" s="59">
        <v>93803.97</v>
      </c>
      <c r="K323" s="59">
        <v>93803.97</v>
      </c>
      <c r="L323" s="59">
        <v>93803.97</v>
      </c>
      <c r="M323" s="59">
        <v>93803.97</v>
      </c>
      <c r="N323" s="59">
        <v>93803.97</v>
      </c>
      <c r="O323" s="59">
        <v>93803.97</v>
      </c>
      <c r="P323" s="59">
        <v>93803.97</v>
      </c>
      <c r="Q323" s="59">
        <v>93803.97</v>
      </c>
      <c r="R323" s="59">
        <v>93803.97</v>
      </c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353286.54000000004</v>
      </c>
      <c r="E377" s="6">
        <f>SUM(E298:E376)</f>
        <v>353286.54000000004</v>
      </c>
      <c r="F377" s="6">
        <f>SUM(F297:F376)</f>
        <v>353286.54000000004</v>
      </c>
      <c r="G377" s="6">
        <f>SUM(G296:G376)</f>
        <v>353286.54000000004</v>
      </c>
      <c r="H377" s="6">
        <f>SUM(H290:H376)</f>
        <v>353286.54000000004</v>
      </c>
      <c r="I377" s="6">
        <f>SUM(I290:I376)</f>
        <v>353286.54000000004</v>
      </c>
      <c r="J377" s="6">
        <f t="shared" ref="J377:L377" si="3">SUM(J290:J376)</f>
        <v>353286.54000000004</v>
      </c>
      <c r="K377" s="6">
        <f>SUM(K290:K376)</f>
        <v>353286.54000000004</v>
      </c>
      <c r="L377" s="6">
        <f t="shared" si="3"/>
        <v>353286.54000000004</v>
      </c>
      <c r="M377" s="6">
        <f>SUM(M290:M376)</f>
        <v>353286.54000000004</v>
      </c>
      <c r="N377" s="13">
        <f>SUM(N286:N376)</f>
        <v>353286.54000000004</v>
      </c>
      <c r="O377" s="13">
        <f>SUM(O286:O376)</f>
        <v>353286.54000000004</v>
      </c>
      <c r="P377" s="13">
        <f>SUM(P286:P376)</f>
        <v>353286.54000000004</v>
      </c>
      <c r="Q377" s="13">
        <f>SUM(Q286:Q376)</f>
        <v>353286.54000000004</v>
      </c>
      <c r="R377" s="13">
        <f>SUM(R285:R376)</f>
        <v>353286.54000000004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12676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17407</v>
      </c>
      <c r="R474" s="59">
        <v>17407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25834.86</v>
      </c>
      <c r="Q475" s="59">
        <v>25834.86</v>
      </c>
      <c r="R475" s="59">
        <v>25834.86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10664.99</v>
      </c>
      <c r="P476" s="59">
        <v>10664.99</v>
      </c>
      <c r="Q476" s="59">
        <v>10664.99</v>
      </c>
      <c r="R476" s="59">
        <v>10664.99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16517.13</v>
      </c>
      <c r="O477" s="59">
        <v>16517.13</v>
      </c>
      <c r="P477" s="59">
        <v>16517.13</v>
      </c>
      <c r="Q477" s="59">
        <v>16517.13</v>
      </c>
      <c r="R477" s="59">
        <v>16517.13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6120.2</v>
      </c>
      <c r="N478" s="59">
        <v>6120.2</v>
      </c>
      <c r="O478" s="59">
        <v>6120.2</v>
      </c>
      <c r="P478" s="59">
        <v>6120.2</v>
      </c>
      <c r="Q478" s="59">
        <v>6120.2</v>
      </c>
      <c r="R478" s="59">
        <v>6120.2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10363.799999999999</v>
      </c>
      <c r="M479" s="59">
        <v>10363.799999999999</v>
      </c>
      <c r="N479" s="59">
        <v>10363.799999999999</v>
      </c>
      <c r="O479" s="59">
        <v>10363.799999999999</v>
      </c>
      <c r="P479" s="59">
        <v>10363.799999999999</v>
      </c>
      <c r="Q479" s="59">
        <v>10363.799999999999</v>
      </c>
      <c r="R479" s="59">
        <v>10363.799999999999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12656.48</v>
      </c>
      <c r="L480" s="59">
        <v>12656.48</v>
      </c>
      <c r="M480" s="59">
        <v>12656.48</v>
      </c>
      <c r="N480" s="59">
        <v>12656.48</v>
      </c>
      <c r="O480" s="59">
        <v>12656.48</v>
      </c>
      <c r="P480" s="59">
        <v>12656.48</v>
      </c>
      <c r="Q480" s="59">
        <v>12656.48</v>
      </c>
      <c r="R480" s="59">
        <v>12656.48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1932.41</v>
      </c>
      <c r="K481" s="59">
        <v>1932.41</v>
      </c>
      <c r="L481" s="59">
        <v>1932.41</v>
      </c>
      <c r="M481" s="59">
        <v>1932.41</v>
      </c>
      <c r="N481" s="59">
        <v>1932.41</v>
      </c>
      <c r="O481" s="59">
        <v>1932.41</v>
      </c>
      <c r="P481" s="59">
        <v>1932.41</v>
      </c>
      <c r="Q481" s="59">
        <v>1932.41</v>
      </c>
      <c r="R481" s="59">
        <v>1932.41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4687.26</v>
      </c>
      <c r="J482" s="59">
        <v>4687.26</v>
      </c>
      <c r="K482" s="59">
        <v>4687.26</v>
      </c>
      <c r="L482" s="59">
        <v>4687.26</v>
      </c>
      <c r="M482" s="59">
        <v>4687.26</v>
      </c>
      <c r="N482" s="59">
        <v>4687.26</v>
      </c>
      <c r="O482" s="59">
        <v>4687.26</v>
      </c>
      <c r="P482" s="59">
        <v>4687.26</v>
      </c>
      <c r="Q482" s="59">
        <v>4687.26</v>
      </c>
      <c r="R482" s="59">
        <v>4687.26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7116.31</v>
      </c>
      <c r="I483" s="59">
        <v>7116.31</v>
      </c>
      <c r="J483" s="59">
        <v>7116.31</v>
      </c>
      <c r="K483" s="59">
        <v>7116.31</v>
      </c>
      <c r="L483" s="59">
        <v>7116.31</v>
      </c>
      <c r="M483" s="59">
        <v>7116.31</v>
      </c>
      <c r="N483" s="59">
        <v>7116.31</v>
      </c>
      <c r="O483" s="59">
        <v>7116.31</v>
      </c>
      <c r="P483" s="59">
        <v>7116.31</v>
      </c>
      <c r="Q483" s="59">
        <v>7116.31</v>
      </c>
      <c r="R483" s="59">
        <v>7116.31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5836.74</v>
      </c>
      <c r="H484" s="59">
        <v>5836.74</v>
      </c>
      <c r="I484" s="59">
        <v>5836.74</v>
      </c>
      <c r="J484" s="59">
        <v>5836.74</v>
      </c>
      <c r="K484" s="59">
        <v>5836.74</v>
      </c>
      <c r="L484" s="59">
        <v>5836.74</v>
      </c>
      <c r="M484" s="59">
        <v>5836.74</v>
      </c>
      <c r="N484" s="59">
        <v>5836.74</v>
      </c>
      <c r="O484" s="59">
        <v>5836.74</v>
      </c>
      <c r="P484" s="59">
        <v>5836.74</v>
      </c>
      <c r="Q484" s="59">
        <v>5836.74</v>
      </c>
      <c r="R484" s="59">
        <v>5836.74</v>
      </c>
    </row>
    <row r="485" spans="2:18" x14ac:dyDescent="0.2">
      <c r="B485" s="4">
        <v>2009</v>
      </c>
      <c r="C485" s="28"/>
      <c r="D485" s="28"/>
      <c r="E485" s="28"/>
      <c r="F485" s="59">
        <v>3053.38</v>
      </c>
      <c r="G485" s="59">
        <v>3053.38</v>
      </c>
      <c r="H485" s="59">
        <v>3053.38</v>
      </c>
      <c r="I485" s="59">
        <v>3053.38</v>
      </c>
      <c r="J485" s="59">
        <v>3053.38</v>
      </c>
      <c r="K485" s="59">
        <v>3053.38</v>
      </c>
      <c r="L485" s="59">
        <v>3053.38</v>
      </c>
      <c r="M485" s="59">
        <v>3053.38</v>
      </c>
      <c r="N485" s="59">
        <v>3053.38</v>
      </c>
      <c r="O485" s="59">
        <v>3053.38</v>
      </c>
      <c r="P485" s="59">
        <v>3053.38</v>
      </c>
      <c r="Q485" s="59">
        <v>3053.38</v>
      </c>
      <c r="R485" s="59">
        <v>3053.38</v>
      </c>
    </row>
    <row r="486" spans="2:18" x14ac:dyDescent="0.2">
      <c r="B486" s="4">
        <v>2008</v>
      </c>
      <c r="C486" s="28"/>
      <c r="D486" s="28"/>
      <c r="E486" s="59">
        <v>9186.34</v>
      </c>
      <c r="F486" s="59">
        <v>9186.34</v>
      </c>
      <c r="G486" s="59">
        <v>9186.34</v>
      </c>
      <c r="H486" s="59">
        <v>9186.34</v>
      </c>
      <c r="I486" s="59">
        <v>9186.34</v>
      </c>
      <c r="J486" s="59">
        <v>9186.34</v>
      </c>
      <c r="K486" s="59">
        <v>9186.34</v>
      </c>
      <c r="L486" s="59">
        <v>9186.34</v>
      </c>
      <c r="M486" s="59">
        <v>9186.34</v>
      </c>
      <c r="N486" s="59">
        <v>9186.34</v>
      </c>
      <c r="O486" s="59">
        <v>9186.34</v>
      </c>
      <c r="P486" s="59">
        <v>9186.34</v>
      </c>
      <c r="Q486" s="59">
        <v>9186.34</v>
      </c>
      <c r="R486" s="59">
        <v>9186.34</v>
      </c>
    </row>
    <row r="487" spans="2:18" x14ac:dyDescent="0.2">
      <c r="B487" s="4">
        <v>2007</v>
      </c>
      <c r="C487" s="28"/>
      <c r="D487" s="59">
        <v>11441.07</v>
      </c>
      <c r="E487" s="59">
        <v>11441.07</v>
      </c>
      <c r="F487" s="59">
        <v>11441.07</v>
      </c>
      <c r="G487" s="59">
        <v>11441.07</v>
      </c>
      <c r="H487" s="59">
        <v>11441.07</v>
      </c>
      <c r="I487" s="59">
        <v>11441.07</v>
      </c>
      <c r="J487" s="59">
        <v>11441.07</v>
      </c>
      <c r="K487" s="59">
        <v>11441.07</v>
      </c>
      <c r="L487" s="59">
        <v>11441.07</v>
      </c>
      <c r="M487" s="59">
        <v>11441.07</v>
      </c>
      <c r="N487" s="59">
        <v>11441.07</v>
      </c>
      <c r="O487" s="59">
        <v>11441.07</v>
      </c>
      <c r="P487" s="59">
        <v>11441.07</v>
      </c>
      <c r="Q487" s="59">
        <v>11441.07</v>
      </c>
      <c r="R487" s="59">
        <v>11441.07</v>
      </c>
    </row>
    <row r="488" spans="2:18" x14ac:dyDescent="0.2">
      <c r="B488" s="4">
        <v>2006</v>
      </c>
      <c r="C488" s="59">
        <v>23406.57</v>
      </c>
      <c r="D488" s="59">
        <v>23406.57</v>
      </c>
      <c r="E488" s="59">
        <v>23406.57</v>
      </c>
      <c r="F488" s="59">
        <v>23406.57</v>
      </c>
      <c r="G488" s="59">
        <v>23406.57</v>
      </c>
      <c r="H488" s="59">
        <v>23406.57</v>
      </c>
      <c r="I488" s="59">
        <v>23406.57</v>
      </c>
      <c r="J488" s="59">
        <v>23406.57</v>
      </c>
      <c r="K488" s="59">
        <v>23406.57</v>
      </c>
      <c r="L488" s="59">
        <v>23406.57</v>
      </c>
      <c r="M488" s="59">
        <v>23406.57</v>
      </c>
      <c r="N488" s="59">
        <v>23406.57</v>
      </c>
      <c r="O488" s="59">
        <v>23406.57</v>
      </c>
      <c r="P488" s="59">
        <v>23406.57</v>
      </c>
      <c r="Q488" s="59">
        <v>23406.57</v>
      </c>
      <c r="R488" s="59">
        <v>23406.57</v>
      </c>
    </row>
    <row r="489" spans="2:18" x14ac:dyDescent="0.2">
      <c r="B489" s="4">
        <v>2005</v>
      </c>
      <c r="C489" s="59">
        <v>28965.64</v>
      </c>
      <c r="D489" s="59">
        <v>28965.64</v>
      </c>
      <c r="E489" s="59">
        <v>28965.64</v>
      </c>
      <c r="F489" s="59">
        <v>28965.64</v>
      </c>
      <c r="G489" s="59">
        <v>28965.64</v>
      </c>
      <c r="H489" s="59">
        <v>28965.64</v>
      </c>
      <c r="I489" s="59">
        <v>28965.64</v>
      </c>
      <c r="J489" s="59">
        <v>28965.64</v>
      </c>
      <c r="K489" s="59">
        <v>28965.64</v>
      </c>
      <c r="L489" s="59">
        <v>28965.64</v>
      </c>
      <c r="M489" s="59">
        <v>28965.64</v>
      </c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28550.93</v>
      </c>
      <c r="D490" s="59">
        <v>28550.93</v>
      </c>
      <c r="E490" s="59">
        <v>28550.93</v>
      </c>
      <c r="F490" s="59">
        <v>28550.93</v>
      </c>
      <c r="G490" s="59">
        <v>28550.93</v>
      </c>
      <c r="H490" s="59">
        <v>28550.93</v>
      </c>
      <c r="I490" s="59">
        <v>28550.93</v>
      </c>
      <c r="J490" s="59">
        <v>28550.93</v>
      </c>
      <c r="K490" s="59">
        <v>28550.93</v>
      </c>
      <c r="L490" s="59">
        <v>28550.93</v>
      </c>
      <c r="M490" s="59">
        <v>28550.93</v>
      </c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15784.9</v>
      </c>
      <c r="D491" s="59">
        <v>15784.9</v>
      </c>
      <c r="E491" s="59">
        <v>15784.9</v>
      </c>
      <c r="F491" s="59">
        <v>15784.9</v>
      </c>
      <c r="G491" s="59">
        <v>15784.9</v>
      </c>
      <c r="H491" s="59">
        <v>15784.9</v>
      </c>
      <c r="I491" s="59">
        <v>15784.9</v>
      </c>
      <c r="J491" s="59">
        <v>15784.9</v>
      </c>
      <c r="K491" s="59">
        <v>15784.9</v>
      </c>
      <c r="L491" s="59">
        <v>15784.9</v>
      </c>
      <c r="M491" s="59">
        <v>15784.9</v>
      </c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25723.96</v>
      </c>
      <c r="D492" s="59">
        <v>25723.96</v>
      </c>
      <c r="E492" s="59">
        <v>25723.96</v>
      </c>
      <c r="F492" s="59">
        <v>25723.96</v>
      </c>
      <c r="G492" s="59">
        <v>25723.96</v>
      </c>
      <c r="H492" s="59">
        <v>25723.96</v>
      </c>
      <c r="I492" s="59">
        <v>25723.96</v>
      </c>
      <c r="J492" s="59">
        <v>25723.96</v>
      </c>
      <c r="K492" s="59">
        <v>25723.96</v>
      </c>
      <c r="L492" s="59">
        <v>25723.96</v>
      </c>
      <c r="M492" s="59">
        <v>25723.96</v>
      </c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14216.42</v>
      </c>
      <c r="D493" s="59">
        <v>14216.42</v>
      </c>
      <c r="E493" s="59">
        <v>14216.42</v>
      </c>
      <c r="F493" s="59">
        <v>14216.42</v>
      </c>
      <c r="G493" s="59">
        <v>14216.42</v>
      </c>
      <c r="H493" s="59">
        <v>14216.42</v>
      </c>
      <c r="I493" s="59">
        <v>14216.42</v>
      </c>
      <c r="J493" s="59">
        <v>14216.42</v>
      </c>
      <c r="K493" s="59">
        <v>14216.42</v>
      </c>
      <c r="L493" s="59">
        <v>14216.42</v>
      </c>
      <c r="M493" s="59">
        <v>14216.42</v>
      </c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148089.49</v>
      </c>
      <c r="E565" s="6">
        <f>SUM(E486:E564)</f>
        <v>157275.82999999999</v>
      </c>
      <c r="F565" s="6">
        <f>SUM(F485:F564)</f>
        <v>160329.21</v>
      </c>
      <c r="G565" s="6">
        <f>SUM(G484:G564)</f>
        <v>166165.94999999998</v>
      </c>
      <c r="H565" s="6">
        <f>SUM(H478:H564)</f>
        <v>173282.25999999998</v>
      </c>
      <c r="I565" s="6">
        <f>SUM(I478:I564)</f>
        <v>177969.52</v>
      </c>
      <c r="J565" s="6">
        <f t="shared" ref="J565:L565" si="5">SUM(J478:J564)</f>
        <v>179901.93</v>
      </c>
      <c r="K565" s="6">
        <f>SUM(K478:K564)</f>
        <v>192558.41</v>
      </c>
      <c r="L565" s="6">
        <f t="shared" si="5"/>
        <v>202922.21</v>
      </c>
      <c r="M565" s="6">
        <f>SUM(M478:M564)</f>
        <v>209042.41</v>
      </c>
      <c r="N565" s="13">
        <f>SUM(N474:N564)</f>
        <v>112317.69</v>
      </c>
      <c r="O565" s="13">
        <f>SUM(O474:O564)</f>
        <v>122982.68000000002</v>
      </c>
      <c r="P565" s="13">
        <f>SUM(P474:P564)</f>
        <v>148817.54</v>
      </c>
      <c r="Q565" s="13">
        <f>SUM(Q474:Q564)</f>
        <v>166224.54</v>
      </c>
      <c r="R565" s="13">
        <f>SUM(R473:R564)</f>
        <v>178900.54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36451.68</v>
      </c>
      <c r="R568" s="59">
        <v>36451.68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10909.35</v>
      </c>
      <c r="Q569" s="59">
        <v>10909.35</v>
      </c>
      <c r="R569" s="59">
        <v>10909.35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1016.5</v>
      </c>
      <c r="P570" s="59">
        <v>1016.5</v>
      </c>
      <c r="Q570" s="59">
        <v>1016.5</v>
      </c>
      <c r="R570" s="59">
        <v>1016.5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17146.63</v>
      </c>
      <c r="O571" s="59">
        <v>17146.63</v>
      </c>
      <c r="P571" s="59">
        <v>17146.63</v>
      </c>
      <c r="Q571" s="59">
        <v>17146.63</v>
      </c>
      <c r="R571" s="59">
        <v>17146.63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978.32</v>
      </c>
      <c r="M573" s="59">
        <v>978.32</v>
      </c>
      <c r="N573" s="59">
        <v>978.32</v>
      </c>
      <c r="O573" s="59">
        <v>978.32</v>
      </c>
      <c r="P573" s="59">
        <v>978.32</v>
      </c>
      <c r="Q573" s="59">
        <v>978.32</v>
      </c>
      <c r="R573" s="59">
        <v>978.32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2976.8</v>
      </c>
      <c r="L574" s="59">
        <v>2976.8</v>
      </c>
      <c r="M574" s="59">
        <v>2976.8</v>
      </c>
      <c r="N574" s="59">
        <v>2976.8</v>
      </c>
      <c r="O574" s="59">
        <v>2976.8</v>
      </c>
      <c r="P574" s="59">
        <v>2976.8</v>
      </c>
      <c r="Q574" s="59">
        <v>2976.8</v>
      </c>
      <c r="R574" s="59">
        <v>2976.8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284.2</v>
      </c>
      <c r="K575" s="59">
        <v>284.2</v>
      </c>
      <c r="L575" s="59">
        <v>284.2</v>
      </c>
      <c r="M575" s="59">
        <v>284.2</v>
      </c>
      <c r="N575" s="59">
        <v>284.2</v>
      </c>
      <c r="O575" s="59">
        <v>284.2</v>
      </c>
      <c r="P575" s="59">
        <v>284.2</v>
      </c>
      <c r="Q575" s="59">
        <v>284.2</v>
      </c>
      <c r="R575" s="59">
        <v>284.2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4504.79</v>
      </c>
      <c r="J576" s="59">
        <v>4504.79</v>
      </c>
      <c r="K576" s="59">
        <v>4504.79</v>
      </c>
      <c r="L576" s="59">
        <v>4504.79</v>
      </c>
      <c r="M576" s="59">
        <v>4504.79</v>
      </c>
      <c r="N576" s="59">
        <v>4504.79</v>
      </c>
      <c r="O576" s="59">
        <v>4504.79</v>
      </c>
      <c r="P576" s="59">
        <v>4504.79</v>
      </c>
      <c r="Q576" s="59">
        <v>4504.79</v>
      </c>
      <c r="R576" s="59">
        <v>4504.79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4565.43</v>
      </c>
      <c r="I577" s="59">
        <v>4565.43</v>
      </c>
      <c r="J577" s="59">
        <v>4565.43</v>
      </c>
      <c r="K577" s="59">
        <v>4565.43</v>
      </c>
      <c r="L577" s="59">
        <v>4565.43</v>
      </c>
      <c r="M577" s="59">
        <v>4565.43</v>
      </c>
      <c r="N577" s="59">
        <v>4565.43</v>
      </c>
      <c r="O577" s="59">
        <v>4565.43</v>
      </c>
      <c r="P577" s="59">
        <v>4565.43</v>
      </c>
      <c r="Q577" s="59">
        <v>4565.43</v>
      </c>
      <c r="R577" s="59">
        <v>4565.43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3461.89</v>
      </c>
      <c r="H578" s="59">
        <v>3461.89</v>
      </c>
      <c r="I578" s="59">
        <v>3461.89</v>
      </c>
      <c r="J578" s="59">
        <v>3461.89</v>
      </c>
      <c r="K578" s="59">
        <v>3461.89</v>
      </c>
      <c r="L578" s="59">
        <v>3461.89</v>
      </c>
      <c r="M578" s="59">
        <v>3461.89</v>
      </c>
      <c r="N578" s="59">
        <v>3461.89</v>
      </c>
      <c r="O578" s="59">
        <v>3461.89</v>
      </c>
      <c r="P578" s="59">
        <v>3461.89</v>
      </c>
      <c r="Q578" s="59">
        <v>3461.89</v>
      </c>
      <c r="R578" s="59">
        <v>3461.89</v>
      </c>
    </row>
    <row r="579" spans="2:18" x14ac:dyDescent="0.2">
      <c r="B579" s="4">
        <v>2009</v>
      </c>
      <c r="C579" s="28"/>
      <c r="D579" s="28"/>
      <c r="E579" s="28"/>
      <c r="F579" s="59">
        <v>152.46</v>
      </c>
      <c r="G579" s="59">
        <v>152.46</v>
      </c>
      <c r="H579" s="59">
        <v>152.46</v>
      </c>
      <c r="I579" s="59">
        <v>152.46</v>
      </c>
      <c r="J579" s="59">
        <v>152.46</v>
      </c>
      <c r="K579" s="59">
        <v>152.46</v>
      </c>
      <c r="L579" s="59">
        <v>152.46</v>
      </c>
      <c r="M579" s="59">
        <v>152.46</v>
      </c>
      <c r="N579" s="59">
        <v>152.46</v>
      </c>
      <c r="O579" s="59">
        <v>152.46</v>
      </c>
      <c r="P579" s="59">
        <v>152.46</v>
      </c>
      <c r="Q579" s="59">
        <v>152.46</v>
      </c>
      <c r="R579" s="59">
        <v>152.46</v>
      </c>
    </row>
    <row r="580" spans="2:18" x14ac:dyDescent="0.2">
      <c r="B580" s="4">
        <v>2008</v>
      </c>
      <c r="C580" s="28"/>
      <c r="D580" s="28"/>
      <c r="E580" s="59">
        <v>3655.58</v>
      </c>
      <c r="F580" s="59">
        <v>3655.58</v>
      </c>
      <c r="G580" s="59">
        <v>3655.58</v>
      </c>
      <c r="H580" s="59">
        <v>3655.58</v>
      </c>
      <c r="I580" s="59">
        <v>3655.58</v>
      </c>
      <c r="J580" s="59">
        <v>3655.58</v>
      </c>
      <c r="K580" s="59">
        <v>3655.58</v>
      </c>
      <c r="L580" s="59">
        <v>3655.58</v>
      </c>
      <c r="M580" s="59">
        <v>3655.58</v>
      </c>
      <c r="N580" s="59">
        <v>3655.58</v>
      </c>
      <c r="O580" s="59">
        <v>3655.58</v>
      </c>
      <c r="P580" s="59">
        <v>3655.58</v>
      </c>
      <c r="Q580" s="59">
        <v>3655.58</v>
      </c>
      <c r="R580" s="59">
        <v>3655.58</v>
      </c>
    </row>
    <row r="581" spans="2:18" x14ac:dyDescent="0.2">
      <c r="B581" s="4">
        <v>2007</v>
      </c>
      <c r="C581" s="28"/>
      <c r="D581" s="59">
        <v>14917.79</v>
      </c>
      <c r="E581" s="59">
        <v>14917.79</v>
      </c>
      <c r="F581" s="59">
        <v>14917.79</v>
      </c>
      <c r="G581" s="59">
        <v>14917.79</v>
      </c>
      <c r="H581" s="59">
        <v>14917.79</v>
      </c>
      <c r="I581" s="59">
        <v>14917.79</v>
      </c>
      <c r="J581" s="59">
        <v>14917.79</v>
      </c>
      <c r="K581" s="59">
        <v>14917.79</v>
      </c>
      <c r="L581" s="59">
        <v>14917.79</v>
      </c>
      <c r="M581" s="59">
        <v>14917.79</v>
      </c>
      <c r="N581" s="59">
        <v>14917.79</v>
      </c>
      <c r="O581" s="59">
        <v>14917.79</v>
      </c>
      <c r="P581" s="59">
        <v>14917.79</v>
      </c>
      <c r="Q581" s="59">
        <v>14917.79</v>
      </c>
      <c r="R581" s="59">
        <v>14917.79</v>
      </c>
    </row>
    <row r="582" spans="2:18" x14ac:dyDescent="0.2">
      <c r="B582" s="4">
        <v>2006</v>
      </c>
      <c r="C582" s="59">
        <v>17493.53</v>
      </c>
      <c r="D582" s="59">
        <v>17493.53</v>
      </c>
      <c r="E582" s="59">
        <v>17493.53</v>
      </c>
      <c r="F582" s="59">
        <v>17493.53</v>
      </c>
      <c r="G582" s="59">
        <v>17493.53</v>
      </c>
      <c r="H582" s="59">
        <v>17493.53</v>
      </c>
      <c r="I582" s="59">
        <v>17493.53</v>
      </c>
      <c r="J582" s="59">
        <v>17493.53</v>
      </c>
      <c r="K582" s="59">
        <v>17493.53</v>
      </c>
      <c r="L582" s="59">
        <v>17493.53</v>
      </c>
      <c r="M582" s="59">
        <v>17493.53</v>
      </c>
      <c r="N582" s="59">
        <v>17493.53</v>
      </c>
      <c r="O582" s="59">
        <v>17493.53</v>
      </c>
      <c r="P582" s="59">
        <v>17493.53</v>
      </c>
      <c r="Q582" s="59">
        <v>17493.53</v>
      </c>
      <c r="R582" s="59">
        <v>17493.53</v>
      </c>
    </row>
    <row r="583" spans="2:18" x14ac:dyDescent="0.2">
      <c r="B583" s="4">
        <v>2005</v>
      </c>
      <c r="C583" s="59">
        <v>13960.79</v>
      </c>
      <c r="D583" s="59">
        <v>13960.79</v>
      </c>
      <c r="E583" s="59">
        <v>13960.79</v>
      </c>
      <c r="F583" s="59">
        <v>13960.79</v>
      </c>
      <c r="G583" s="59">
        <v>13960.79</v>
      </c>
      <c r="H583" s="59">
        <v>13960.79</v>
      </c>
      <c r="I583" s="59">
        <v>13960.79</v>
      </c>
      <c r="J583" s="59">
        <v>13960.79</v>
      </c>
      <c r="K583" s="59">
        <v>13960.79</v>
      </c>
      <c r="L583" s="59">
        <v>13960.79</v>
      </c>
      <c r="M583" s="59">
        <v>13960.79</v>
      </c>
      <c r="N583" s="59">
        <v>13960.79</v>
      </c>
      <c r="O583" s="59">
        <v>13960.79</v>
      </c>
      <c r="P583" s="59">
        <v>13960.79</v>
      </c>
      <c r="Q583" s="59">
        <v>13960.79</v>
      </c>
      <c r="R583" s="59">
        <v>13960.79</v>
      </c>
    </row>
    <row r="584" spans="2:18" x14ac:dyDescent="0.2">
      <c r="B584" s="4">
        <v>2004</v>
      </c>
      <c r="C584" s="59">
        <v>10233.56</v>
      </c>
      <c r="D584" s="59">
        <v>10233.56</v>
      </c>
      <c r="E584" s="59">
        <v>10233.56</v>
      </c>
      <c r="F584" s="59">
        <v>10233.56</v>
      </c>
      <c r="G584" s="59">
        <v>10233.56</v>
      </c>
      <c r="H584" s="59">
        <v>10233.56</v>
      </c>
      <c r="I584" s="59">
        <v>10233.56</v>
      </c>
      <c r="J584" s="59">
        <v>10233.56</v>
      </c>
      <c r="K584" s="59">
        <v>10233.56</v>
      </c>
      <c r="L584" s="59">
        <v>10233.56</v>
      </c>
      <c r="M584" s="59">
        <v>10233.56</v>
      </c>
      <c r="N584" s="59">
        <v>10233.56</v>
      </c>
      <c r="O584" s="59">
        <v>10233.56</v>
      </c>
      <c r="P584" s="59">
        <v>10233.56</v>
      </c>
      <c r="Q584" s="59">
        <v>10233.56</v>
      </c>
      <c r="R584" s="59">
        <v>10233.56</v>
      </c>
    </row>
    <row r="585" spans="2:18" x14ac:dyDescent="0.2">
      <c r="B585" s="4">
        <v>2003</v>
      </c>
      <c r="C585" s="59">
        <v>4772.58</v>
      </c>
      <c r="D585" s="59">
        <v>4772.58</v>
      </c>
      <c r="E585" s="59">
        <v>4772.58</v>
      </c>
      <c r="F585" s="59">
        <v>4772.58</v>
      </c>
      <c r="G585" s="59">
        <v>4772.58</v>
      </c>
      <c r="H585" s="59">
        <v>4772.58</v>
      </c>
      <c r="I585" s="59">
        <v>4772.58</v>
      </c>
      <c r="J585" s="59">
        <v>4772.58</v>
      </c>
      <c r="K585" s="59">
        <v>4772.58</v>
      </c>
      <c r="L585" s="59">
        <v>4772.58</v>
      </c>
      <c r="M585" s="59">
        <v>4772.58</v>
      </c>
      <c r="N585" s="59">
        <v>4772.58</v>
      </c>
      <c r="O585" s="59">
        <v>4772.58</v>
      </c>
      <c r="P585" s="59">
        <v>4772.58</v>
      </c>
      <c r="Q585" s="59">
        <v>4772.58</v>
      </c>
      <c r="R585" s="59">
        <v>4772.58</v>
      </c>
    </row>
    <row r="586" spans="2:18" x14ac:dyDescent="0.2">
      <c r="B586" s="4">
        <v>2002</v>
      </c>
      <c r="C586" s="59">
        <v>8632.7199999999993</v>
      </c>
      <c r="D586" s="59">
        <v>8632.7199999999993</v>
      </c>
      <c r="E586" s="59">
        <v>8632.7199999999993</v>
      </c>
      <c r="F586" s="59">
        <v>8632.7199999999993</v>
      </c>
      <c r="G586" s="59">
        <v>8632.7199999999993</v>
      </c>
      <c r="H586" s="59">
        <v>8632.7199999999993</v>
      </c>
      <c r="I586" s="59">
        <v>8632.7199999999993</v>
      </c>
      <c r="J586" s="59">
        <v>8632.7199999999993</v>
      </c>
      <c r="K586" s="59">
        <v>8632.7199999999993</v>
      </c>
      <c r="L586" s="59">
        <v>8632.7199999999993</v>
      </c>
      <c r="M586" s="59">
        <v>8632.7199999999993</v>
      </c>
      <c r="N586" s="59">
        <v>8632.7199999999993</v>
      </c>
      <c r="O586" s="59">
        <v>8632.7199999999993</v>
      </c>
      <c r="P586" s="59">
        <v>8632.7199999999993</v>
      </c>
      <c r="Q586" s="59">
        <v>8632.7199999999993</v>
      </c>
      <c r="R586" s="59">
        <v>8632.7199999999993</v>
      </c>
    </row>
    <row r="587" spans="2:18" x14ac:dyDescent="0.2">
      <c r="B587" s="4">
        <v>2001</v>
      </c>
      <c r="C587" s="59">
        <v>26785.8</v>
      </c>
      <c r="D587" s="59">
        <v>26785.8</v>
      </c>
      <c r="E587" s="59">
        <v>26785.8</v>
      </c>
      <c r="F587" s="59">
        <v>26785.8</v>
      </c>
      <c r="G587" s="59">
        <v>26785.8</v>
      </c>
      <c r="H587" s="59">
        <v>26159.47</v>
      </c>
      <c r="I587" s="59">
        <v>26159.47</v>
      </c>
      <c r="J587" s="59">
        <v>26159.47</v>
      </c>
      <c r="K587" s="59">
        <v>26159.47</v>
      </c>
      <c r="L587" s="59">
        <v>26159.47</v>
      </c>
      <c r="M587" s="59">
        <v>26159.47</v>
      </c>
      <c r="N587" s="59">
        <v>26159.8</v>
      </c>
      <c r="O587" s="59">
        <v>26159.8</v>
      </c>
      <c r="P587" s="59">
        <v>26159.8</v>
      </c>
      <c r="Q587" s="59">
        <v>26159.8</v>
      </c>
      <c r="R587" s="59">
        <v>26159.8</v>
      </c>
    </row>
    <row r="588" spans="2:18" x14ac:dyDescent="0.2">
      <c r="B588" s="4">
        <v>2000</v>
      </c>
      <c r="C588" s="59">
        <v>6263.48</v>
      </c>
      <c r="D588" s="59">
        <v>6263.48</v>
      </c>
      <c r="E588" s="59">
        <v>6263.48</v>
      </c>
      <c r="F588" s="59">
        <v>6263.48</v>
      </c>
      <c r="G588" s="59">
        <v>6263.48</v>
      </c>
      <c r="H588" s="59">
        <v>6263.48</v>
      </c>
      <c r="I588" s="59">
        <v>6263.48</v>
      </c>
      <c r="J588" s="59">
        <v>6263.48</v>
      </c>
      <c r="K588" s="59">
        <v>6263.48</v>
      </c>
      <c r="L588" s="59">
        <v>6263.48</v>
      </c>
      <c r="M588" s="59">
        <v>6263.48</v>
      </c>
      <c r="N588" s="59">
        <v>6263.48</v>
      </c>
      <c r="O588" s="59">
        <v>6263.48</v>
      </c>
      <c r="P588" s="59">
        <v>6263.48</v>
      </c>
      <c r="Q588" s="59">
        <v>6263.48</v>
      </c>
      <c r="R588" s="59">
        <v>6263.48</v>
      </c>
    </row>
    <row r="589" spans="2:18" x14ac:dyDescent="0.2">
      <c r="B589" s="4">
        <v>1999</v>
      </c>
      <c r="C589" s="59">
        <v>2037.98</v>
      </c>
      <c r="D589" s="59">
        <v>2037.98</v>
      </c>
      <c r="E589" s="59">
        <v>2037.98</v>
      </c>
      <c r="F589" s="59">
        <v>2037.98</v>
      </c>
      <c r="G589" s="59">
        <v>2037.98</v>
      </c>
      <c r="H589" s="59">
        <v>2037.98</v>
      </c>
      <c r="I589" s="59">
        <v>2037.98</v>
      </c>
      <c r="J589" s="59">
        <v>2037.98</v>
      </c>
      <c r="K589" s="59">
        <v>2037.98</v>
      </c>
      <c r="L589" s="59">
        <v>2037.98</v>
      </c>
      <c r="M589" s="59">
        <v>2037.98</v>
      </c>
      <c r="N589" s="59">
        <v>2037.98</v>
      </c>
      <c r="O589" s="59">
        <v>2037.98</v>
      </c>
      <c r="P589" s="59">
        <v>2037.98</v>
      </c>
      <c r="Q589" s="59">
        <v>2037.98</v>
      </c>
      <c r="R589" s="59">
        <v>2037.98</v>
      </c>
    </row>
    <row r="590" spans="2:18" x14ac:dyDescent="0.2">
      <c r="B590" s="4">
        <v>1998</v>
      </c>
      <c r="C590" s="59">
        <v>2656.69</v>
      </c>
      <c r="D590" s="59">
        <v>2656.69</v>
      </c>
      <c r="E590" s="59">
        <v>2656.69</v>
      </c>
      <c r="F590" s="59">
        <v>2656.69</v>
      </c>
      <c r="G590" s="59">
        <v>2656.69</v>
      </c>
      <c r="H590" s="59">
        <v>2656.69</v>
      </c>
      <c r="I590" s="59">
        <v>2656.69</v>
      </c>
      <c r="J590" s="59">
        <v>2656.69</v>
      </c>
      <c r="K590" s="59">
        <v>2656.69</v>
      </c>
      <c r="L590" s="59">
        <v>2656.69</v>
      </c>
      <c r="M590" s="59">
        <v>2656.69</v>
      </c>
      <c r="N590" s="59">
        <v>2656.69</v>
      </c>
      <c r="O590" s="59">
        <v>2656.69</v>
      </c>
      <c r="P590" s="59">
        <v>2656.69</v>
      </c>
      <c r="Q590" s="59">
        <v>2656.69</v>
      </c>
      <c r="R590" s="59">
        <v>2656.69</v>
      </c>
    </row>
    <row r="591" spans="2:18" x14ac:dyDescent="0.2">
      <c r="B591" s="4">
        <v>1997</v>
      </c>
      <c r="C591" s="59">
        <v>992.86</v>
      </c>
      <c r="D591" s="59">
        <v>992.86</v>
      </c>
      <c r="E591" s="59">
        <v>992.86</v>
      </c>
      <c r="F591" s="59">
        <v>992.86</v>
      </c>
      <c r="G591" s="59">
        <v>992.86</v>
      </c>
      <c r="H591" s="59">
        <v>992.86</v>
      </c>
      <c r="I591" s="59">
        <v>992.86</v>
      </c>
      <c r="J591" s="59">
        <v>992.86</v>
      </c>
      <c r="K591" s="59">
        <v>992.86</v>
      </c>
      <c r="L591" s="59">
        <v>992.86</v>
      </c>
      <c r="M591" s="59">
        <v>992.86</v>
      </c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108747.78</v>
      </c>
      <c r="E659" s="6">
        <f>SUM(E580:E658)</f>
        <v>112403.36</v>
      </c>
      <c r="F659" s="6">
        <f>SUM(F579:F658)</f>
        <v>112555.81999999999</v>
      </c>
      <c r="G659" s="6">
        <f>SUM(G578:G658)</f>
        <v>116017.70999999999</v>
      </c>
      <c r="H659" s="6">
        <f>SUM(H572:H658)</f>
        <v>119956.81</v>
      </c>
      <c r="I659" s="6">
        <f>SUM(I572:I658)</f>
        <v>124461.6</v>
      </c>
      <c r="J659" s="6">
        <f t="shared" ref="J659:L659" si="6">SUM(J572:J658)</f>
        <v>124745.8</v>
      </c>
      <c r="K659" s="6">
        <f>SUM(K572:K658)</f>
        <v>127722.6</v>
      </c>
      <c r="L659" s="6">
        <f t="shared" si="6"/>
        <v>128700.92</v>
      </c>
      <c r="M659" s="6">
        <f>SUM(M572:M658)</f>
        <v>128700.92</v>
      </c>
      <c r="N659" s="13">
        <f>SUM(N568:N658)</f>
        <v>144855.02000000005</v>
      </c>
      <c r="O659" s="13">
        <f>SUM(O568:O658)</f>
        <v>145871.52000000005</v>
      </c>
      <c r="P659" s="13">
        <f>SUM(P568:P658)</f>
        <v>156780.87000000002</v>
      </c>
      <c r="Q659" s="13">
        <f>SUM(Q568:Q658)</f>
        <v>193232.55000000002</v>
      </c>
      <c r="R659" s="13">
        <f>SUM(R567:R658)</f>
        <v>193232.55000000002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17829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48511.5</v>
      </c>
      <c r="R756" s="59">
        <v>48511.5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2010</v>
      </c>
      <c r="Q757" s="59">
        <v>2010</v>
      </c>
      <c r="R757" s="59">
        <v>2010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16945.68</v>
      </c>
      <c r="P758" s="59">
        <v>16945.68</v>
      </c>
      <c r="Q758" s="59">
        <v>16945.68</v>
      </c>
      <c r="R758" s="59">
        <v>16945.68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2059</v>
      </c>
      <c r="O759" s="59">
        <v>2059</v>
      </c>
      <c r="P759" s="59">
        <v>2059</v>
      </c>
      <c r="Q759" s="59">
        <v>2059</v>
      </c>
      <c r="R759" s="59">
        <v>2059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10424</v>
      </c>
      <c r="N760" s="59">
        <v>10424.31</v>
      </c>
      <c r="O760" s="59">
        <v>10424.31</v>
      </c>
      <c r="P760" s="59">
        <v>10424.31</v>
      </c>
      <c r="Q760" s="59">
        <v>10424.31</v>
      </c>
      <c r="R760" s="59">
        <v>10424.31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11134.71</v>
      </c>
      <c r="M761" s="59">
        <v>11134.71</v>
      </c>
      <c r="N761" s="59">
        <v>11134.71</v>
      </c>
      <c r="O761" s="59">
        <v>11134.71</v>
      </c>
      <c r="P761" s="59">
        <v>11134.71</v>
      </c>
      <c r="Q761" s="59">
        <v>11134.71</v>
      </c>
      <c r="R761" s="59">
        <v>11134.71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47024.29</v>
      </c>
      <c r="L762" s="59">
        <v>47024.29</v>
      </c>
      <c r="M762" s="59">
        <v>47024.29</v>
      </c>
      <c r="N762" s="59">
        <v>47024.29</v>
      </c>
      <c r="O762" s="59">
        <v>47024.29</v>
      </c>
      <c r="P762" s="59">
        <v>47024.29</v>
      </c>
      <c r="Q762" s="59">
        <v>47024.29</v>
      </c>
      <c r="R762" s="59">
        <v>47024.29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31298.78</v>
      </c>
      <c r="K763" s="59">
        <v>31298.78</v>
      </c>
      <c r="L763" s="59">
        <v>31298.78</v>
      </c>
      <c r="M763" s="59">
        <v>31298.78</v>
      </c>
      <c r="N763" s="59">
        <v>31298.78</v>
      </c>
      <c r="O763" s="59">
        <v>31298.78</v>
      </c>
      <c r="P763" s="59">
        <v>31298.78</v>
      </c>
      <c r="Q763" s="59">
        <v>31298.78</v>
      </c>
      <c r="R763" s="59">
        <v>31298.78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2349.4499999999998</v>
      </c>
      <c r="J764" s="59">
        <v>2349.4499999999998</v>
      </c>
      <c r="K764" s="59">
        <v>2349.4499999999998</v>
      </c>
      <c r="L764" s="59">
        <v>2349.4499999999998</v>
      </c>
      <c r="M764" s="59">
        <v>2349.4499999999998</v>
      </c>
      <c r="N764" s="59">
        <v>2349.4499999999998</v>
      </c>
      <c r="O764" s="59">
        <v>2349.4499999999998</v>
      </c>
      <c r="P764" s="59">
        <v>2349.4499999999998</v>
      </c>
      <c r="Q764" s="59">
        <v>2349.4499999999998</v>
      </c>
      <c r="R764" s="59">
        <v>2349.4499999999998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12231.34</v>
      </c>
      <c r="I765" s="59">
        <v>12231.34</v>
      </c>
      <c r="J765" s="59">
        <v>12231.34</v>
      </c>
      <c r="K765" s="59">
        <v>12231.34</v>
      </c>
      <c r="L765" s="59">
        <v>12231.34</v>
      </c>
      <c r="M765" s="59">
        <v>12231.34</v>
      </c>
      <c r="N765" s="59">
        <v>12231.34</v>
      </c>
      <c r="O765" s="59">
        <v>12231.34</v>
      </c>
      <c r="P765" s="59">
        <v>12231.34</v>
      </c>
      <c r="Q765" s="59">
        <v>12231.34</v>
      </c>
      <c r="R765" s="59">
        <v>12231.34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12231.34</v>
      </c>
      <c r="I847" s="6">
        <f>SUM(I760:I846)</f>
        <v>14580.79</v>
      </c>
      <c r="J847" s="6">
        <f t="shared" ref="J847:L847" si="8">SUM(J760:J846)</f>
        <v>45879.569999999992</v>
      </c>
      <c r="K847" s="6">
        <f>SUM(K760:K846)</f>
        <v>92903.86</v>
      </c>
      <c r="L847" s="6">
        <f t="shared" si="8"/>
        <v>104038.56999999999</v>
      </c>
      <c r="M847" s="6">
        <f>SUM(M760:M846)</f>
        <v>114462.56999999999</v>
      </c>
      <c r="N847" s="13">
        <f>SUM(N756:N846)</f>
        <v>116521.87999999999</v>
      </c>
      <c r="O847" s="13">
        <f>SUM(O756:O846)</f>
        <v>133467.56</v>
      </c>
      <c r="P847" s="13">
        <f>SUM(P756:P846)</f>
        <v>135477.56</v>
      </c>
      <c r="Q847" s="13">
        <f>SUM(Q756:Q846)</f>
        <v>183989.06</v>
      </c>
      <c r="R847" s="13">
        <f>SUM(R755:R846)</f>
        <v>201818.06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32838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23795.95</v>
      </c>
      <c r="R850" s="59">
        <v>23795.95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29935.46</v>
      </c>
      <c r="Q851" s="59">
        <v>29935.46</v>
      </c>
      <c r="R851" s="59">
        <v>29935.46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20468</v>
      </c>
      <c r="P852" s="59">
        <v>20468</v>
      </c>
      <c r="Q852" s="59">
        <v>20468</v>
      </c>
      <c r="R852" s="59">
        <v>20468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28941</v>
      </c>
      <c r="O853" s="59">
        <v>28941</v>
      </c>
      <c r="P853" s="59">
        <v>28941</v>
      </c>
      <c r="Q853" s="59">
        <v>28941</v>
      </c>
      <c r="R853" s="59">
        <v>28941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55885</v>
      </c>
      <c r="N854" s="59">
        <v>55885</v>
      </c>
      <c r="O854" s="59">
        <v>55885</v>
      </c>
      <c r="P854" s="59">
        <v>55885</v>
      </c>
      <c r="Q854" s="59">
        <v>55885</v>
      </c>
      <c r="R854" s="59">
        <v>55885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12258.45</v>
      </c>
      <c r="M855" s="59">
        <v>12258.45</v>
      </c>
      <c r="N855" s="59">
        <v>12258.45</v>
      </c>
      <c r="O855" s="59">
        <v>12258.45</v>
      </c>
      <c r="P855" s="59">
        <v>12258.45</v>
      </c>
      <c r="Q855" s="59">
        <v>12258.45</v>
      </c>
      <c r="R855" s="59">
        <v>12258.45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16432.009999999998</v>
      </c>
      <c r="L856" s="59">
        <v>16432.009999999998</v>
      </c>
      <c r="M856" s="59">
        <v>16432.009999999998</v>
      </c>
      <c r="N856" s="59">
        <v>16432.009999999998</v>
      </c>
      <c r="O856" s="59">
        <v>16432.009999999998</v>
      </c>
      <c r="P856" s="59">
        <v>16432.009999999998</v>
      </c>
      <c r="Q856" s="59">
        <v>16432.009999999998</v>
      </c>
      <c r="R856" s="59">
        <v>16432.009999999998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1639.38</v>
      </c>
      <c r="K857" s="59">
        <v>1639.38</v>
      </c>
      <c r="L857" s="59">
        <v>1639.38</v>
      </c>
      <c r="M857" s="59">
        <v>1639.38</v>
      </c>
      <c r="N857" s="59">
        <v>1639.38</v>
      </c>
      <c r="O857" s="59">
        <v>1639.38</v>
      </c>
      <c r="P857" s="59">
        <v>1639.38</v>
      </c>
      <c r="Q857" s="59">
        <v>1639.38</v>
      </c>
      <c r="R857" s="59">
        <v>1639.38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12462.86</v>
      </c>
      <c r="J858" s="59">
        <v>12462.86</v>
      </c>
      <c r="K858" s="59">
        <v>12462.86</v>
      </c>
      <c r="L858" s="59">
        <v>12462.86</v>
      </c>
      <c r="M858" s="59">
        <v>12462.86</v>
      </c>
      <c r="N858" s="59">
        <v>12462.86</v>
      </c>
      <c r="O858" s="59">
        <v>12462.86</v>
      </c>
      <c r="P858" s="59">
        <v>12462.86</v>
      </c>
      <c r="Q858" s="59">
        <v>12462.86</v>
      </c>
      <c r="R858" s="59">
        <v>12462.86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19527.8</v>
      </c>
      <c r="I859" s="59">
        <v>19527.8</v>
      </c>
      <c r="J859" s="59">
        <v>19527.8</v>
      </c>
      <c r="K859" s="59">
        <v>19527.8</v>
      </c>
      <c r="L859" s="59">
        <v>19527.8</v>
      </c>
      <c r="M859" s="59">
        <v>19527.8</v>
      </c>
      <c r="N859" s="59">
        <v>19527.8</v>
      </c>
      <c r="O859" s="59">
        <v>19527.8</v>
      </c>
      <c r="P859" s="59">
        <v>19527.8</v>
      </c>
      <c r="Q859" s="59">
        <v>19527.8</v>
      </c>
      <c r="R859" s="59">
        <v>19527.8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18963.939999999999</v>
      </c>
      <c r="H860" s="59">
        <v>18963.939999999999</v>
      </c>
      <c r="I860" s="59">
        <v>18963.939999999999</v>
      </c>
      <c r="J860" s="59">
        <v>18963.939999999999</v>
      </c>
      <c r="K860" s="59">
        <v>18963.939999999999</v>
      </c>
      <c r="L860" s="59">
        <v>18963.939999999999</v>
      </c>
      <c r="M860" s="59">
        <v>18963.939999999999</v>
      </c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16405.84</v>
      </c>
      <c r="G861" s="59">
        <v>16405.84</v>
      </c>
      <c r="H861" s="59">
        <v>16405.84</v>
      </c>
      <c r="I861" s="59">
        <v>16405.84</v>
      </c>
      <c r="J861" s="59">
        <v>16405.84</v>
      </c>
      <c r="K861" s="59">
        <v>16405.84</v>
      </c>
      <c r="L861" s="59">
        <v>16405.84</v>
      </c>
      <c r="M861" s="59">
        <v>16405.84</v>
      </c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19334.64</v>
      </c>
      <c r="F862" s="59">
        <v>19334.64</v>
      </c>
      <c r="G862" s="59">
        <v>19334.64</v>
      </c>
      <c r="H862" s="59">
        <v>19334.64</v>
      </c>
      <c r="I862" s="59">
        <v>19334.64</v>
      </c>
      <c r="J862" s="59">
        <v>19334.64</v>
      </c>
      <c r="K862" s="59">
        <v>19334.64</v>
      </c>
      <c r="L862" s="59">
        <v>19334.64</v>
      </c>
      <c r="M862" s="59">
        <v>19334.64</v>
      </c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2042.72</v>
      </c>
      <c r="E863" s="59">
        <v>2042.72</v>
      </c>
      <c r="F863" s="59">
        <v>2042.72</v>
      </c>
      <c r="G863" s="59">
        <v>2042.72</v>
      </c>
      <c r="H863" s="59">
        <v>2042.72</v>
      </c>
      <c r="I863" s="59">
        <v>2042.72</v>
      </c>
      <c r="J863" s="59">
        <v>2042.72</v>
      </c>
      <c r="K863" s="59">
        <v>2042.72</v>
      </c>
      <c r="L863" s="59">
        <v>2042.72</v>
      </c>
      <c r="M863" s="59">
        <v>2042.72</v>
      </c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654.86</v>
      </c>
      <c r="D864" s="59">
        <v>654.86</v>
      </c>
      <c r="E864" s="59">
        <v>654.86</v>
      </c>
      <c r="F864" s="59">
        <v>654.86</v>
      </c>
      <c r="G864" s="59">
        <v>654.86</v>
      </c>
      <c r="H864" s="59">
        <v>654.86</v>
      </c>
      <c r="I864" s="59">
        <v>654.86</v>
      </c>
      <c r="J864" s="59">
        <v>654.86</v>
      </c>
      <c r="K864" s="59">
        <v>654.86</v>
      </c>
      <c r="L864" s="59">
        <v>654.86</v>
      </c>
      <c r="M864" s="59">
        <v>654.86</v>
      </c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2697.58</v>
      </c>
      <c r="E941" s="6">
        <f>SUM(E862:E940)</f>
        <v>22032.22</v>
      </c>
      <c r="F941" s="6">
        <f>SUM(F861:F940)</f>
        <v>38438.06</v>
      </c>
      <c r="G941" s="6">
        <f>SUM(G860:G940)</f>
        <v>57402</v>
      </c>
      <c r="H941" s="6">
        <f>SUM(H854:H940)</f>
        <v>76929.8</v>
      </c>
      <c r="I941" s="6">
        <f>SUM(I854:I940)</f>
        <v>89392.66</v>
      </c>
      <c r="J941" s="6">
        <f t="shared" ref="J941:L941" si="9">SUM(J854:J940)</f>
        <v>91032.04</v>
      </c>
      <c r="K941" s="6">
        <f>SUM(K854:K940)</f>
        <v>107464.05</v>
      </c>
      <c r="L941" s="6">
        <f t="shared" si="9"/>
        <v>119722.5</v>
      </c>
      <c r="M941" s="6">
        <f>SUM(M854:M940)</f>
        <v>175607.49999999997</v>
      </c>
      <c r="N941" s="13">
        <f>SUM(N850:N940)</f>
        <v>147146.5</v>
      </c>
      <c r="O941" s="13">
        <f>SUM(O850:O940)</f>
        <v>167614.5</v>
      </c>
      <c r="P941" s="13">
        <f>SUM(P850:P940)</f>
        <v>197549.96000000002</v>
      </c>
      <c r="Q941" s="13">
        <f>SUM(Q850:Q940)</f>
        <v>221345.91000000003</v>
      </c>
      <c r="R941" s="13">
        <f>SUM(R849:R940)</f>
        <v>254183.91000000003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37070.33</v>
      </c>
      <c r="R944" s="59">
        <v>37070.33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85924.39</v>
      </c>
      <c r="Q945" s="59">
        <v>85924.39</v>
      </c>
      <c r="R945" s="59">
        <v>85924.39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6044</v>
      </c>
      <c r="P946" s="59">
        <v>6044</v>
      </c>
      <c r="Q946" s="59">
        <v>6044</v>
      </c>
      <c r="R946" s="59">
        <v>6044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7007.27</v>
      </c>
      <c r="O947" s="59">
        <v>7007.27</v>
      </c>
      <c r="P947" s="59">
        <v>7007.27</v>
      </c>
      <c r="Q947" s="59">
        <v>7007.27</v>
      </c>
      <c r="R947" s="59">
        <v>7007.27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32461</v>
      </c>
      <c r="N948" s="59">
        <v>32460.84</v>
      </c>
      <c r="O948" s="59">
        <v>32460.84</v>
      </c>
      <c r="P948" s="59">
        <v>32460.84</v>
      </c>
      <c r="Q948" s="59">
        <v>32460.84</v>
      </c>
      <c r="R948" s="59">
        <v>32460.84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34930.17</v>
      </c>
      <c r="M949" s="59">
        <v>34930.17</v>
      </c>
      <c r="N949" s="59">
        <v>34930.17</v>
      </c>
      <c r="O949" s="59">
        <v>34930.17</v>
      </c>
      <c r="P949" s="59">
        <v>34930.17</v>
      </c>
      <c r="Q949" s="59">
        <v>34930.17</v>
      </c>
      <c r="R949" s="59">
        <v>34930.17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26929.01</v>
      </c>
      <c r="L950" s="59">
        <v>26929.01</v>
      </c>
      <c r="M950" s="59">
        <v>26929.01</v>
      </c>
      <c r="N950" s="59">
        <v>26929.01</v>
      </c>
      <c r="O950" s="59">
        <v>26929.01</v>
      </c>
      <c r="P950" s="59">
        <v>26929.01</v>
      </c>
      <c r="Q950" s="59">
        <v>26929.01</v>
      </c>
      <c r="R950" s="59">
        <v>26929.01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37491.339999999997</v>
      </c>
      <c r="H954" s="59">
        <v>37491.339999999997</v>
      </c>
      <c r="I954" s="59">
        <v>37491.339999999997</v>
      </c>
      <c r="J954" s="59">
        <v>37491.339999999997</v>
      </c>
      <c r="K954" s="59">
        <v>37491.339999999997</v>
      </c>
      <c r="L954" s="59">
        <v>37491.339999999997</v>
      </c>
      <c r="M954" s="59">
        <v>37491.339999999997</v>
      </c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51230.75</v>
      </c>
      <c r="E957" s="59">
        <v>51230.75</v>
      </c>
      <c r="F957" s="59">
        <v>51230.75</v>
      </c>
      <c r="G957" s="59">
        <v>51230.75</v>
      </c>
      <c r="H957" s="59">
        <v>51230.75</v>
      </c>
      <c r="I957" s="59">
        <v>51230.75</v>
      </c>
      <c r="J957" s="59">
        <v>51230.75</v>
      </c>
      <c r="K957" s="59">
        <v>51230.75</v>
      </c>
      <c r="L957" s="59">
        <v>51230.75</v>
      </c>
      <c r="M957" s="59">
        <v>51230.75</v>
      </c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7749.34</v>
      </c>
      <c r="D958" s="59">
        <v>7749.34</v>
      </c>
      <c r="E958" s="59">
        <v>7749.34</v>
      </c>
      <c r="F958" s="59">
        <v>7749.34</v>
      </c>
      <c r="G958" s="59">
        <v>7749.34</v>
      </c>
      <c r="H958" s="59">
        <v>7749.34</v>
      </c>
      <c r="I958" s="59">
        <v>7749.34</v>
      </c>
      <c r="J958" s="59">
        <v>7749.34</v>
      </c>
      <c r="K958" s="59">
        <v>7749.34</v>
      </c>
      <c r="L958" s="59">
        <v>7749.34</v>
      </c>
      <c r="M958" s="59">
        <v>7749.34</v>
      </c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58980.09</v>
      </c>
      <c r="E1035" s="6">
        <f>SUM(E956:E1034)</f>
        <v>58980.09</v>
      </c>
      <c r="F1035" s="6">
        <f>SUM(F955:F1034)</f>
        <v>58980.09</v>
      </c>
      <c r="G1035" s="6">
        <f>SUM(G954:G1034)</f>
        <v>96471.43</v>
      </c>
      <c r="H1035" s="6">
        <f>SUM(H948:H1034)</f>
        <v>96471.43</v>
      </c>
      <c r="I1035" s="6">
        <f>SUM(I948:I1034)</f>
        <v>96471.43</v>
      </c>
      <c r="J1035" s="6">
        <f t="shared" ref="J1035:L1035" si="10">SUM(J948:J1034)</f>
        <v>96471.43</v>
      </c>
      <c r="K1035" s="6">
        <f>SUM(K948:K1034)</f>
        <v>123400.43999999999</v>
      </c>
      <c r="L1035" s="6">
        <f t="shared" si="10"/>
        <v>158330.60999999999</v>
      </c>
      <c r="M1035" s="6">
        <f>SUM(M948:M1034)</f>
        <v>190791.61</v>
      </c>
      <c r="N1035" s="13">
        <f>SUM(N944:N1034)</f>
        <v>101327.29</v>
      </c>
      <c r="O1035" s="13">
        <f>SUM(O944:O1034)</f>
        <v>107371.29</v>
      </c>
      <c r="P1035" s="13">
        <f>SUM(P944:P1034)</f>
        <v>193295.68</v>
      </c>
      <c r="Q1035" s="13">
        <f>SUM(Q944:Q1034)</f>
        <v>230366.01</v>
      </c>
      <c r="R1035" s="13">
        <f>SUM(R943:R1034)</f>
        <v>230366.01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431443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330108.61</v>
      </c>
      <c r="R2730" s="59">
        <v>330108.61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134570.19</v>
      </c>
      <c r="Q2731" s="59">
        <v>134570.19</v>
      </c>
      <c r="R2731" s="59">
        <v>134570.19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275699.18</v>
      </c>
      <c r="P2732" s="59">
        <v>275699.18</v>
      </c>
      <c r="Q2732" s="59">
        <v>275699.18</v>
      </c>
      <c r="R2732" s="59">
        <v>275699.18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167012.12</v>
      </c>
      <c r="O2733" s="59">
        <v>167012.12</v>
      </c>
      <c r="P2733" s="59">
        <v>167012.12</v>
      </c>
      <c r="Q2733" s="59">
        <v>167012.12</v>
      </c>
      <c r="R2733" s="59">
        <v>167012.12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190148</v>
      </c>
      <c r="N2734" s="59">
        <v>190147.97</v>
      </c>
      <c r="O2734" s="59">
        <v>190147.97</v>
      </c>
      <c r="P2734" s="59">
        <v>190147.97</v>
      </c>
      <c r="Q2734" s="59">
        <v>190147.97</v>
      </c>
      <c r="R2734" s="59">
        <v>190147.97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204114.65</v>
      </c>
      <c r="M2735" s="59">
        <v>204114.65</v>
      </c>
      <c r="N2735" s="59">
        <v>204114.65</v>
      </c>
      <c r="O2735" s="59">
        <v>204114.65</v>
      </c>
      <c r="P2735" s="59">
        <v>204114.65</v>
      </c>
      <c r="Q2735" s="59">
        <v>204114.65</v>
      </c>
      <c r="R2735" s="59">
        <v>204114.65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168839.72</v>
      </c>
      <c r="L2736" s="59">
        <v>168839.72</v>
      </c>
      <c r="M2736" s="59">
        <v>168839.72</v>
      </c>
      <c r="N2736" s="59">
        <v>168839.72</v>
      </c>
      <c r="O2736" s="59">
        <v>168839.72</v>
      </c>
      <c r="P2736" s="59">
        <v>168839.72</v>
      </c>
      <c r="Q2736" s="59">
        <v>168839.72</v>
      </c>
      <c r="R2736" s="59">
        <v>168839.72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295467.99</v>
      </c>
      <c r="K2737" s="59">
        <v>295467.99</v>
      </c>
      <c r="L2737" s="59">
        <v>295467.99</v>
      </c>
      <c r="M2737" s="59">
        <v>295467.99</v>
      </c>
      <c r="N2737" s="59">
        <v>295467.99</v>
      </c>
      <c r="O2737" s="59">
        <v>295467.99</v>
      </c>
      <c r="P2737" s="59">
        <v>295467.99</v>
      </c>
      <c r="Q2737" s="59">
        <v>295467.99</v>
      </c>
      <c r="R2737" s="59">
        <v>295467.99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227112.75</v>
      </c>
      <c r="J2738" s="59">
        <v>227112.75</v>
      </c>
      <c r="K2738" s="59">
        <v>227112.75</v>
      </c>
      <c r="L2738" s="59">
        <v>227112.75</v>
      </c>
      <c r="M2738" s="59">
        <v>227112.75</v>
      </c>
      <c r="N2738" s="59">
        <v>227112.75</v>
      </c>
      <c r="O2738" s="59">
        <v>227112.75</v>
      </c>
      <c r="P2738" s="59">
        <v>227112.75</v>
      </c>
      <c r="Q2738" s="59">
        <v>227112.75</v>
      </c>
      <c r="R2738" s="59">
        <v>227112.75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207778.48</v>
      </c>
      <c r="I2739" s="59">
        <v>207778.48</v>
      </c>
      <c r="J2739" s="59">
        <v>207778.48</v>
      </c>
      <c r="K2739" s="59">
        <v>207778.48</v>
      </c>
      <c r="L2739" s="59">
        <v>207778.48</v>
      </c>
      <c r="M2739" s="59">
        <v>207778.48</v>
      </c>
      <c r="N2739" s="59">
        <v>207778.48</v>
      </c>
      <c r="O2739" s="59">
        <v>207778.48</v>
      </c>
      <c r="P2739" s="59">
        <v>207778.48</v>
      </c>
      <c r="Q2739" s="59">
        <v>207778.48</v>
      </c>
      <c r="R2739" s="59">
        <v>207778.48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93212.52</v>
      </c>
      <c r="H2740" s="59">
        <v>93212.52</v>
      </c>
      <c r="I2740" s="59">
        <v>93212.52</v>
      </c>
      <c r="J2740" s="59">
        <v>93212.52</v>
      </c>
      <c r="K2740" s="59">
        <v>93212.52</v>
      </c>
      <c r="L2740" s="59">
        <v>93212.52</v>
      </c>
      <c r="M2740" s="59">
        <v>93212.52</v>
      </c>
      <c r="N2740" s="59">
        <v>93212.52</v>
      </c>
      <c r="O2740" s="59">
        <v>93212.52</v>
      </c>
      <c r="P2740" s="59">
        <v>93212.52</v>
      </c>
      <c r="Q2740" s="59">
        <v>93212.52</v>
      </c>
      <c r="R2740" s="59">
        <v>93212.52</v>
      </c>
    </row>
    <row r="2741" spans="2:18" x14ac:dyDescent="0.2">
      <c r="B2741" s="4">
        <v>2009</v>
      </c>
      <c r="C2741" s="28"/>
      <c r="D2741" s="28"/>
      <c r="E2741" s="28"/>
      <c r="F2741" s="59">
        <v>223250.24</v>
      </c>
      <c r="G2741" s="59">
        <v>223250.24</v>
      </c>
      <c r="H2741" s="59">
        <v>223250.24</v>
      </c>
      <c r="I2741" s="59">
        <v>223250.24</v>
      </c>
      <c r="J2741" s="59">
        <v>223250.24</v>
      </c>
      <c r="K2741" s="59">
        <v>223250.24</v>
      </c>
      <c r="L2741" s="59">
        <v>223250.24</v>
      </c>
      <c r="M2741" s="59">
        <v>223250.24</v>
      </c>
      <c r="N2741" s="59">
        <v>223250.24</v>
      </c>
      <c r="O2741" s="59">
        <v>223250.24</v>
      </c>
      <c r="P2741" s="59">
        <v>223250.24</v>
      </c>
      <c r="Q2741" s="59">
        <v>223250.24</v>
      </c>
      <c r="R2741" s="59">
        <v>223250.24</v>
      </c>
    </row>
    <row r="2742" spans="2:18" x14ac:dyDescent="0.2">
      <c r="B2742" s="4">
        <v>2008</v>
      </c>
      <c r="C2742" s="28"/>
      <c r="D2742" s="28"/>
      <c r="E2742" s="59">
        <v>102406.43</v>
      </c>
      <c r="F2742" s="59">
        <v>102406.43</v>
      </c>
      <c r="G2742" s="59">
        <v>102406.43</v>
      </c>
      <c r="H2742" s="59">
        <v>102406.43</v>
      </c>
      <c r="I2742" s="59">
        <v>102406.43</v>
      </c>
      <c r="J2742" s="59">
        <v>102406.43</v>
      </c>
      <c r="K2742" s="59">
        <v>102406.43</v>
      </c>
      <c r="L2742" s="59">
        <v>102406.43</v>
      </c>
      <c r="M2742" s="59">
        <v>102406.43</v>
      </c>
      <c r="N2742" s="59">
        <v>102406.43</v>
      </c>
      <c r="O2742" s="59">
        <v>102406.43</v>
      </c>
      <c r="P2742" s="59">
        <v>102406.43</v>
      </c>
      <c r="Q2742" s="59">
        <v>102406.43</v>
      </c>
      <c r="R2742" s="59">
        <v>102406.43</v>
      </c>
    </row>
    <row r="2743" spans="2:18" x14ac:dyDescent="0.2">
      <c r="B2743" s="4">
        <v>2007</v>
      </c>
      <c r="C2743" s="28"/>
      <c r="D2743" s="59">
        <v>215359.62</v>
      </c>
      <c r="E2743" s="59">
        <v>215359.62</v>
      </c>
      <c r="F2743" s="59">
        <v>215359.62</v>
      </c>
      <c r="G2743" s="59">
        <v>215359.62</v>
      </c>
      <c r="H2743" s="59">
        <v>215359.62</v>
      </c>
      <c r="I2743" s="59">
        <v>215359.62</v>
      </c>
      <c r="J2743" s="59">
        <v>215359.62</v>
      </c>
      <c r="K2743" s="59">
        <v>215359.62</v>
      </c>
      <c r="L2743" s="59">
        <v>215359.62</v>
      </c>
      <c r="M2743" s="59">
        <v>215359.62</v>
      </c>
      <c r="N2743" s="59">
        <v>215359.62</v>
      </c>
      <c r="O2743" s="59">
        <v>215359.62</v>
      </c>
      <c r="P2743" s="59">
        <v>215359.62</v>
      </c>
      <c r="Q2743" s="59">
        <v>215359.62</v>
      </c>
      <c r="R2743" s="59">
        <v>215359.62</v>
      </c>
    </row>
    <row r="2744" spans="2:18" x14ac:dyDescent="0.2">
      <c r="B2744" s="4">
        <v>2006</v>
      </c>
      <c r="C2744" s="59">
        <v>82994.48</v>
      </c>
      <c r="D2744" s="59">
        <v>82994.48</v>
      </c>
      <c r="E2744" s="59">
        <v>82994.48</v>
      </c>
      <c r="F2744" s="59">
        <v>82994.48</v>
      </c>
      <c r="G2744" s="59">
        <v>82994.48</v>
      </c>
      <c r="H2744" s="59">
        <v>82994.48</v>
      </c>
      <c r="I2744" s="59">
        <v>82994.48</v>
      </c>
      <c r="J2744" s="59">
        <v>82994.48</v>
      </c>
      <c r="K2744" s="59">
        <v>82994.48</v>
      </c>
      <c r="L2744" s="59">
        <v>82994.48</v>
      </c>
      <c r="M2744" s="59">
        <v>82994.48</v>
      </c>
      <c r="N2744" s="59">
        <v>82994.48</v>
      </c>
      <c r="O2744" s="59">
        <v>82994.48</v>
      </c>
      <c r="P2744" s="59">
        <v>82994.48</v>
      </c>
      <c r="Q2744" s="59">
        <v>82994.48</v>
      </c>
      <c r="R2744" s="59">
        <v>82994.48</v>
      </c>
    </row>
    <row r="2745" spans="2:18" x14ac:dyDescent="0.2">
      <c r="B2745" s="4">
        <v>2005</v>
      </c>
      <c r="C2745" s="59">
        <v>160174.39999999999</v>
      </c>
      <c r="D2745" s="59">
        <v>160174.39999999999</v>
      </c>
      <c r="E2745" s="59">
        <v>160174.39999999999</v>
      </c>
      <c r="F2745" s="59">
        <v>160174.39999999999</v>
      </c>
      <c r="G2745" s="59">
        <v>160174.39999999999</v>
      </c>
      <c r="H2745" s="59">
        <v>160174.39999999999</v>
      </c>
      <c r="I2745" s="59">
        <v>160174.39999999999</v>
      </c>
      <c r="J2745" s="59">
        <v>160174.39999999999</v>
      </c>
      <c r="K2745" s="59">
        <v>160174.39999999999</v>
      </c>
      <c r="L2745" s="59">
        <v>160174.39999999999</v>
      </c>
      <c r="M2745" s="59">
        <v>160174.39999999999</v>
      </c>
      <c r="N2745" s="59">
        <v>160174.39999999999</v>
      </c>
      <c r="O2745" s="59">
        <v>160174.39999999999</v>
      </c>
      <c r="P2745" s="59">
        <v>160174.39999999999</v>
      </c>
      <c r="Q2745" s="59">
        <v>160174.39999999999</v>
      </c>
      <c r="R2745" s="59">
        <v>160174.39999999999</v>
      </c>
    </row>
    <row r="2746" spans="2:18" x14ac:dyDescent="0.2">
      <c r="B2746" s="4">
        <v>2004</v>
      </c>
      <c r="C2746" s="59">
        <v>185313.31</v>
      </c>
      <c r="D2746" s="59">
        <v>185313.31</v>
      </c>
      <c r="E2746" s="59">
        <v>185313.31</v>
      </c>
      <c r="F2746" s="59">
        <v>185313.31</v>
      </c>
      <c r="G2746" s="59">
        <v>185313.31</v>
      </c>
      <c r="H2746" s="59">
        <v>185313.31</v>
      </c>
      <c r="I2746" s="59">
        <v>185313.31</v>
      </c>
      <c r="J2746" s="59">
        <v>185313.31</v>
      </c>
      <c r="K2746" s="59">
        <v>185313.31</v>
      </c>
      <c r="L2746" s="59">
        <v>185313.31</v>
      </c>
      <c r="M2746" s="59">
        <v>185313.31</v>
      </c>
      <c r="N2746" s="59">
        <v>185313.31</v>
      </c>
      <c r="O2746" s="59">
        <v>185313.31</v>
      </c>
      <c r="P2746" s="59">
        <v>185313.31</v>
      </c>
      <c r="Q2746" s="59">
        <v>185313.31</v>
      </c>
      <c r="R2746" s="59">
        <v>185313.31</v>
      </c>
    </row>
    <row r="2747" spans="2:18" x14ac:dyDescent="0.2">
      <c r="B2747" s="4">
        <v>2003</v>
      </c>
      <c r="C2747" s="59">
        <v>148889.66</v>
      </c>
      <c r="D2747" s="59">
        <v>148889.66</v>
      </c>
      <c r="E2747" s="59">
        <v>148889.66</v>
      </c>
      <c r="F2747" s="59">
        <v>148889.66</v>
      </c>
      <c r="G2747" s="59">
        <v>148889.66</v>
      </c>
      <c r="H2747" s="59">
        <v>148889.66</v>
      </c>
      <c r="I2747" s="59">
        <v>148889.66</v>
      </c>
      <c r="J2747" s="59">
        <v>148889.66</v>
      </c>
      <c r="K2747" s="59">
        <v>148889.66</v>
      </c>
      <c r="L2747" s="59">
        <v>148889.66</v>
      </c>
      <c r="M2747" s="59">
        <v>148889.66</v>
      </c>
      <c r="N2747" s="59">
        <v>148889.66</v>
      </c>
      <c r="O2747" s="59">
        <v>148889.66</v>
      </c>
      <c r="P2747" s="59">
        <v>148889.66</v>
      </c>
      <c r="Q2747" s="59">
        <v>148889.66</v>
      </c>
      <c r="R2747" s="59">
        <v>148889.66</v>
      </c>
    </row>
    <row r="2748" spans="2:18" x14ac:dyDescent="0.2">
      <c r="B2748" s="4">
        <v>2002</v>
      </c>
      <c r="C2748" s="59">
        <v>251548.28</v>
      </c>
      <c r="D2748" s="59">
        <v>251548.28</v>
      </c>
      <c r="E2748" s="59">
        <v>251548.28</v>
      </c>
      <c r="F2748" s="59">
        <v>251548.28</v>
      </c>
      <c r="G2748" s="59">
        <v>251548.28</v>
      </c>
      <c r="H2748" s="59">
        <v>251548.28</v>
      </c>
      <c r="I2748" s="59">
        <v>251548.28</v>
      </c>
      <c r="J2748" s="59">
        <v>251548.28</v>
      </c>
      <c r="K2748" s="59">
        <v>251548.28</v>
      </c>
      <c r="L2748" s="59">
        <v>251548.28</v>
      </c>
      <c r="M2748" s="59">
        <v>251548.28</v>
      </c>
      <c r="N2748" s="59">
        <v>251548.28</v>
      </c>
      <c r="O2748" s="59">
        <v>251548.28</v>
      </c>
      <c r="P2748" s="59">
        <v>251548.28</v>
      </c>
      <c r="Q2748" s="59">
        <v>251548.28</v>
      </c>
      <c r="R2748" s="59">
        <v>251548.28</v>
      </c>
    </row>
    <row r="2749" spans="2:18" x14ac:dyDescent="0.2">
      <c r="B2749" s="4">
        <v>2001</v>
      </c>
      <c r="C2749" s="59">
        <v>220541.24</v>
      </c>
      <c r="D2749" s="59">
        <v>220541.24</v>
      </c>
      <c r="E2749" s="59">
        <v>220541.24</v>
      </c>
      <c r="F2749" s="59">
        <v>220541.24</v>
      </c>
      <c r="G2749" s="59">
        <v>220541.24</v>
      </c>
      <c r="H2749" s="59">
        <v>220541.24</v>
      </c>
      <c r="I2749" s="59">
        <v>220541.24</v>
      </c>
      <c r="J2749" s="59">
        <v>220541.24</v>
      </c>
      <c r="K2749" s="59">
        <v>220541.24</v>
      </c>
      <c r="L2749" s="59">
        <v>220541.24</v>
      </c>
      <c r="M2749" s="59">
        <v>220541.24</v>
      </c>
      <c r="N2749" s="59">
        <v>220541.24</v>
      </c>
      <c r="O2749" s="59">
        <v>220541.24</v>
      </c>
      <c r="P2749" s="59">
        <v>220541.24</v>
      </c>
      <c r="Q2749" s="59">
        <v>220541.24</v>
      </c>
      <c r="R2749" s="59">
        <v>220541.24</v>
      </c>
    </row>
    <row r="2750" spans="2:18" x14ac:dyDescent="0.2">
      <c r="B2750" s="4">
        <v>2000</v>
      </c>
      <c r="C2750" s="59">
        <v>332987.84999999998</v>
      </c>
      <c r="D2750" s="59">
        <v>332987.84999999998</v>
      </c>
      <c r="E2750" s="59">
        <v>332987.84999999998</v>
      </c>
      <c r="F2750" s="59">
        <v>332987.84999999998</v>
      </c>
      <c r="G2750" s="59">
        <v>332987.84999999998</v>
      </c>
      <c r="H2750" s="59">
        <v>332987.84999999998</v>
      </c>
      <c r="I2750" s="59">
        <v>332987.84999999998</v>
      </c>
      <c r="J2750" s="59">
        <v>332987.84999999998</v>
      </c>
      <c r="K2750" s="59">
        <v>332987.84999999998</v>
      </c>
      <c r="L2750" s="59">
        <v>332987.84999999998</v>
      </c>
      <c r="M2750" s="59">
        <v>332987.84999999998</v>
      </c>
      <c r="N2750" s="59">
        <v>332987.84999999998</v>
      </c>
      <c r="O2750" s="59">
        <v>332987.84999999998</v>
      </c>
      <c r="P2750" s="59">
        <v>332987.84999999998</v>
      </c>
      <c r="Q2750" s="59">
        <v>332987.84999999998</v>
      </c>
      <c r="R2750" s="59">
        <v>332987.84999999998</v>
      </c>
    </row>
    <row r="2751" spans="2:18" x14ac:dyDescent="0.2">
      <c r="B2751" s="4">
        <v>1999</v>
      </c>
      <c r="C2751" s="59">
        <v>205592.72</v>
      </c>
      <c r="D2751" s="59">
        <v>205592.72</v>
      </c>
      <c r="E2751" s="59">
        <v>205592.72</v>
      </c>
      <c r="F2751" s="59">
        <v>205592.72</v>
      </c>
      <c r="G2751" s="59">
        <v>205592.72</v>
      </c>
      <c r="H2751" s="59">
        <v>205592.72</v>
      </c>
      <c r="I2751" s="59">
        <v>205592.72</v>
      </c>
      <c r="J2751" s="59">
        <v>205592.72</v>
      </c>
      <c r="K2751" s="59">
        <v>205592.72</v>
      </c>
      <c r="L2751" s="59">
        <v>205592.72</v>
      </c>
      <c r="M2751" s="59">
        <v>205592.72</v>
      </c>
      <c r="N2751" s="59">
        <v>205592.72</v>
      </c>
      <c r="O2751" s="59">
        <v>205592.72</v>
      </c>
      <c r="P2751" s="59">
        <v>205592.72</v>
      </c>
      <c r="Q2751" s="59">
        <v>205592.72</v>
      </c>
      <c r="R2751" s="59">
        <v>205592.72</v>
      </c>
    </row>
    <row r="2752" spans="2:18" x14ac:dyDescent="0.2">
      <c r="B2752" s="4">
        <v>1998</v>
      </c>
      <c r="C2752" s="59">
        <v>204088.71</v>
      </c>
      <c r="D2752" s="59">
        <v>204088.71</v>
      </c>
      <c r="E2752" s="59">
        <v>204088.71</v>
      </c>
      <c r="F2752" s="59">
        <v>204088.71</v>
      </c>
      <c r="G2752" s="59">
        <v>204088.71</v>
      </c>
      <c r="H2752" s="59">
        <v>204088.71</v>
      </c>
      <c r="I2752" s="59">
        <v>204088.71</v>
      </c>
      <c r="J2752" s="59">
        <v>204088.71</v>
      </c>
      <c r="K2752" s="59">
        <v>204088.71</v>
      </c>
      <c r="L2752" s="59">
        <v>204088.71</v>
      </c>
      <c r="M2752" s="59">
        <v>204088.71</v>
      </c>
      <c r="N2752" s="59">
        <v>204088.71</v>
      </c>
      <c r="O2752" s="59">
        <v>204088.71</v>
      </c>
      <c r="P2752" s="59">
        <v>204088.71</v>
      </c>
      <c r="Q2752" s="59">
        <v>204088.71</v>
      </c>
      <c r="R2752" s="59">
        <v>204088.71</v>
      </c>
    </row>
    <row r="2753" spans="2:18" x14ac:dyDescent="0.2">
      <c r="B2753" s="4">
        <v>1997</v>
      </c>
      <c r="C2753" s="59">
        <v>248507.97</v>
      </c>
      <c r="D2753" s="59">
        <v>248507.97</v>
      </c>
      <c r="E2753" s="59">
        <v>248507.97</v>
      </c>
      <c r="F2753" s="59">
        <v>248507.97</v>
      </c>
      <c r="G2753" s="59">
        <v>248507.97</v>
      </c>
      <c r="H2753" s="59">
        <v>248507.97</v>
      </c>
      <c r="I2753" s="59">
        <v>248507.97</v>
      </c>
      <c r="J2753" s="59">
        <v>248507.97</v>
      </c>
      <c r="K2753" s="59">
        <v>248507.97</v>
      </c>
      <c r="L2753" s="59">
        <v>248507.97</v>
      </c>
      <c r="M2753" s="59">
        <v>248507.97</v>
      </c>
      <c r="N2753" s="59">
        <v>248507.97</v>
      </c>
      <c r="O2753" s="59">
        <v>248507.97</v>
      </c>
      <c r="P2753" s="59">
        <v>248507.97</v>
      </c>
      <c r="Q2753" s="59">
        <v>248507.97</v>
      </c>
      <c r="R2753" s="59">
        <v>248507.97</v>
      </c>
    </row>
    <row r="2754" spans="2:18" x14ac:dyDescent="0.2">
      <c r="B2754" s="4">
        <v>1996</v>
      </c>
      <c r="C2754" s="59">
        <v>212101.36</v>
      </c>
      <c r="D2754" s="59">
        <v>212101.36</v>
      </c>
      <c r="E2754" s="59">
        <v>212101.36</v>
      </c>
      <c r="F2754" s="59">
        <v>212101.36</v>
      </c>
      <c r="G2754" s="59">
        <v>212101.36</v>
      </c>
      <c r="H2754" s="59">
        <v>212101.36</v>
      </c>
      <c r="I2754" s="59">
        <v>212101.36</v>
      </c>
      <c r="J2754" s="59">
        <v>212101.36</v>
      </c>
      <c r="K2754" s="59">
        <v>212101.36</v>
      </c>
      <c r="L2754" s="59">
        <v>212101.36</v>
      </c>
      <c r="M2754" s="59">
        <v>212101.36</v>
      </c>
      <c r="N2754" s="59">
        <v>212101.36</v>
      </c>
      <c r="O2754" s="59">
        <v>212101.36</v>
      </c>
      <c r="P2754" s="59">
        <v>212101.36</v>
      </c>
      <c r="Q2754" s="59">
        <v>212101.36</v>
      </c>
      <c r="R2754" s="59">
        <v>212101.36</v>
      </c>
    </row>
    <row r="2755" spans="2:18" x14ac:dyDescent="0.2">
      <c r="B2755" s="4">
        <v>1995</v>
      </c>
      <c r="C2755" s="59">
        <v>373576.44</v>
      </c>
      <c r="D2755" s="59">
        <v>373576.44</v>
      </c>
      <c r="E2755" s="59">
        <v>373576.44</v>
      </c>
      <c r="F2755" s="59">
        <v>373576.44</v>
      </c>
      <c r="G2755" s="59">
        <v>373576.44</v>
      </c>
      <c r="H2755" s="59">
        <v>373576.44</v>
      </c>
      <c r="I2755" s="59">
        <v>373576.44</v>
      </c>
      <c r="J2755" s="59">
        <v>373576.44</v>
      </c>
      <c r="K2755" s="59">
        <v>373576.44</v>
      </c>
      <c r="L2755" s="59">
        <v>373576.44</v>
      </c>
      <c r="M2755" s="59">
        <v>373576.44</v>
      </c>
      <c r="N2755" s="59">
        <v>373576.44</v>
      </c>
      <c r="O2755" s="59">
        <v>373576.44</v>
      </c>
      <c r="P2755" s="59">
        <v>373576.44</v>
      </c>
      <c r="Q2755" s="59">
        <v>373576.44</v>
      </c>
      <c r="R2755" s="59">
        <v>373576.44</v>
      </c>
    </row>
    <row r="2756" spans="2:18" x14ac:dyDescent="0.2">
      <c r="B2756" s="4">
        <v>1994</v>
      </c>
      <c r="C2756" s="59">
        <v>372990.51</v>
      </c>
      <c r="D2756" s="59">
        <v>372990.51</v>
      </c>
      <c r="E2756" s="59">
        <v>372990.51</v>
      </c>
      <c r="F2756" s="59">
        <v>372990.51</v>
      </c>
      <c r="G2756" s="59">
        <v>372990.51</v>
      </c>
      <c r="H2756" s="59">
        <v>372990.51</v>
      </c>
      <c r="I2756" s="59">
        <v>372990.51</v>
      </c>
      <c r="J2756" s="59">
        <v>372990.51</v>
      </c>
      <c r="K2756" s="59">
        <v>372990.51</v>
      </c>
      <c r="L2756" s="59">
        <v>372990.51</v>
      </c>
      <c r="M2756" s="59">
        <v>372990.51</v>
      </c>
      <c r="N2756" s="59">
        <v>372990.51</v>
      </c>
      <c r="O2756" s="59">
        <v>372990.51</v>
      </c>
      <c r="P2756" s="59">
        <v>372990.51</v>
      </c>
      <c r="Q2756" s="59">
        <v>372990.51</v>
      </c>
      <c r="R2756" s="59">
        <v>372990.51</v>
      </c>
    </row>
    <row r="2757" spans="2:18" x14ac:dyDescent="0.2">
      <c r="B2757" s="4">
        <v>1993</v>
      </c>
      <c r="C2757" s="59">
        <v>855912.33</v>
      </c>
      <c r="D2757" s="59">
        <v>855912.33</v>
      </c>
      <c r="E2757" s="59">
        <v>855912.33</v>
      </c>
      <c r="F2757" s="59">
        <v>855912.33</v>
      </c>
      <c r="G2757" s="59">
        <v>855912.33</v>
      </c>
      <c r="H2757" s="59">
        <v>855912.33</v>
      </c>
      <c r="I2757" s="59">
        <v>855912.33</v>
      </c>
      <c r="J2757" s="59">
        <v>855912.33</v>
      </c>
      <c r="K2757" s="59">
        <v>855912.33</v>
      </c>
      <c r="L2757" s="59">
        <v>855912.33</v>
      </c>
      <c r="M2757" s="59">
        <v>855912.33</v>
      </c>
      <c r="N2757" s="59">
        <v>855912.33</v>
      </c>
      <c r="O2757" s="59">
        <v>855912.33</v>
      </c>
      <c r="P2757" s="59">
        <v>855912.33</v>
      </c>
      <c r="Q2757" s="59">
        <v>855912.33</v>
      </c>
      <c r="R2757" s="59">
        <v>855912.33</v>
      </c>
    </row>
    <row r="2758" spans="2:18" x14ac:dyDescent="0.2">
      <c r="B2758" s="4">
        <v>1992</v>
      </c>
      <c r="C2758" s="59">
        <v>791065.69</v>
      </c>
      <c r="D2758" s="59">
        <v>791065.69</v>
      </c>
      <c r="E2758" s="59">
        <v>791065.69</v>
      </c>
      <c r="F2758" s="59">
        <v>791065.69</v>
      </c>
      <c r="G2758" s="59">
        <v>791065.69</v>
      </c>
      <c r="H2758" s="59">
        <v>791065.69</v>
      </c>
      <c r="I2758" s="59">
        <v>791065.69</v>
      </c>
      <c r="J2758" s="59">
        <v>791065.69</v>
      </c>
      <c r="K2758" s="59">
        <v>791065.69</v>
      </c>
      <c r="L2758" s="59">
        <v>791065.69</v>
      </c>
      <c r="M2758" s="59">
        <v>791065.69</v>
      </c>
      <c r="N2758" s="59">
        <v>791065.69</v>
      </c>
      <c r="O2758" s="59">
        <v>791065.69</v>
      </c>
      <c r="P2758" s="59">
        <v>791065.69</v>
      </c>
      <c r="Q2758" s="59">
        <v>791065.69</v>
      </c>
      <c r="R2758" s="59">
        <v>791065.69</v>
      </c>
    </row>
    <row r="2759" spans="2:18" x14ac:dyDescent="0.2">
      <c r="B2759" s="4">
        <v>1991</v>
      </c>
      <c r="C2759" s="59">
        <v>306219.34999999998</v>
      </c>
      <c r="D2759" s="59">
        <v>306219.34999999998</v>
      </c>
      <c r="E2759" s="59">
        <v>306219.34999999998</v>
      </c>
      <c r="F2759" s="59">
        <v>306219.34999999998</v>
      </c>
      <c r="G2759" s="59">
        <v>306219.34999999998</v>
      </c>
      <c r="H2759" s="59">
        <v>306219.34999999998</v>
      </c>
      <c r="I2759" s="59">
        <v>306219.34999999998</v>
      </c>
      <c r="J2759" s="59">
        <v>306219.34999999998</v>
      </c>
      <c r="K2759" s="59">
        <v>306219.34999999998</v>
      </c>
      <c r="L2759" s="59">
        <v>306219.34999999998</v>
      </c>
      <c r="M2759" s="59">
        <v>306219.34999999998</v>
      </c>
      <c r="N2759" s="59">
        <v>306219.34999999998</v>
      </c>
      <c r="O2759" s="59">
        <v>306219.34999999998</v>
      </c>
      <c r="P2759" s="59">
        <v>306219.34999999998</v>
      </c>
      <c r="Q2759" s="59">
        <v>306219.34999999998</v>
      </c>
      <c r="R2759" s="59">
        <v>306219.34999999998</v>
      </c>
    </row>
    <row r="2760" spans="2:18" x14ac:dyDescent="0.2">
      <c r="B2760" s="4">
        <v>1990</v>
      </c>
      <c r="C2760" s="59">
        <v>305650.78999999998</v>
      </c>
      <c r="D2760" s="59">
        <v>305650.78999999998</v>
      </c>
      <c r="E2760" s="59">
        <v>305650.78999999998</v>
      </c>
      <c r="F2760" s="59">
        <v>305650.78999999998</v>
      </c>
      <c r="G2760" s="59">
        <v>305650.78999999998</v>
      </c>
      <c r="H2760" s="59">
        <v>305650.78999999998</v>
      </c>
      <c r="I2760" s="59">
        <v>305650.78999999998</v>
      </c>
      <c r="J2760" s="59">
        <v>305650.78999999998</v>
      </c>
      <c r="K2760" s="59">
        <v>305650.78999999998</v>
      </c>
      <c r="L2760" s="59">
        <v>305650.78999999998</v>
      </c>
      <c r="M2760" s="59">
        <v>305650.78999999998</v>
      </c>
      <c r="N2760" s="59">
        <v>305650.78999999998</v>
      </c>
      <c r="O2760" s="59">
        <v>305650.78999999998</v>
      </c>
      <c r="P2760" s="59">
        <v>305650.78999999998</v>
      </c>
      <c r="Q2760" s="59">
        <v>305650.78999999998</v>
      </c>
      <c r="R2760" s="59">
        <v>305650.78999999998</v>
      </c>
    </row>
    <row r="2761" spans="2:18" x14ac:dyDescent="0.2">
      <c r="B2761" s="4">
        <v>1989</v>
      </c>
      <c r="C2761" s="59">
        <v>119567.65</v>
      </c>
      <c r="D2761" s="59">
        <v>119567.65</v>
      </c>
      <c r="E2761" s="59">
        <v>119567.65</v>
      </c>
      <c r="F2761" s="59">
        <v>119567.65</v>
      </c>
      <c r="G2761" s="59">
        <v>119567.65</v>
      </c>
      <c r="H2761" s="59">
        <v>119567.65</v>
      </c>
      <c r="I2761" s="59">
        <v>119567.65</v>
      </c>
      <c r="J2761" s="59">
        <v>119567.65</v>
      </c>
      <c r="K2761" s="59">
        <v>119567.65</v>
      </c>
      <c r="L2761" s="59">
        <v>119567.65</v>
      </c>
      <c r="M2761" s="59">
        <v>119567.65</v>
      </c>
      <c r="N2761" s="59">
        <v>119567.65</v>
      </c>
      <c r="O2761" s="59">
        <v>119567.65</v>
      </c>
      <c r="P2761" s="59">
        <v>119567.65</v>
      </c>
      <c r="Q2761" s="59">
        <v>119567.65</v>
      </c>
      <c r="R2761" s="59">
        <v>119567.65</v>
      </c>
    </row>
    <row r="2762" spans="2:18" x14ac:dyDescent="0.2">
      <c r="B2762" s="4">
        <v>1988</v>
      </c>
      <c r="C2762" s="59">
        <v>338400.06</v>
      </c>
      <c r="D2762" s="59">
        <v>338400.06</v>
      </c>
      <c r="E2762" s="59">
        <v>338400.06</v>
      </c>
      <c r="F2762" s="59">
        <v>338400.06</v>
      </c>
      <c r="G2762" s="59">
        <v>338400.06</v>
      </c>
      <c r="H2762" s="59">
        <v>338400.06</v>
      </c>
      <c r="I2762" s="59">
        <v>338400.06</v>
      </c>
      <c r="J2762" s="59">
        <v>338400.06</v>
      </c>
      <c r="K2762" s="59">
        <v>338400.06</v>
      </c>
      <c r="L2762" s="59">
        <v>338400.06</v>
      </c>
      <c r="M2762" s="59">
        <v>338400.06</v>
      </c>
      <c r="N2762" s="59">
        <v>338400.06</v>
      </c>
      <c r="O2762" s="59">
        <v>338400.06</v>
      </c>
      <c r="P2762" s="59">
        <v>338400.06</v>
      </c>
      <c r="Q2762" s="59">
        <v>338400.06</v>
      </c>
      <c r="R2762" s="59">
        <v>338400.06</v>
      </c>
    </row>
    <row r="2763" spans="2:18" x14ac:dyDescent="0.2">
      <c r="B2763" s="4">
        <v>1987</v>
      </c>
      <c r="C2763" s="59">
        <v>314597.90000000002</v>
      </c>
      <c r="D2763" s="59">
        <v>314597.90000000002</v>
      </c>
      <c r="E2763" s="59">
        <v>314597.90000000002</v>
      </c>
      <c r="F2763" s="59">
        <v>314597.90000000002</v>
      </c>
      <c r="G2763" s="59">
        <v>314597.90000000002</v>
      </c>
      <c r="H2763" s="59">
        <v>314597.90000000002</v>
      </c>
      <c r="I2763" s="59">
        <v>314597.90000000002</v>
      </c>
      <c r="J2763" s="59">
        <v>314597.90000000002</v>
      </c>
      <c r="K2763" s="59">
        <v>314597.90000000002</v>
      </c>
      <c r="L2763" s="59">
        <v>314597.90000000002</v>
      </c>
      <c r="M2763" s="59">
        <v>314597.90000000002</v>
      </c>
      <c r="N2763" s="59">
        <v>314597.90000000002</v>
      </c>
      <c r="O2763" s="59">
        <v>314597.90000000002</v>
      </c>
      <c r="P2763" s="59">
        <v>314597.90000000002</v>
      </c>
      <c r="Q2763" s="59">
        <v>314597.90000000002</v>
      </c>
      <c r="R2763" s="59">
        <v>314597.90000000002</v>
      </c>
    </row>
    <row r="2764" spans="2:18" x14ac:dyDescent="0.2">
      <c r="B2764" s="4">
        <v>1986</v>
      </c>
      <c r="C2764" s="59">
        <v>373691.98</v>
      </c>
      <c r="D2764" s="59">
        <v>373691.98</v>
      </c>
      <c r="E2764" s="59">
        <v>373691.98</v>
      </c>
      <c r="F2764" s="59">
        <v>373691.98</v>
      </c>
      <c r="G2764" s="59">
        <v>373691.98</v>
      </c>
      <c r="H2764" s="59">
        <v>373691.98</v>
      </c>
      <c r="I2764" s="59">
        <v>373691.98</v>
      </c>
      <c r="J2764" s="59">
        <v>373691.98</v>
      </c>
      <c r="K2764" s="59">
        <v>373691.98</v>
      </c>
      <c r="L2764" s="59">
        <v>373691.98</v>
      </c>
      <c r="M2764" s="59">
        <v>373691.98</v>
      </c>
      <c r="N2764" s="59">
        <v>373691.98</v>
      </c>
      <c r="O2764" s="59">
        <v>373691.98</v>
      </c>
      <c r="P2764" s="59">
        <v>373691.98</v>
      </c>
      <c r="Q2764" s="59">
        <v>373691.98</v>
      </c>
      <c r="R2764" s="59">
        <v>373691.98</v>
      </c>
    </row>
    <row r="2765" spans="2:18" x14ac:dyDescent="0.2">
      <c r="B2765" s="4">
        <v>1985</v>
      </c>
      <c r="C2765" s="59">
        <v>322864.46000000002</v>
      </c>
      <c r="D2765" s="59">
        <v>322864.46000000002</v>
      </c>
      <c r="E2765" s="59">
        <v>322864.46000000002</v>
      </c>
      <c r="F2765" s="59">
        <v>322864.46000000002</v>
      </c>
      <c r="G2765" s="59">
        <v>322864.46000000002</v>
      </c>
      <c r="H2765" s="59">
        <v>322864.46000000002</v>
      </c>
      <c r="I2765" s="59">
        <v>322864.46000000002</v>
      </c>
      <c r="J2765" s="59">
        <v>322864.46000000002</v>
      </c>
      <c r="K2765" s="59">
        <v>322864.46000000002</v>
      </c>
      <c r="L2765" s="59">
        <v>322864.46000000002</v>
      </c>
      <c r="M2765" s="59">
        <v>322864.46000000002</v>
      </c>
      <c r="N2765" s="59">
        <v>322864.46000000002</v>
      </c>
      <c r="O2765" s="59">
        <v>322864.46000000002</v>
      </c>
      <c r="P2765" s="59">
        <v>322864.46000000002</v>
      </c>
      <c r="Q2765" s="59">
        <v>322864.46000000002</v>
      </c>
      <c r="R2765" s="59">
        <v>322864.46000000002</v>
      </c>
    </row>
    <row r="2766" spans="2:18" x14ac:dyDescent="0.2">
      <c r="B2766" s="4">
        <v>1984</v>
      </c>
      <c r="C2766" s="59">
        <v>221878.17</v>
      </c>
      <c r="D2766" s="59">
        <v>221878.17</v>
      </c>
      <c r="E2766" s="59">
        <v>221878.17</v>
      </c>
      <c r="F2766" s="59">
        <v>221878.17</v>
      </c>
      <c r="G2766" s="59">
        <v>221878.17</v>
      </c>
      <c r="H2766" s="59">
        <v>221878.17</v>
      </c>
      <c r="I2766" s="59">
        <v>221878.17</v>
      </c>
      <c r="J2766" s="59">
        <v>221878.17</v>
      </c>
      <c r="K2766" s="59">
        <v>221878.17</v>
      </c>
      <c r="L2766" s="59">
        <v>221878.17</v>
      </c>
      <c r="M2766" s="59">
        <v>221878.17</v>
      </c>
      <c r="N2766" s="59">
        <v>221878.17</v>
      </c>
      <c r="O2766" s="59">
        <v>221878.17</v>
      </c>
      <c r="P2766" s="59">
        <v>221878.17</v>
      </c>
      <c r="Q2766" s="59">
        <v>221878.17</v>
      </c>
      <c r="R2766" s="59">
        <v>221878.17</v>
      </c>
    </row>
    <row r="2767" spans="2:18" x14ac:dyDescent="0.2">
      <c r="B2767" s="4">
        <v>1983</v>
      </c>
      <c r="C2767" s="59">
        <v>268573.44</v>
      </c>
      <c r="D2767" s="59">
        <v>268573.44</v>
      </c>
      <c r="E2767" s="59">
        <v>268573.44</v>
      </c>
      <c r="F2767" s="59">
        <v>268573.44</v>
      </c>
      <c r="G2767" s="59">
        <v>268573.44</v>
      </c>
      <c r="H2767" s="59">
        <v>268573.44</v>
      </c>
      <c r="I2767" s="59">
        <v>268573.44</v>
      </c>
      <c r="J2767" s="59">
        <v>268573.44</v>
      </c>
      <c r="K2767" s="59">
        <v>268573.44</v>
      </c>
      <c r="L2767" s="59">
        <v>268573.44</v>
      </c>
      <c r="M2767" s="59">
        <v>268573.44</v>
      </c>
      <c r="N2767" s="59">
        <v>268573.44</v>
      </c>
      <c r="O2767" s="59">
        <v>268573.44</v>
      </c>
      <c r="P2767" s="59">
        <v>268573.44</v>
      </c>
      <c r="Q2767" s="59">
        <v>268573.44</v>
      </c>
      <c r="R2767" s="59">
        <v>268573.44</v>
      </c>
    </row>
    <row r="2768" spans="2:18" x14ac:dyDescent="0.2">
      <c r="B2768" s="4">
        <v>1982</v>
      </c>
      <c r="C2768" s="59">
        <v>6129314.3899999997</v>
      </c>
      <c r="D2768" s="59">
        <v>6129314.3899999997</v>
      </c>
      <c r="E2768" s="59">
        <v>6129314.3899999997</v>
      </c>
      <c r="F2768" s="59">
        <v>6129314.3899999997</v>
      </c>
      <c r="G2768" s="59">
        <v>6129314.3899999997</v>
      </c>
      <c r="H2768" s="59">
        <v>6129314.3899999997</v>
      </c>
      <c r="I2768" s="59">
        <v>6129314.3899999997</v>
      </c>
      <c r="J2768" s="59">
        <v>6129314.3899999997</v>
      </c>
      <c r="K2768" s="59">
        <v>6129314.3899999997</v>
      </c>
      <c r="L2768" s="59">
        <v>6129314.3899999997</v>
      </c>
      <c r="M2768" s="59">
        <v>6129314.3899999997</v>
      </c>
      <c r="N2768" s="59">
        <v>6129314.3899999997</v>
      </c>
      <c r="O2768" s="59">
        <v>6129314.3899999997</v>
      </c>
      <c r="P2768" s="59">
        <v>6129314.3899999997</v>
      </c>
      <c r="Q2768" s="59">
        <v>6129314.3899999997</v>
      </c>
      <c r="R2768" s="59">
        <v>6129314.3899999997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>
        <v>405228.47</v>
      </c>
      <c r="D2770" s="59">
        <v>405228.47</v>
      </c>
      <c r="E2770" s="59">
        <v>405228.47</v>
      </c>
      <c r="F2770" s="59">
        <v>405228.47</v>
      </c>
      <c r="G2770" s="59">
        <v>405228.47</v>
      </c>
      <c r="H2770" s="59">
        <v>405228.47</v>
      </c>
      <c r="I2770" s="59">
        <v>405228.47</v>
      </c>
      <c r="J2770" s="59">
        <v>405228.47</v>
      </c>
      <c r="K2770" s="59">
        <v>405228.47</v>
      </c>
      <c r="L2770" s="59">
        <v>405228.47</v>
      </c>
      <c r="M2770" s="59">
        <v>405228.47</v>
      </c>
      <c r="N2770" s="59">
        <v>405228.47</v>
      </c>
      <c r="O2770" s="59">
        <v>405228.47</v>
      </c>
      <c r="P2770" s="59">
        <v>405228.47</v>
      </c>
      <c r="Q2770" s="59">
        <v>405228.47</v>
      </c>
      <c r="R2770" s="59">
        <v>405228.47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>
        <v>68322.91</v>
      </c>
      <c r="D2782" s="59">
        <v>68322.91</v>
      </c>
      <c r="E2782" s="59">
        <v>68322.91</v>
      </c>
      <c r="F2782" s="59">
        <v>68322.91</v>
      </c>
      <c r="G2782" s="59">
        <v>68322.91</v>
      </c>
      <c r="H2782" s="59">
        <v>68322.91</v>
      </c>
      <c r="I2782" s="59">
        <v>68322.91</v>
      </c>
      <c r="J2782" s="59">
        <v>68322.91</v>
      </c>
      <c r="K2782" s="59">
        <v>68322.91</v>
      </c>
      <c r="L2782" s="59">
        <v>68322.91</v>
      </c>
      <c r="M2782" s="59">
        <v>68322.91</v>
      </c>
      <c r="N2782" s="59">
        <v>68322.91</v>
      </c>
      <c r="O2782" s="59">
        <v>68322.91</v>
      </c>
      <c r="P2782" s="59">
        <v>68322.91</v>
      </c>
      <c r="Q2782" s="59">
        <v>68322.91</v>
      </c>
      <c r="R2782" s="59">
        <v>68322.91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>
        <v>14716.51</v>
      </c>
      <c r="D2785" s="59">
        <v>14716.51</v>
      </c>
      <c r="E2785" s="59">
        <v>14716.51</v>
      </c>
      <c r="F2785" s="59">
        <v>14716.51</v>
      </c>
      <c r="G2785" s="59">
        <v>14716.51</v>
      </c>
      <c r="H2785" s="59">
        <v>14716.51</v>
      </c>
      <c r="I2785" s="59">
        <v>14716.51</v>
      </c>
      <c r="J2785" s="59">
        <v>14716.51</v>
      </c>
      <c r="K2785" s="59">
        <v>14716.51</v>
      </c>
      <c r="L2785" s="59">
        <v>14716.51</v>
      </c>
      <c r="M2785" s="59">
        <v>14716.51</v>
      </c>
      <c r="N2785" s="59">
        <v>14716.51</v>
      </c>
      <c r="O2785" s="59">
        <v>14716.51</v>
      </c>
      <c r="P2785" s="59">
        <v>14716.51</v>
      </c>
      <c r="Q2785" s="59">
        <v>14716.51</v>
      </c>
      <c r="R2785" s="59">
        <v>14716.51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>
        <v>14162.27</v>
      </c>
      <c r="D2788" s="59">
        <v>14162.27</v>
      </c>
      <c r="E2788" s="59">
        <v>14162.27</v>
      </c>
      <c r="F2788" s="59">
        <v>14162.27</v>
      </c>
      <c r="G2788" s="59">
        <v>14162.27</v>
      </c>
      <c r="H2788" s="59">
        <v>14162.27</v>
      </c>
      <c r="I2788" s="59">
        <v>14162.27</v>
      </c>
      <c r="J2788" s="59">
        <v>14162.27</v>
      </c>
      <c r="K2788" s="59">
        <v>14162.27</v>
      </c>
      <c r="L2788" s="59">
        <v>14162.27</v>
      </c>
      <c r="M2788" s="59">
        <v>14162.27</v>
      </c>
      <c r="N2788" s="59">
        <v>14162.27</v>
      </c>
      <c r="O2788" s="59">
        <v>14162.27</v>
      </c>
      <c r="P2788" s="59">
        <v>14162.27</v>
      </c>
      <c r="Q2788" s="59">
        <v>14162.27</v>
      </c>
      <c r="R2788" s="59">
        <v>14162.27</v>
      </c>
    </row>
    <row r="2789" spans="2:18" x14ac:dyDescent="0.2">
      <c r="B2789" s="4">
        <v>1961</v>
      </c>
      <c r="C2789" s="59">
        <v>68488.570000000007</v>
      </c>
      <c r="D2789" s="59">
        <v>68488.570000000007</v>
      </c>
      <c r="E2789" s="59">
        <v>68488.570000000007</v>
      </c>
      <c r="F2789" s="59">
        <v>68488.570000000007</v>
      </c>
      <c r="G2789" s="59">
        <v>68488.570000000007</v>
      </c>
      <c r="H2789" s="59">
        <v>68488.570000000007</v>
      </c>
      <c r="I2789" s="59">
        <v>68488.570000000007</v>
      </c>
      <c r="J2789" s="59">
        <v>68488.570000000007</v>
      </c>
      <c r="K2789" s="59">
        <v>68488.570000000007</v>
      </c>
      <c r="L2789" s="59">
        <v>68488.570000000007</v>
      </c>
      <c r="M2789" s="59">
        <v>68488.570000000007</v>
      </c>
      <c r="N2789" s="59">
        <v>68488.570000000007</v>
      </c>
      <c r="O2789" s="59">
        <v>68488.570000000007</v>
      </c>
      <c r="P2789" s="59">
        <v>68488.570000000007</v>
      </c>
      <c r="Q2789" s="59">
        <v>68488.570000000007</v>
      </c>
      <c r="R2789" s="59">
        <v>68488.570000000007</v>
      </c>
    </row>
    <row r="2790" spans="2:18" x14ac:dyDescent="0.2">
      <c r="B2790" s="4">
        <v>1960</v>
      </c>
      <c r="C2790" s="59">
        <v>27285.599999999999</v>
      </c>
      <c r="D2790" s="59">
        <v>27285.599999999999</v>
      </c>
      <c r="E2790" s="59">
        <v>27285.599999999999</v>
      </c>
      <c r="F2790" s="59">
        <v>27285.599999999999</v>
      </c>
      <c r="G2790" s="59">
        <v>27285.599999999999</v>
      </c>
      <c r="H2790" s="59">
        <v>27285.599999999999</v>
      </c>
      <c r="I2790" s="59">
        <v>27285.599999999999</v>
      </c>
      <c r="J2790" s="59">
        <v>27285.599999999999</v>
      </c>
      <c r="K2790" s="59">
        <v>27285.599999999999</v>
      </c>
      <c r="L2790" s="59">
        <v>27285.599999999999</v>
      </c>
      <c r="M2790" s="59">
        <v>27285.599999999999</v>
      </c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>
        <v>14208.8</v>
      </c>
      <c r="D2791" s="59">
        <v>14208.8</v>
      </c>
      <c r="E2791" s="59">
        <v>14208.8</v>
      </c>
      <c r="F2791" s="59">
        <v>14208.8</v>
      </c>
      <c r="G2791" s="59">
        <v>14208.8</v>
      </c>
      <c r="H2791" s="59">
        <v>14208.8</v>
      </c>
      <c r="I2791" s="59">
        <v>14208.8</v>
      </c>
      <c r="J2791" s="59">
        <v>14208.8</v>
      </c>
      <c r="K2791" s="59">
        <v>14208.8</v>
      </c>
      <c r="L2791" s="59">
        <v>14208.8</v>
      </c>
      <c r="M2791" s="59">
        <v>14208.8</v>
      </c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>
        <v>32130.6</v>
      </c>
      <c r="D2792" s="59">
        <v>32130.6</v>
      </c>
      <c r="E2792" s="59">
        <v>32130.6</v>
      </c>
      <c r="F2792" s="59">
        <v>32130.6</v>
      </c>
      <c r="G2792" s="59">
        <v>32130.6</v>
      </c>
      <c r="H2792" s="59">
        <v>32130.6</v>
      </c>
      <c r="I2792" s="59">
        <v>32130.6</v>
      </c>
      <c r="J2792" s="59">
        <v>32130.6</v>
      </c>
      <c r="K2792" s="59">
        <v>32130.6</v>
      </c>
      <c r="L2792" s="59">
        <v>32130.6</v>
      </c>
      <c r="M2792" s="59">
        <v>32130.6</v>
      </c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>
        <v>26903.67</v>
      </c>
      <c r="D2793" s="59">
        <v>26903.67</v>
      </c>
      <c r="E2793" s="59">
        <v>26903.67</v>
      </c>
      <c r="F2793" s="59">
        <v>26903.67</v>
      </c>
      <c r="G2793" s="59">
        <v>26903.67</v>
      </c>
      <c r="H2793" s="59">
        <v>26903.67</v>
      </c>
      <c r="I2793" s="59">
        <v>26903.67</v>
      </c>
      <c r="J2793" s="59">
        <v>26903.67</v>
      </c>
      <c r="K2793" s="59">
        <v>26903.67</v>
      </c>
      <c r="L2793" s="59">
        <v>26903.67</v>
      </c>
      <c r="M2793" s="59">
        <v>26903.67</v>
      </c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>
        <v>21831.14</v>
      </c>
      <c r="D2794" s="59">
        <v>21831.14</v>
      </c>
      <c r="E2794" s="59">
        <v>21831.14</v>
      </c>
      <c r="F2794" s="59">
        <v>21831.14</v>
      </c>
      <c r="G2794" s="59">
        <v>21831.14</v>
      </c>
      <c r="H2794" s="59">
        <v>21831.14</v>
      </c>
      <c r="I2794" s="59">
        <v>21831.14</v>
      </c>
      <c r="J2794" s="59">
        <v>21831.14</v>
      </c>
      <c r="K2794" s="59">
        <v>21831.14</v>
      </c>
      <c r="L2794" s="59">
        <v>21831.14</v>
      </c>
      <c r="M2794" s="59">
        <v>21831.14</v>
      </c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14255681.300000003</v>
      </c>
      <c r="E2821" s="6">
        <f>SUM(E2742:E2820)</f>
        <v>14358087.730000002</v>
      </c>
      <c r="F2821" s="6">
        <f>SUM(F2741:F2820)</f>
        <v>14581337.970000001</v>
      </c>
      <c r="G2821" s="6">
        <f>SUM(G2740:G2820)</f>
        <v>14674550.49</v>
      </c>
      <c r="H2821" s="6">
        <f>SUM(H2734:H2820)</f>
        <v>14882328.970000001</v>
      </c>
      <c r="I2821" s="6">
        <f>SUM(I2734:I2820)</f>
        <v>15109441.720000001</v>
      </c>
      <c r="J2821" s="6">
        <f t="shared" ref="J2821:L2821" si="29">SUM(J2734:J2820)</f>
        <v>15404909.710000003</v>
      </c>
      <c r="K2821" s="6">
        <f>SUM(K2734:K2820)</f>
        <v>15573749.430000002</v>
      </c>
      <c r="L2821" s="6">
        <f t="shared" si="29"/>
        <v>15777864.08</v>
      </c>
      <c r="M2821" s="6">
        <f>SUM(M2734:M2820)</f>
        <v>15968012.08</v>
      </c>
      <c r="N2821" s="13">
        <f>SUM(N2730:N2820)</f>
        <v>16012664.359999999</v>
      </c>
      <c r="O2821" s="13">
        <f>SUM(O2730:O2820)</f>
        <v>16288363.540000003</v>
      </c>
      <c r="P2821" s="13">
        <f>SUM(P2730:P2820)</f>
        <v>16422933.73</v>
      </c>
      <c r="Q2821" s="13">
        <f>SUM(Q2730:Q2820)</f>
        <v>16753042.34</v>
      </c>
      <c r="R2821" s="13">
        <f>SUM(R2729:R2820)</f>
        <v>17184485.34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45833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32607.38</v>
      </c>
      <c r="R3200" s="59">
        <v>32607.38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32646.07</v>
      </c>
      <c r="Q3201" s="59">
        <v>32646.07</v>
      </c>
      <c r="R3201" s="59">
        <v>32646.07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11316.9</v>
      </c>
      <c r="P3202" s="59">
        <v>11316.9</v>
      </c>
      <c r="Q3202" s="59">
        <v>11316.9</v>
      </c>
      <c r="R3202" s="59">
        <v>11316.9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6222.61</v>
      </c>
      <c r="O3203" s="59">
        <v>6222.61</v>
      </c>
      <c r="P3203" s="59">
        <v>6222.61</v>
      </c>
      <c r="Q3203" s="59">
        <v>6222.61</v>
      </c>
      <c r="R3203" s="59">
        <v>6222.61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8784</v>
      </c>
      <c r="N3204" s="59">
        <v>8784.33</v>
      </c>
      <c r="O3204" s="59">
        <v>8784.33</v>
      </c>
      <c r="P3204" s="59">
        <v>8784.33</v>
      </c>
      <c r="Q3204" s="59">
        <v>8784.33</v>
      </c>
      <c r="R3204" s="59">
        <v>8784.33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18575.79</v>
      </c>
      <c r="M3205" s="59">
        <v>18575.79</v>
      </c>
      <c r="N3205" s="59">
        <v>18575.79</v>
      </c>
      <c r="O3205" s="59">
        <v>18575.79</v>
      </c>
      <c r="P3205" s="59">
        <v>18575.79</v>
      </c>
      <c r="Q3205" s="59">
        <v>18575.79</v>
      </c>
      <c r="R3205" s="59">
        <v>18575.79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8244</v>
      </c>
      <c r="L3206" s="59">
        <v>8244</v>
      </c>
      <c r="M3206" s="59">
        <v>8244</v>
      </c>
      <c r="N3206" s="59">
        <v>8244</v>
      </c>
      <c r="O3206" s="59">
        <v>8244</v>
      </c>
      <c r="P3206" s="59">
        <v>8244</v>
      </c>
      <c r="Q3206" s="59">
        <v>8244</v>
      </c>
      <c r="R3206" s="59">
        <v>8244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11319.79</v>
      </c>
      <c r="K3207" s="59">
        <v>11319.79</v>
      </c>
      <c r="L3207" s="59">
        <v>11319.79</v>
      </c>
      <c r="M3207" s="59">
        <v>11319.79</v>
      </c>
      <c r="N3207" s="59">
        <v>11319.79</v>
      </c>
      <c r="O3207" s="59">
        <v>11319.79</v>
      </c>
      <c r="P3207" s="59">
        <v>11319.79</v>
      </c>
      <c r="Q3207" s="59">
        <v>11319.79</v>
      </c>
      <c r="R3207" s="59">
        <v>11319.79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38305.699999999997</v>
      </c>
      <c r="J3208" s="59">
        <v>38305.699999999997</v>
      </c>
      <c r="K3208" s="59">
        <v>38305.699999999997</v>
      </c>
      <c r="L3208" s="59">
        <v>38305.699999999997</v>
      </c>
      <c r="M3208" s="59">
        <v>38305.699999999997</v>
      </c>
      <c r="N3208" s="59">
        <v>38305.699999999997</v>
      </c>
      <c r="O3208" s="59">
        <v>38305.699999999997</v>
      </c>
      <c r="P3208" s="59">
        <v>38305.699999999997</v>
      </c>
      <c r="Q3208" s="59">
        <v>38305.699999999997</v>
      </c>
      <c r="R3208" s="59">
        <v>38305.699999999997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29455.35</v>
      </c>
      <c r="I3209" s="59">
        <v>29455.35</v>
      </c>
      <c r="J3209" s="59">
        <v>29455.35</v>
      </c>
      <c r="K3209" s="59">
        <v>29455.35</v>
      </c>
      <c r="L3209" s="59">
        <v>29455.35</v>
      </c>
      <c r="M3209" s="59">
        <v>29455.35</v>
      </c>
      <c r="N3209" s="59">
        <v>29455.35</v>
      </c>
      <c r="O3209" s="59">
        <v>29455.35</v>
      </c>
      <c r="P3209" s="59">
        <v>29455.35</v>
      </c>
      <c r="Q3209" s="59">
        <v>29455.35</v>
      </c>
      <c r="R3209" s="59">
        <v>29455.35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2863</v>
      </c>
      <c r="H3210" s="59">
        <v>2863</v>
      </c>
      <c r="I3210" s="59">
        <v>2863</v>
      </c>
      <c r="J3210" s="59">
        <v>2863</v>
      </c>
      <c r="K3210" s="59">
        <v>2863</v>
      </c>
      <c r="L3210" s="59">
        <v>2863</v>
      </c>
      <c r="M3210" s="59">
        <v>2863</v>
      </c>
      <c r="N3210" s="59">
        <v>2863</v>
      </c>
      <c r="O3210" s="59">
        <v>2863</v>
      </c>
      <c r="P3210" s="59">
        <v>2863</v>
      </c>
      <c r="Q3210" s="59">
        <v>2863</v>
      </c>
      <c r="R3210" s="59">
        <v>2863</v>
      </c>
    </row>
    <row r="3211" spans="2:18" x14ac:dyDescent="0.2">
      <c r="B3211" s="4">
        <v>2009</v>
      </c>
      <c r="C3211" s="28"/>
      <c r="D3211" s="28"/>
      <c r="E3211" s="28"/>
      <c r="F3211" s="59">
        <v>38190.35</v>
      </c>
      <c r="G3211" s="59">
        <v>38190.35</v>
      </c>
      <c r="H3211" s="59">
        <v>38190.35</v>
      </c>
      <c r="I3211" s="59">
        <v>38190.35</v>
      </c>
      <c r="J3211" s="59">
        <v>38190.35</v>
      </c>
      <c r="K3211" s="59">
        <v>38190.35</v>
      </c>
      <c r="L3211" s="59">
        <v>38190.35</v>
      </c>
      <c r="M3211" s="59">
        <v>38190.35</v>
      </c>
      <c r="N3211" s="59">
        <v>38190.35</v>
      </c>
      <c r="O3211" s="59">
        <v>38190.35</v>
      </c>
      <c r="P3211" s="59">
        <v>38190.35</v>
      </c>
      <c r="Q3211" s="59">
        <v>38190.35</v>
      </c>
      <c r="R3211" s="59">
        <v>38190.35</v>
      </c>
    </row>
    <row r="3212" spans="2:18" x14ac:dyDescent="0.2">
      <c r="B3212" s="4">
        <v>2008</v>
      </c>
      <c r="C3212" s="28"/>
      <c r="D3212" s="28"/>
      <c r="E3212" s="59">
        <v>13331.21</v>
      </c>
      <c r="F3212" s="59">
        <v>13331.21</v>
      </c>
      <c r="G3212" s="59">
        <v>13331.21</v>
      </c>
      <c r="H3212" s="59">
        <v>13331.21</v>
      </c>
      <c r="I3212" s="59">
        <v>13331.21</v>
      </c>
      <c r="J3212" s="59">
        <v>13331.21</v>
      </c>
      <c r="K3212" s="59">
        <v>13331.21</v>
      </c>
      <c r="L3212" s="59">
        <v>13331.21</v>
      </c>
      <c r="M3212" s="59">
        <v>13331.21</v>
      </c>
      <c r="N3212" s="59">
        <v>13331.21</v>
      </c>
      <c r="O3212" s="59">
        <v>13331.21</v>
      </c>
      <c r="P3212" s="59">
        <v>13331.21</v>
      </c>
      <c r="Q3212" s="59">
        <v>13331.21</v>
      </c>
      <c r="R3212" s="59">
        <v>13331.21</v>
      </c>
    </row>
    <row r="3213" spans="2:18" x14ac:dyDescent="0.2">
      <c r="B3213" s="4">
        <v>2007</v>
      </c>
      <c r="C3213" s="28"/>
      <c r="D3213" s="59">
        <v>17807.060000000001</v>
      </c>
      <c r="E3213" s="59">
        <v>17807.060000000001</v>
      </c>
      <c r="F3213" s="59">
        <v>17807.060000000001</v>
      </c>
      <c r="G3213" s="59">
        <v>17807.060000000001</v>
      </c>
      <c r="H3213" s="59">
        <v>17807.060000000001</v>
      </c>
      <c r="I3213" s="59">
        <v>17807.060000000001</v>
      </c>
      <c r="J3213" s="59">
        <v>17807.060000000001</v>
      </c>
      <c r="K3213" s="59">
        <v>17807.060000000001</v>
      </c>
      <c r="L3213" s="59">
        <v>17807.060000000001</v>
      </c>
      <c r="M3213" s="59">
        <v>17807.060000000001</v>
      </c>
      <c r="N3213" s="59">
        <v>17807.060000000001</v>
      </c>
      <c r="O3213" s="59">
        <v>17807.060000000001</v>
      </c>
      <c r="P3213" s="59">
        <v>17807.060000000001</v>
      </c>
      <c r="Q3213" s="59">
        <v>17807.060000000001</v>
      </c>
      <c r="R3213" s="59">
        <v>17807.060000000001</v>
      </c>
    </row>
    <row r="3214" spans="2:18" x14ac:dyDescent="0.2">
      <c r="B3214" s="4">
        <v>2006</v>
      </c>
      <c r="C3214" s="59">
        <v>18174.8</v>
      </c>
      <c r="D3214" s="59">
        <v>18174.8</v>
      </c>
      <c r="E3214" s="59">
        <v>18174.8</v>
      </c>
      <c r="F3214" s="59">
        <v>18174.8</v>
      </c>
      <c r="G3214" s="59">
        <v>18174.8</v>
      </c>
      <c r="H3214" s="59">
        <v>18174.8</v>
      </c>
      <c r="I3214" s="59">
        <v>18174.8</v>
      </c>
      <c r="J3214" s="59">
        <v>18174.8</v>
      </c>
      <c r="K3214" s="59">
        <v>18174.8</v>
      </c>
      <c r="L3214" s="59">
        <v>18174.8</v>
      </c>
      <c r="M3214" s="59">
        <v>18174.8</v>
      </c>
      <c r="N3214" s="59">
        <v>18174.8</v>
      </c>
      <c r="O3214" s="59">
        <v>18174.8</v>
      </c>
      <c r="P3214" s="59">
        <v>18174.8</v>
      </c>
      <c r="Q3214" s="59">
        <v>18174.8</v>
      </c>
      <c r="R3214" s="59">
        <v>18174.8</v>
      </c>
    </row>
    <row r="3215" spans="2:18" x14ac:dyDescent="0.2">
      <c r="B3215" s="4">
        <v>2005</v>
      </c>
      <c r="C3215" s="59">
        <v>26937.599999999999</v>
      </c>
      <c r="D3215" s="59">
        <v>26937.599999999999</v>
      </c>
      <c r="E3215" s="59">
        <v>26937.599999999999</v>
      </c>
      <c r="F3215" s="59">
        <v>26937.599999999999</v>
      </c>
      <c r="G3215" s="59">
        <v>26937.599999999999</v>
      </c>
      <c r="H3215" s="59">
        <v>26937.599999999999</v>
      </c>
      <c r="I3215" s="59">
        <v>26937.599999999999</v>
      </c>
      <c r="J3215" s="59">
        <v>26937.599999999999</v>
      </c>
      <c r="K3215" s="59">
        <v>26937.599999999999</v>
      </c>
      <c r="L3215" s="59">
        <v>26937.599999999999</v>
      </c>
      <c r="M3215" s="59">
        <v>26937.599999999999</v>
      </c>
      <c r="N3215" s="59">
        <v>26937.599999999999</v>
      </c>
      <c r="O3215" s="59">
        <v>26937.599999999999</v>
      </c>
      <c r="P3215" s="59">
        <v>26937.599999999999</v>
      </c>
      <c r="Q3215" s="59">
        <v>26937.599999999999</v>
      </c>
      <c r="R3215" s="59">
        <v>26937.599999999999</v>
      </c>
    </row>
    <row r="3216" spans="2:18" x14ac:dyDescent="0.2">
      <c r="B3216" s="4">
        <v>2004</v>
      </c>
      <c r="C3216" s="59">
        <v>15799.39</v>
      </c>
      <c r="D3216" s="59">
        <v>15799.39</v>
      </c>
      <c r="E3216" s="59">
        <v>15799.39</v>
      </c>
      <c r="F3216" s="59">
        <v>15799.39</v>
      </c>
      <c r="G3216" s="59">
        <v>15799.39</v>
      </c>
      <c r="H3216" s="59">
        <v>15799.39</v>
      </c>
      <c r="I3216" s="59">
        <v>15799.39</v>
      </c>
      <c r="J3216" s="59">
        <v>15799.39</v>
      </c>
      <c r="K3216" s="59">
        <v>15799.39</v>
      </c>
      <c r="L3216" s="59">
        <v>15799.39</v>
      </c>
      <c r="M3216" s="59">
        <v>15799.39</v>
      </c>
      <c r="N3216" s="59">
        <v>15799.39</v>
      </c>
      <c r="O3216" s="59">
        <v>15799.39</v>
      </c>
      <c r="P3216" s="59">
        <v>15799.39</v>
      </c>
      <c r="Q3216" s="59">
        <v>15799.39</v>
      </c>
      <c r="R3216" s="59">
        <v>15799.39</v>
      </c>
    </row>
    <row r="3217" spans="2:18" x14ac:dyDescent="0.2">
      <c r="B3217" s="4">
        <v>2003</v>
      </c>
      <c r="C3217" s="59">
        <v>3859.86</v>
      </c>
      <c r="D3217" s="59">
        <v>3859.86</v>
      </c>
      <c r="E3217" s="59">
        <v>3859.86</v>
      </c>
      <c r="F3217" s="59">
        <v>3859.86</v>
      </c>
      <c r="G3217" s="59">
        <v>3859.86</v>
      </c>
      <c r="H3217" s="59">
        <v>3859.86</v>
      </c>
      <c r="I3217" s="59">
        <v>3859.86</v>
      </c>
      <c r="J3217" s="59">
        <v>3859.86</v>
      </c>
      <c r="K3217" s="59">
        <v>3859.86</v>
      </c>
      <c r="L3217" s="59">
        <v>3859.86</v>
      </c>
      <c r="M3217" s="59">
        <v>3859.86</v>
      </c>
      <c r="N3217" s="59">
        <v>3859.86</v>
      </c>
      <c r="O3217" s="59">
        <v>3859.86</v>
      </c>
      <c r="P3217" s="59">
        <v>3859.86</v>
      </c>
      <c r="Q3217" s="59">
        <v>3859.86</v>
      </c>
      <c r="R3217" s="59">
        <v>3859.86</v>
      </c>
    </row>
    <row r="3218" spans="2:18" x14ac:dyDescent="0.2">
      <c r="B3218" s="4">
        <v>2002</v>
      </c>
      <c r="C3218" s="59">
        <v>13859.48</v>
      </c>
      <c r="D3218" s="59">
        <v>13859.48</v>
      </c>
      <c r="E3218" s="59">
        <v>13859.48</v>
      </c>
      <c r="F3218" s="59">
        <v>13859.48</v>
      </c>
      <c r="G3218" s="59">
        <v>13859.48</v>
      </c>
      <c r="H3218" s="59">
        <v>13859.48</v>
      </c>
      <c r="I3218" s="59">
        <v>13859.48</v>
      </c>
      <c r="J3218" s="59">
        <v>13859.48</v>
      </c>
      <c r="K3218" s="59">
        <v>13859.48</v>
      </c>
      <c r="L3218" s="59">
        <v>13859.48</v>
      </c>
      <c r="M3218" s="59">
        <v>13859.48</v>
      </c>
      <c r="N3218" s="59">
        <v>13859.48</v>
      </c>
      <c r="O3218" s="59">
        <v>13859.48</v>
      </c>
      <c r="P3218" s="59">
        <v>13859.48</v>
      </c>
      <c r="Q3218" s="59">
        <v>13859.48</v>
      </c>
      <c r="R3218" s="59">
        <v>13859.48</v>
      </c>
    </row>
    <row r="3219" spans="2:18" x14ac:dyDescent="0.2">
      <c r="B3219" s="4">
        <v>2001</v>
      </c>
      <c r="C3219" s="59">
        <v>16446.87</v>
      </c>
      <c r="D3219" s="59">
        <v>16446.87</v>
      </c>
      <c r="E3219" s="59">
        <v>16446.87</v>
      </c>
      <c r="F3219" s="59">
        <v>16446.87</v>
      </c>
      <c r="G3219" s="59">
        <v>16446.87</v>
      </c>
      <c r="H3219" s="59">
        <v>16446.87</v>
      </c>
      <c r="I3219" s="59">
        <v>16446.87</v>
      </c>
      <c r="J3219" s="59">
        <v>16446.87</v>
      </c>
      <c r="K3219" s="59">
        <v>16446.87</v>
      </c>
      <c r="L3219" s="59">
        <v>16446.87</v>
      </c>
      <c r="M3219" s="59">
        <v>16446.87</v>
      </c>
      <c r="N3219" s="59">
        <v>16446.87</v>
      </c>
      <c r="O3219" s="59">
        <v>16446.87</v>
      </c>
      <c r="P3219" s="59">
        <v>16446.87</v>
      </c>
      <c r="Q3219" s="59">
        <v>16446.87</v>
      </c>
      <c r="R3219" s="59">
        <v>16446.87</v>
      </c>
    </row>
    <row r="3220" spans="2:18" x14ac:dyDescent="0.2">
      <c r="B3220" s="4">
        <v>2000</v>
      </c>
      <c r="C3220" s="59">
        <v>38157.26</v>
      </c>
      <c r="D3220" s="59">
        <v>38157.26</v>
      </c>
      <c r="E3220" s="59">
        <v>38157.26</v>
      </c>
      <c r="F3220" s="59">
        <v>38157.26</v>
      </c>
      <c r="G3220" s="59">
        <v>38157.26</v>
      </c>
      <c r="H3220" s="59">
        <v>38157.26</v>
      </c>
      <c r="I3220" s="59">
        <v>38157.26</v>
      </c>
      <c r="J3220" s="59">
        <v>38157.26</v>
      </c>
      <c r="K3220" s="59">
        <v>38157.26</v>
      </c>
      <c r="L3220" s="59">
        <v>38157.26</v>
      </c>
      <c r="M3220" s="59">
        <v>38157.26</v>
      </c>
      <c r="N3220" s="59">
        <v>38157.26</v>
      </c>
      <c r="O3220" s="59">
        <v>38157.26</v>
      </c>
      <c r="P3220" s="59">
        <v>38157.26</v>
      </c>
      <c r="Q3220" s="59">
        <v>38157.26</v>
      </c>
      <c r="R3220" s="59">
        <v>38157.26</v>
      </c>
    </row>
    <row r="3221" spans="2:18" x14ac:dyDescent="0.2">
      <c r="B3221" s="4">
        <v>1999</v>
      </c>
      <c r="C3221" s="59">
        <v>50754.73</v>
      </c>
      <c r="D3221" s="59">
        <v>50754.73</v>
      </c>
      <c r="E3221" s="59">
        <v>50754.73</v>
      </c>
      <c r="F3221" s="59">
        <v>50754.73</v>
      </c>
      <c r="G3221" s="59">
        <v>50754.73</v>
      </c>
      <c r="H3221" s="59">
        <v>50754.73</v>
      </c>
      <c r="I3221" s="59">
        <v>50754.73</v>
      </c>
      <c r="J3221" s="59">
        <v>50754.73</v>
      </c>
      <c r="K3221" s="59">
        <v>50754.73</v>
      </c>
      <c r="L3221" s="59">
        <v>50754.73</v>
      </c>
      <c r="M3221" s="59">
        <v>50754.73</v>
      </c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16473.82</v>
      </c>
      <c r="D3222" s="59">
        <v>16473.82</v>
      </c>
      <c r="E3222" s="59">
        <v>16473.82</v>
      </c>
      <c r="F3222" s="59">
        <v>16473.82</v>
      </c>
      <c r="G3222" s="59">
        <v>16473.82</v>
      </c>
      <c r="H3222" s="59">
        <v>16473.82</v>
      </c>
      <c r="I3222" s="59">
        <v>16473.82</v>
      </c>
      <c r="J3222" s="59">
        <v>16473.82</v>
      </c>
      <c r="K3222" s="59">
        <v>16473.82</v>
      </c>
      <c r="L3222" s="59">
        <v>16473.82</v>
      </c>
      <c r="M3222" s="59">
        <v>16473.82</v>
      </c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46643.11</v>
      </c>
      <c r="D3223" s="59">
        <v>46643.11</v>
      </c>
      <c r="E3223" s="59">
        <v>46643.11</v>
      </c>
      <c r="F3223" s="59">
        <v>46643.11</v>
      </c>
      <c r="G3223" s="59">
        <v>46643.11</v>
      </c>
      <c r="H3223" s="59">
        <v>46643.11</v>
      </c>
      <c r="I3223" s="59">
        <v>46643.11</v>
      </c>
      <c r="J3223" s="59">
        <v>46643.11</v>
      </c>
      <c r="K3223" s="59">
        <v>46643.11</v>
      </c>
      <c r="L3223" s="59">
        <v>46643.11</v>
      </c>
      <c r="M3223" s="59">
        <v>46643.11</v>
      </c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20807.54</v>
      </c>
      <c r="D3224" s="59">
        <v>20807.54</v>
      </c>
      <c r="E3224" s="59">
        <v>20807.54</v>
      </c>
      <c r="F3224" s="59">
        <v>20807.54</v>
      </c>
      <c r="G3224" s="59">
        <v>20807.54</v>
      </c>
      <c r="H3224" s="59">
        <v>20807.54</v>
      </c>
      <c r="I3224" s="59">
        <v>20807.54</v>
      </c>
      <c r="J3224" s="59">
        <v>20807.54</v>
      </c>
      <c r="K3224" s="59">
        <v>20807.54</v>
      </c>
      <c r="L3224" s="59">
        <v>20807.54</v>
      </c>
      <c r="M3224" s="59">
        <v>20807.54</v>
      </c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44677.71</v>
      </c>
      <c r="D3225" s="59">
        <v>44677.71</v>
      </c>
      <c r="E3225" s="59">
        <v>44677.71</v>
      </c>
      <c r="F3225" s="59">
        <v>44677.71</v>
      </c>
      <c r="G3225" s="59">
        <v>44677.71</v>
      </c>
      <c r="H3225" s="59">
        <v>44677.71</v>
      </c>
      <c r="I3225" s="59">
        <v>44677.71</v>
      </c>
      <c r="J3225" s="59">
        <v>44677.71</v>
      </c>
      <c r="K3225" s="59">
        <v>44677.71</v>
      </c>
      <c r="L3225" s="59">
        <v>44677.71</v>
      </c>
      <c r="M3225" s="59">
        <v>44677.71</v>
      </c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330399.23000000004</v>
      </c>
      <c r="E3291" s="6">
        <f>SUM(E3212:E3290)</f>
        <v>343730.44</v>
      </c>
      <c r="F3291" s="6">
        <f>SUM(F3211:F3290)</f>
        <v>381920.79</v>
      </c>
      <c r="G3291" s="6">
        <f>SUM(G3210:G3290)</f>
        <v>384783.79</v>
      </c>
      <c r="H3291" s="6">
        <f>SUM(H3204:H3290)</f>
        <v>414239.14</v>
      </c>
      <c r="I3291" s="6">
        <f>SUM(I3204:I3290)</f>
        <v>452544.83999999991</v>
      </c>
      <c r="J3291" s="6">
        <f t="shared" ref="J3291:L3291" si="34">SUM(J3204:J3290)</f>
        <v>463864.62999999995</v>
      </c>
      <c r="K3291" s="6">
        <f>SUM(K3204:K3290)</f>
        <v>472108.62999999995</v>
      </c>
      <c r="L3291" s="6">
        <f t="shared" si="34"/>
        <v>490684.42</v>
      </c>
      <c r="M3291" s="6">
        <f>SUM(M3204:M3290)</f>
        <v>499468.41999999993</v>
      </c>
      <c r="N3291" s="13">
        <f>SUM(N3200:N3290)</f>
        <v>326334.44999999995</v>
      </c>
      <c r="O3291" s="13">
        <f>SUM(O3200:O3290)</f>
        <v>337651.35</v>
      </c>
      <c r="P3291" s="13">
        <f>SUM(P3200:P3290)</f>
        <v>370297.42</v>
      </c>
      <c r="Q3291" s="13">
        <f>SUM(Q3200:Q3290)</f>
        <v>402904.8</v>
      </c>
      <c r="R3291" s="13">
        <f>SUM(R3199:R3290)</f>
        <v>448737.8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148043.23000000001</v>
      </c>
      <c r="R3482" s="59">
        <v>148043.23000000001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37369.86</v>
      </c>
      <c r="P3484" s="59">
        <v>37369.86</v>
      </c>
      <c r="Q3484" s="59">
        <v>37369.86</v>
      </c>
      <c r="R3484" s="59">
        <v>37369.86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19366.86</v>
      </c>
      <c r="O3485" s="59">
        <v>19366.86</v>
      </c>
      <c r="P3485" s="59">
        <v>19366.86</v>
      </c>
      <c r="Q3485" s="59">
        <v>19366.86</v>
      </c>
      <c r="R3485" s="59">
        <v>19366.86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80083</v>
      </c>
      <c r="N3486" s="59">
        <v>80082.67</v>
      </c>
      <c r="O3486" s="59">
        <v>80082.67</v>
      </c>
      <c r="P3486" s="59">
        <v>80082.67</v>
      </c>
      <c r="Q3486" s="59">
        <v>80082.67</v>
      </c>
      <c r="R3486" s="59">
        <v>80082.67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46113.95</v>
      </c>
      <c r="M3487" s="59">
        <v>46113.95</v>
      </c>
      <c r="N3487" s="59">
        <v>46113.95</v>
      </c>
      <c r="O3487" s="59">
        <v>46113.95</v>
      </c>
      <c r="P3487" s="59">
        <v>46113.95</v>
      </c>
      <c r="Q3487" s="59">
        <v>46113.95</v>
      </c>
      <c r="R3487" s="59">
        <v>46113.95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3194.12</v>
      </c>
      <c r="L3488" s="59">
        <v>3194.12</v>
      </c>
      <c r="M3488" s="59">
        <v>3194.12</v>
      </c>
      <c r="N3488" s="59">
        <v>3194.12</v>
      </c>
      <c r="O3488" s="59">
        <v>3194.12</v>
      </c>
      <c r="P3488" s="59">
        <v>3194.12</v>
      </c>
      <c r="Q3488" s="59">
        <v>3194.12</v>
      </c>
      <c r="R3488" s="59">
        <v>3194.12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61144.12</v>
      </c>
      <c r="K3489" s="59">
        <v>61144.12</v>
      </c>
      <c r="L3489" s="59">
        <v>61144.12</v>
      </c>
      <c r="M3489" s="59">
        <v>61144.12</v>
      </c>
      <c r="N3489" s="59">
        <v>61144.12</v>
      </c>
      <c r="O3489" s="59">
        <v>61144.12</v>
      </c>
      <c r="P3489" s="59">
        <v>61144.12</v>
      </c>
      <c r="Q3489" s="59">
        <v>61144.12</v>
      </c>
      <c r="R3489" s="59">
        <v>61144.12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49061.36</v>
      </c>
      <c r="J3490" s="59">
        <v>49061.36</v>
      </c>
      <c r="K3490" s="59">
        <v>49061.36</v>
      </c>
      <c r="L3490" s="59">
        <v>49061.36</v>
      </c>
      <c r="M3490" s="59">
        <v>49061.36</v>
      </c>
      <c r="N3490" s="59">
        <v>49061.36</v>
      </c>
      <c r="O3490" s="59">
        <v>49061.36</v>
      </c>
      <c r="P3490" s="59">
        <v>49061.36</v>
      </c>
      <c r="Q3490" s="59">
        <v>49061.36</v>
      </c>
      <c r="R3490" s="59">
        <v>49061.36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34946.769999999997</v>
      </c>
      <c r="I3491" s="59">
        <v>34946.769999999997</v>
      </c>
      <c r="J3491" s="59">
        <v>34946.769999999997</v>
      </c>
      <c r="K3491" s="59">
        <v>34946.769999999997</v>
      </c>
      <c r="L3491" s="59">
        <v>34946.769999999997</v>
      </c>
      <c r="M3491" s="59">
        <v>34946.769999999997</v>
      </c>
      <c r="N3491" s="59">
        <v>34946.769999999997</v>
      </c>
      <c r="O3491" s="59">
        <v>34946.769999999997</v>
      </c>
      <c r="P3491" s="59">
        <v>34946.769999999997</v>
      </c>
      <c r="Q3491" s="59">
        <v>34946.769999999997</v>
      </c>
      <c r="R3491" s="59">
        <v>34946.769999999997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45406.51</v>
      </c>
      <c r="H3492" s="59">
        <v>45406.51</v>
      </c>
      <c r="I3492" s="59">
        <v>45406.51</v>
      </c>
      <c r="J3492" s="59">
        <v>45406.51</v>
      </c>
      <c r="K3492" s="59">
        <v>45406.51</v>
      </c>
      <c r="L3492" s="59">
        <v>45406.51</v>
      </c>
      <c r="M3492" s="59">
        <v>45406.51</v>
      </c>
      <c r="N3492" s="59">
        <v>45406.51</v>
      </c>
      <c r="O3492" s="59">
        <v>45406.51</v>
      </c>
      <c r="P3492" s="59">
        <v>45406.51</v>
      </c>
      <c r="Q3492" s="59">
        <v>45406.51</v>
      </c>
      <c r="R3492" s="59">
        <v>45406.51</v>
      </c>
    </row>
    <row r="3493" spans="2:18" x14ac:dyDescent="0.2">
      <c r="B3493" s="4">
        <v>2009</v>
      </c>
      <c r="C3493" s="28"/>
      <c r="D3493" s="28"/>
      <c r="E3493" s="28"/>
      <c r="F3493" s="59">
        <v>76300.14</v>
      </c>
      <c r="G3493" s="59">
        <v>76300.14</v>
      </c>
      <c r="H3493" s="59">
        <v>76300.14</v>
      </c>
      <c r="I3493" s="59">
        <v>76300.14</v>
      </c>
      <c r="J3493" s="59">
        <v>76300.14</v>
      </c>
      <c r="K3493" s="59">
        <v>76300.14</v>
      </c>
      <c r="L3493" s="59">
        <v>76300.14</v>
      </c>
      <c r="M3493" s="59">
        <v>76300.14</v>
      </c>
      <c r="N3493" s="59">
        <v>76300.14</v>
      </c>
      <c r="O3493" s="59">
        <v>76300.14</v>
      </c>
      <c r="P3493" s="59">
        <v>76300.14</v>
      </c>
      <c r="Q3493" s="59">
        <v>76300.14</v>
      </c>
      <c r="R3493" s="59">
        <v>76300.14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3450</v>
      </c>
      <c r="D3496" s="59">
        <v>3450</v>
      </c>
      <c r="E3496" s="59">
        <v>3450</v>
      </c>
      <c r="F3496" s="59">
        <v>3450</v>
      </c>
      <c r="G3496" s="59">
        <v>3450</v>
      </c>
      <c r="H3496" s="59">
        <v>3450</v>
      </c>
      <c r="I3496" s="59">
        <v>3450</v>
      </c>
      <c r="J3496" s="59">
        <v>3450</v>
      </c>
      <c r="K3496" s="59">
        <v>3450</v>
      </c>
      <c r="L3496" s="59">
        <v>3450</v>
      </c>
      <c r="M3496" s="59">
        <v>3450</v>
      </c>
      <c r="N3496" s="59">
        <v>3450</v>
      </c>
      <c r="O3496" s="59">
        <v>3450</v>
      </c>
      <c r="P3496" s="59">
        <v>3450</v>
      </c>
      <c r="Q3496" s="59">
        <v>3450</v>
      </c>
      <c r="R3496" s="59">
        <v>3450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21463.5</v>
      </c>
      <c r="D3498" s="59">
        <v>21463.5</v>
      </c>
      <c r="E3498" s="59">
        <v>21463.5</v>
      </c>
      <c r="F3498" s="59">
        <v>21463.5</v>
      </c>
      <c r="G3498" s="59">
        <v>21463.5</v>
      </c>
      <c r="H3498" s="59">
        <v>21463.5</v>
      </c>
      <c r="I3498" s="59">
        <v>21463.5</v>
      </c>
      <c r="J3498" s="59">
        <v>21463.5</v>
      </c>
      <c r="K3498" s="59">
        <v>21463.5</v>
      </c>
      <c r="L3498" s="59">
        <v>21463.5</v>
      </c>
      <c r="M3498" s="59">
        <v>21463.5</v>
      </c>
      <c r="N3498" s="59">
        <v>21463.5</v>
      </c>
      <c r="O3498" s="59">
        <v>21463.5</v>
      </c>
      <c r="P3498" s="59">
        <v>21463.5</v>
      </c>
      <c r="Q3498" s="59">
        <v>21463.5</v>
      </c>
      <c r="R3498" s="59">
        <v>21463.5</v>
      </c>
    </row>
    <row r="3499" spans="2:18" x14ac:dyDescent="0.2">
      <c r="B3499" s="4">
        <v>2003</v>
      </c>
      <c r="C3499" s="59">
        <v>104608.27</v>
      </c>
      <c r="D3499" s="59">
        <v>104608.27</v>
      </c>
      <c r="E3499" s="59">
        <v>104608.27</v>
      </c>
      <c r="F3499" s="59">
        <v>104608.27</v>
      </c>
      <c r="G3499" s="59">
        <v>104608.27</v>
      </c>
      <c r="H3499" s="59">
        <v>104608.27</v>
      </c>
      <c r="I3499" s="59">
        <v>104608.27</v>
      </c>
      <c r="J3499" s="59">
        <v>104608.27</v>
      </c>
      <c r="K3499" s="59">
        <v>104608.27</v>
      </c>
      <c r="L3499" s="59">
        <v>104608.27</v>
      </c>
      <c r="M3499" s="59">
        <v>104608.27</v>
      </c>
      <c r="N3499" s="59">
        <v>104608.27</v>
      </c>
      <c r="O3499" s="59">
        <v>104608.27</v>
      </c>
      <c r="P3499" s="59">
        <v>104608.27</v>
      </c>
      <c r="Q3499" s="59">
        <v>104608.27</v>
      </c>
      <c r="R3499" s="59">
        <v>104608.27</v>
      </c>
    </row>
    <row r="3500" spans="2:18" x14ac:dyDescent="0.2">
      <c r="B3500" s="4">
        <v>2002</v>
      </c>
      <c r="C3500" s="59">
        <v>4201.6400000000003</v>
      </c>
      <c r="D3500" s="59">
        <v>4201.6400000000003</v>
      </c>
      <c r="E3500" s="59">
        <v>4201.6400000000003</v>
      </c>
      <c r="F3500" s="59">
        <v>4201.6400000000003</v>
      </c>
      <c r="G3500" s="59">
        <v>4201.6400000000003</v>
      </c>
      <c r="H3500" s="59">
        <v>4201.6400000000003</v>
      </c>
      <c r="I3500" s="59">
        <v>4201.6400000000003</v>
      </c>
      <c r="J3500" s="59">
        <v>4201.6400000000003</v>
      </c>
      <c r="K3500" s="59">
        <v>4201.6400000000003</v>
      </c>
      <c r="L3500" s="59">
        <v>4201.6400000000003</v>
      </c>
      <c r="M3500" s="59">
        <v>4201.6400000000003</v>
      </c>
      <c r="N3500" s="59">
        <v>4201.6400000000003</v>
      </c>
      <c r="O3500" s="59">
        <v>4201.6400000000003</v>
      </c>
      <c r="P3500" s="59">
        <v>4201.6400000000003</v>
      </c>
      <c r="Q3500" s="59">
        <v>4201.6400000000003</v>
      </c>
      <c r="R3500" s="59">
        <v>4201.6400000000003</v>
      </c>
    </row>
    <row r="3501" spans="2:18" x14ac:dyDescent="0.2">
      <c r="B3501" s="4">
        <v>2001</v>
      </c>
      <c r="C3501" s="59">
        <v>4690.87</v>
      </c>
      <c r="D3501" s="59">
        <v>4690.87</v>
      </c>
      <c r="E3501" s="59">
        <v>4690.87</v>
      </c>
      <c r="F3501" s="59">
        <v>4690.87</v>
      </c>
      <c r="G3501" s="59">
        <v>4690.87</v>
      </c>
      <c r="H3501" s="59">
        <v>4690.87</v>
      </c>
      <c r="I3501" s="59">
        <v>4690.87</v>
      </c>
      <c r="J3501" s="59">
        <v>4690.87</v>
      </c>
      <c r="K3501" s="59">
        <v>4690.87</v>
      </c>
      <c r="L3501" s="59">
        <v>4690.87</v>
      </c>
      <c r="M3501" s="59">
        <v>4690.87</v>
      </c>
      <c r="N3501" s="59">
        <v>4690.87</v>
      </c>
      <c r="O3501" s="59">
        <v>4690.87</v>
      </c>
      <c r="P3501" s="59">
        <v>4690.87</v>
      </c>
      <c r="Q3501" s="59">
        <v>4690.87</v>
      </c>
      <c r="R3501" s="59">
        <v>4690.87</v>
      </c>
    </row>
    <row r="3502" spans="2:18" x14ac:dyDescent="0.2">
      <c r="B3502" s="4">
        <v>2000</v>
      </c>
      <c r="C3502" s="59">
        <v>58055.27</v>
      </c>
      <c r="D3502" s="59">
        <v>58055.27</v>
      </c>
      <c r="E3502" s="59">
        <v>58055.27</v>
      </c>
      <c r="F3502" s="59">
        <v>58055.27</v>
      </c>
      <c r="G3502" s="59">
        <v>58055.27</v>
      </c>
      <c r="H3502" s="59">
        <v>58055.27</v>
      </c>
      <c r="I3502" s="59">
        <v>58055.27</v>
      </c>
      <c r="J3502" s="59">
        <v>58055.27</v>
      </c>
      <c r="K3502" s="59">
        <v>58055.27</v>
      </c>
      <c r="L3502" s="59">
        <v>58055.27</v>
      </c>
      <c r="M3502" s="59">
        <v>58055.27</v>
      </c>
      <c r="N3502" s="59">
        <v>58055.27</v>
      </c>
      <c r="O3502" s="59">
        <v>58055.27</v>
      </c>
      <c r="P3502" s="59">
        <v>58055.27</v>
      </c>
      <c r="Q3502" s="59">
        <v>58055.27</v>
      </c>
      <c r="R3502" s="59">
        <v>58055.27</v>
      </c>
    </row>
    <row r="3503" spans="2:18" x14ac:dyDescent="0.2">
      <c r="B3503" s="4">
        <v>1999</v>
      </c>
      <c r="C3503" s="59">
        <v>2871.11</v>
      </c>
      <c r="D3503" s="59">
        <v>2871.11</v>
      </c>
      <c r="E3503" s="59">
        <v>2871.11</v>
      </c>
      <c r="F3503" s="59">
        <v>2871.11</v>
      </c>
      <c r="G3503" s="59">
        <v>2871.11</v>
      </c>
      <c r="H3503" s="59">
        <v>2871.11</v>
      </c>
      <c r="I3503" s="59">
        <v>2871.11</v>
      </c>
      <c r="J3503" s="59">
        <v>2871.11</v>
      </c>
      <c r="K3503" s="59">
        <v>2871.11</v>
      </c>
      <c r="L3503" s="59">
        <v>2871.11</v>
      </c>
      <c r="M3503" s="59">
        <v>2871.11</v>
      </c>
      <c r="N3503" s="59">
        <v>2871.11</v>
      </c>
      <c r="O3503" s="59">
        <v>2871.11</v>
      </c>
      <c r="P3503" s="59">
        <v>2871.11</v>
      </c>
      <c r="Q3503" s="59">
        <v>2871.11</v>
      </c>
      <c r="R3503" s="59">
        <v>2871.11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1284.7</v>
      </c>
      <c r="D3506" s="59">
        <v>1284.7</v>
      </c>
      <c r="E3506" s="59">
        <v>1284.7</v>
      </c>
      <c r="F3506" s="59">
        <v>1284.7</v>
      </c>
      <c r="G3506" s="59">
        <v>1284.7</v>
      </c>
      <c r="H3506" s="59">
        <v>1284.7</v>
      </c>
      <c r="I3506" s="59">
        <v>1284.7</v>
      </c>
      <c r="J3506" s="59">
        <v>1284.7</v>
      </c>
      <c r="K3506" s="59">
        <v>1284.7</v>
      </c>
      <c r="L3506" s="59">
        <v>1284.7</v>
      </c>
      <c r="M3506" s="59">
        <v>1284.7</v>
      </c>
      <c r="N3506" s="59">
        <v>1284.7</v>
      </c>
      <c r="O3506" s="59">
        <v>1284.7</v>
      </c>
      <c r="P3506" s="59">
        <v>1284.7</v>
      </c>
      <c r="Q3506" s="59">
        <v>1284.7</v>
      </c>
      <c r="R3506" s="59">
        <v>1284.7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11087.87</v>
      </c>
      <c r="D3508" s="59">
        <v>11087.87</v>
      </c>
      <c r="E3508" s="59">
        <v>11087.87</v>
      </c>
      <c r="F3508" s="59">
        <v>11087.87</v>
      </c>
      <c r="G3508" s="59">
        <v>11087.87</v>
      </c>
      <c r="H3508" s="59">
        <v>11087.87</v>
      </c>
      <c r="I3508" s="59">
        <v>11087.87</v>
      </c>
      <c r="J3508" s="59">
        <v>11087.87</v>
      </c>
      <c r="K3508" s="59">
        <v>11087.87</v>
      </c>
      <c r="L3508" s="59">
        <v>11087.87</v>
      </c>
      <c r="M3508" s="59">
        <v>11087.87</v>
      </c>
      <c r="N3508" s="59">
        <v>11087.87</v>
      </c>
      <c r="O3508" s="59">
        <v>11087.87</v>
      </c>
      <c r="P3508" s="59">
        <v>11087.87</v>
      </c>
      <c r="Q3508" s="59">
        <v>11087.87</v>
      </c>
      <c r="R3508" s="59">
        <v>11087.87</v>
      </c>
    </row>
    <row r="3509" spans="2:18" x14ac:dyDescent="0.2">
      <c r="B3509" s="4">
        <v>1993</v>
      </c>
      <c r="C3509" s="59">
        <v>25879.040000000001</v>
      </c>
      <c r="D3509" s="59">
        <v>25879.040000000001</v>
      </c>
      <c r="E3509" s="59">
        <v>25879.040000000001</v>
      </c>
      <c r="F3509" s="59">
        <v>25879.040000000001</v>
      </c>
      <c r="G3509" s="59">
        <v>25879.040000000001</v>
      </c>
      <c r="H3509" s="59">
        <v>25879.040000000001</v>
      </c>
      <c r="I3509" s="59">
        <v>25879.040000000001</v>
      </c>
      <c r="J3509" s="59">
        <v>25879.040000000001</v>
      </c>
      <c r="K3509" s="59">
        <v>25879.040000000001</v>
      </c>
      <c r="L3509" s="59">
        <v>25879.040000000001</v>
      </c>
      <c r="M3509" s="59">
        <v>25879.040000000001</v>
      </c>
      <c r="N3509" s="59">
        <v>25879.040000000001</v>
      </c>
      <c r="O3509" s="59">
        <v>25879.040000000001</v>
      </c>
      <c r="P3509" s="59">
        <v>25879.040000000001</v>
      </c>
      <c r="Q3509" s="59">
        <v>25879.040000000001</v>
      </c>
      <c r="R3509" s="59">
        <v>25879.040000000001</v>
      </c>
    </row>
    <row r="3510" spans="2:18" x14ac:dyDescent="0.2">
      <c r="B3510" s="4">
        <v>1992</v>
      </c>
      <c r="C3510" s="59">
        <v>50778.45</v>
      </c>
      <c r="D3510" s="59">
        <v>50778.45</v>
      </c>
      <c r="E3510" s="59">
        <v>50778.45</v>
      </c>
      <c r="F3510" s="59">
        <v>50778.45</v>
      </c>
      <c r="G3510" s="59">
        <v>50778.45</v>
      </c>
      <c r="H3510" s="59">
        <v>30642.75</v>
      </c>
      <c r="I3510" s="59">
        <v>30642.75</v>
      </c>
      <c r="J3510" s="59">
        <v>30642.75</v>
      </c>
      <c r="K3510" s="59">
        <v>30642.75</v>
      </c>
      <c r="L3510" s="59">
        <v>30642.75</v>
      </c>
      <c r="M3510" s="59">
        <v>30642.75</v>
      </c>
      <c r="N3510" s="59">
        <v>30641.75</v>
      </c>
      <c r="O3510" s="59">
        <v>30641.75</v>
      </c>
      <c r="P3510" s="59">
        <v>30641.75</v>
      </c>
      <c r="Q3510" s="59">
        <v>30641.75</v>
      </c>
      <c r="R3510" s="59">
        <v>30641.75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9269.7199999999993</v>
      </c>
      <c r="D3512" s="59">
        <v>9269.7199999999993</v>
      </c>
      <c r="E3512" s="59">
        <v>9269.7199999999993</v>
      </c>
      <c r="F3512" s="59">
        <v>9269.7199999999993</v>
      </c>
      <c r="G3512" s="59">
        <v>9269.7199999999993</v>
      </c>
      <c r="H3512" s="59">
        <v>9269.7199999999993</v>
      </c>
      <c r="I3512" s="59">
        <v>9269.7199999999993</v>
      </c>
      <c r="J3512" s="59">
        <v>9269.7199999999993</v>
      </c>
      <c r="K3512" s="59">
        <v>9269.7199999999993</v>
      </c>
      <c r="L3512" s="59">
        <v>9269.7199999999993</v>
      </c>
      <c r="M3512" s="59">
        <v>9269.7199999999993</v>
      </c>
      <c r="N3512" s="59">
        <v>9269.7199999999993</v>
      </c>
      <c r="O3512" s="59">
        <v>9269.7199999999993</v>
      </c>
      <c r="P3512" s="59">
        <v>9269.7199999999993</v>
      </c>
      <c r="Q3512" s="59">
        <v>9269.7199999999993</v>
      </c>
      <c r="R3512" s="59">
        <v>9269.7199999999993</v>
      </c>
    </row>
    <row r="3513" spans="2:18" x14ac:dyDescent="0.2">
      <c r="B3513" s="4">
        <v>1989</v>
      </c>
      <c r="C3513" s="59">
        <v>314.44</v>
      </c>
      <c r="D3513" s="59">
        <v>314.44</v>
      </c>
      <c r="E3513" s="59">
        <v>314.44</v>
      </c>
      <c r="F3513" s="59">
        <v>314.44</v>
      </c>
      <c r="G3513" s="59">
        <v>314.44</v>
      </c>
      <c r="H3513" s="59">
        <v>314.44</v>
      </c>
      <c r="I3513" s="59">
        <v>314.44</v>
      </c>
      <c r="J3513" s="59">
        <v>314.44</v>
      </c>
      <c r="K3513" s="59">
        <v>314.44</v>
      </c>
      <c r="L3513" s="59">
        <v>314.44</v>
      </c>
      <c r="M3513" s="59">
        <v>314.44</v>
      </c>
      <c r="N3513" s="59">
        <v>314.44</v>
      </c>
      <c r="O3513" s="59">
        <v>314.44</v>
      </c>
      <c r="P3513" s="59">
        <v>314.44</v>
      </c>
      <c r="Q3513" s="59">
        <v>314.44</v>
      </c>
      <c r="R3513" s="59">
        <v>314.44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49769.15</v>
      </c>
      <c r="D3515" s="59">
        <v>49769.15</v>
      </c>
      <c r="E3515" s="59">
        <v>49769.15</v>
      </c>
      <c r="F3515" s="59">
        <v>49769.15</v>
      </c>
      <c r="G3515" s="59">
        <v>49769.15</v>
      </c>
      <c r="H3515" s="59">
        <v>49769.15</v>
      </c>
      <c r="I3515" s="59">
        <v>49769.15</v>
      </c>
      <c r="J3515" s="59">
        <v>49769.15</v>
      </c>
      <c r="K3515" s="59">
        <v>49769.15</v>
      </c>
      <c r="L3515" s="59">
        <v>49769.15</v>
      </c>
      <c r="M3515" s="59">
        <v>49769.15</v>
      </c>
      <c r="N3515" s="59">
        <v>49769.15</v>
      </c>
      <c r="O3515" s="59">
        <v>49769.15</v>
      </c>
      <c r="P3515" s="59">
        <v>49769.15</v>
      </c>
      <c r="Q3515" s="59">
        <v>49769.15</v>
      </c>
      <c r="R3515" s="59">
        <v>49769.15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12323.67</v>
      </c>
      <c r="D3517" s="59">
        <v>12323.67</v>
      </c>
      <c r="E3517" s="59">
        <v>12323.67</v>
      </c>
      <c r="F3517" s="59">
        <v>12323.67</v>
      </c>
      <c r="G3517" s="59">
        <v>12323.67</v>
      </c>
      <c r="H3517" s="59">
        <v>12323.67</v>
      </c>
      <c r="I3517" s="59">
        <v>12323.67</v>
      </c>
      <c r="J3517" s="59">
        <v>12323.67</v>
      </c>
      <c r="K3517" s="59">
        <v>12323.67</v>
      </c>
      <c r="L3517" s="59">
        <v>12323.67</v>
      </c>
      <c r="M3517" s="59">
        <v>12323.67</v>
      </c>
      <c r="N3517" s="59">
        <v>12323.67</v>
      </c>
      <c r="O3517" s="59">
        <v>12323.67</v>
      </c>
      <c r="P3517" s="59">
        <v>12323.67</v>
      </c>
      <c r="Q3517" s="59">
        <v>12323.67</v>
      </c>
      <c r="R3517" s="59">
        <v>12323.67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27428.76</v>
      </c>
      <c r="D3520" s="59">
        <v>27428.76</v>
      </c>
      <c r="E3520" s="59">
        <v>27428.76</v>
      </c>
      <c r="F3520" s="59">
        <v>27428.76</v>
      </c>
      <c r="G3520" s="59">
        <v>27428.76</v>
      </c>
      <c r="H3520" s="59">
        <v>27428.76</v>
      </c>
      <c r="I3520" s="59">
        <v>27428.76</v>
      </c>
      <c r="J3520" s="59">
        <v>27428.76</v>
      </c>
      <c r="K3520" s="59">
        <v>27428.76</v>
      </c>
      <c r="L3520" s="59">
        <v>27428.76</v>
      </c>
      <c r="M3520" s="59">
        <v>27428.76</v>
      </c>
      <c r="N3520" s="59">
        <v>27428.76</v>
      </c>
      <c r="O3520" s="59">
        <v>27428.76</v>
      </c>
      <c r="P3520" s="59">
        <v>27428.76</v>
      </c>
      <c r="Q3520" s="59">
        <v>27428.76</v>
      </c>
      <c r="R3520" s="59">
        <v>27428.76</v>
      </c>
    </row>
    <row r="3521" spans="2:18" x14ac:dyDescent="0.2">
      <c r="B3521" s="4">
        <v>1981</v>
      </c>
      <c r="C3521" s="59">
        <v>11627.8</v>
      </c>
      <c r="D3521" s="59">
        <v>11627.8</v>
      </c>
      <c r="E3521" s="59">
        <v>11627.8</v>
      </c>
      <c r="F3521" s="59">
        <v>11627.8</v>
      </c>
      <c r="G3521" s="59">
        <v>11627.8</v>
      </c>
      <c r="H3521" s="59">
        <v>11627.8</v>
      </c>
      <c r="I3521" s="59">
        <v>11627.8</v>
      </c>
      <c r="J3521" s="59">
        <v>11627.8</v>
      </c>
      <c r="K3521" s="59">
        <v>11627.8</v>
      </c>
      <c r="L3521" s="59">
        <v>11627.8</v>
      </c>
      <c r="M3521" s="59">
        <v>11627.8</v>
      </c>
      <c r="N3521" s="59">
        <v>11627.8</v>
      </c>
      <c r="O3521" s="59">
        <v>11627.8</v>
      </c>
      <c r="P3521" s="59">
        <v>11627.8</v>
      </c>
      <c r="Q3521" s="59">
        <v>11627.8</v>
      </c>
      <c r="R3521" s="59">
        <v>11627.8</v>
      </c>
    </row>
    <row r="3522" spans="2:18" x14ac:dyDescent="0.2">
      <c r="B3522" s="4">
        <v>1980</v>
      </c>
      <c r="C3522" s="59">
        <v>22304.09</v>
      </c>
      <c r="D3522" s="59">
        <v>22304.09</v>
      </c>
      <c r="E3522" s="59">
        <v>22304.09</v>
      </c>
      <c r="F3522" s="59">
        <v>22304.09</v>
      </c>
      <c r="G3522" s="59">
        <v>22304.09</v>
      </c>
      <c r="H3522" s="59">
        <v>2393.87</v>
      </c>
      <c r="I3522" s="59">
        <v>2393.87</v>
      </c>
      <c r="J3522" s="59">
        <v>2393.87</v>
      </c>
      <c r="K3522" s="59">
        <v>2393.87</v>
      </c>
      <c r="L3522" s="59">
        <v>2393.87</v>
      </c>
      <c r="M3522" s="59">
        <v>2393.87</v>
      </c>
      <c r="N3522" s="59">
        <v>2393.87</v>
      </c>
      <c r="O3522" s="59">
        <v>2393.87</v>
      </c>
      <c r="P3522" s="59">
        <v>2393.87</v>
      </c>
      <c r="Q3522" s="59">
        <v>2393.87</v>
      </c>
      <c r="R3522" s="59">
        <v>2393.87</v>
      </c>
    </row>
    <row r="3523" spans="2:18" x14ac:dyDescent="0.2">
      <c r="B3523" s="4">
        <v>1979</v>
      </c>
      <c r="C3523" s="59">
        <v>22305.62</v>
      </c>
      <c r="D3523" s="59">
        <v>22305.62</v>
      </c>
      <c r="E3523" s="59">
        <v>22305.62</v>
      </c>
      <c r="F3523" s="59">
        <v>22305.62</v>
      </c>
      <c r="G3523" s="59">
        <v>22305.62</v>
      </c>
      <c r="H3523" s="59">
        <v>22305.62</v>
      </c>
      <c r="I3523" s="59">
        <v>22305.62</v>
      </c>
      <c r="J3523" s="59">
        <v>22305.62</v>
      </c>
      <c r="K3523" s="59">
        <v>22305.62</v>
      </c>
      <c r="L3523" s="59">
        <v>22305.62</v>
      </c>
      <c r="M3523" s="59">
        <v>22305.62</v>
      </c>
      <c r="N3523" s="59">
        <v>22305.62</v>
      </c>
      <c r="O3523" s="59">
        <v>22305.62</v>
      </c>
      <c r="P3523" s="59">
        <v>22305.62</v>
      </c>
      <c r="Q3523" s="59">
        <v>22305.62</v>
      </c>
      <c r="R3523" s="59">
        <v>22305.62</v>
      </c>
    </row>
    <row r="3524" spans="2:18" x14ac:dyDescent="0.2">
      <c r="B3524" s="4">
        <v>1978</v>
      </c>
      <c r="C3524" s="59">
        <v>46249.93</v>
      </c>
      <c r="D3524" s="59">
        <v>46249.93</v>
      </c>
      <c r="E3524" s="59">
        <v>46249.93</v>
      </c>
      <c r="F3524" s="59">
        <v>46249.93</v>
      </c>
      <c r="G3524" s="59">
        <v>46249.93</v>
      </c>
      <c r="H3524" s="59">
        <v>46249.93</v>
      </c>
      <c r="I3524" s="59">
        <v>46249.93</v>
      </c>
      <c r="J3524" s="59">
        <v>46249.93</v>
      </c>
      <c r="K3524" s="59">
        <v>46249.93</v>
      </c>
      <c r="L3524" s="59">
        <v>46249.93</v>
      </c>
      <c r="M3524" s="59">
        <v>46249.93</v>
      </c>
      <c r="N3524" s="59">
        <v>46249.93</v>
      </c>
      <c r="O3524" s="59">
        <v>46249.93</v>
      </c>
      <c r="P3524" s="59">
        <v>46249.93</v>
      </c>
      <c r="Q3524" s="59">
        <v>46249.93</v>
      </c>
      <c r="R3524" s="59">
        <v>46249.93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489963.89999999997</v>
      </c>
      <c r="E3573" s="6">
        <f>SUM(E3494:E3572)</f>
        <v>489963.89999999997</v>
      </c>
      <c r="F3573" s="6">
        <f>SUM(F3493:F3572)</f>
        <v>566264.04</v>
      </c>
      <c r="G3573" s="6">
        <f>SUM(G3492:G3572)</f>
        <v>611670.55000000005</v>
      </c>
      <c r="H3573" s="6">
        <f>SUM(H3486:H3572)</f>
        <v>606571.4</v>
      </c>
      <c r="I3573" s="6">
        <f>SUM(I3486:I3572)</f>
        <v>655632.76000000013</v>
      </c>
      <c r="J3573" s="6">
        <f t="shared" ref="J3573:L3573" si="37">SUM(J3486:J3572)</f>
        <v>716776.88000000012</v>
      </c>
      <c r="K3573" s="6">
        <f>SUM(K3486:K3572)</f>
        <v>719971.00000000012</v>
      </c>
      <c r="L3573" s="6">
        <f t="shared" si="37"/>
        <v>766084.95000000019</v>
      </c>
      <c r="M3573" s="6">
        <f>SUM(M3486:M3572)</f>
        <v>846167.95000000007</v>
      </c>
      <c r="N3573" s="13">
        <f>SUM(N3482:N3572)</f>
        <v>865533.4800000001</v>
      </c>
      <c r="O3573" s="13">
        <f>SUM(O3482:O3572)</f>
        <v>902903.34000000008</v>
      </c>
      <c r="P3573" s="13">
        <f>SUM(P3482:P3572)</f>
        <v>902903.34000000008</v>
      </c>
      <c r="Q3573" s="13">
        <f>SUM(Q3482:Q3572)</f>
        <v>1050946.57</v>
      </c>
      <c r="R3573" s="13">
        <f>SUM(R3481:R3572)</f>
        <v>1050946.57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2023-03-16T09:04:27Z</dcterms:modified>
</cp:coreProperties>
</file>