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<sst xmlns="http://schemas.openxmlformats.org/spreadsheetml/2006/main" count="407" uniqueCount="169">
  <si>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</si>
  <si>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</si>
  <si>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</si>
  <si>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</si>
  <si>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</si>
  <si>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</si>
  <si>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</si>
  <si>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</si>
  <si>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</si>
  <si>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</si>
  <si>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</si>
  <si>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</si>
  <si>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</si>
  <si>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</si>
  <si>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</si>
  <si>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</si>
  <si>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</si>
  <si>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</si>
  <si>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</si>
  <si>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</si>
  <si>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</si>
  <si>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</si>
  <si>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</si>
  <si>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</si>
  <si>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</si>
  <si>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</si>
  <si>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</si>
  <si>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</si>
  <si>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</si>
  <si>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</si>
  <si>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</si>
  <si>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</si>
  <si>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</si>
  <si>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</si>
  <si>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</si>
  <si>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</si>
  <si>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</si>
  <si>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</si>
  <si>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</si>
  <si>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</si>
  <si>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</si>
  <si>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</si>
  <si>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</si>
  <si>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</si>
  <si>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</si>
  <si>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</si>
  <si>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</si>
  <si>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</si>
  <si>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</si>
  <si>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</si>
  <si>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</si>
  <si>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</si>
  <si>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</si>
  <si>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</si>
  <si>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</si>
  <si>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</si>
  <si>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</si>
  <si>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</si>
  <si>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</si>
  <si>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</si>
  <si>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</si>
  <si>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</si>
  <si>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</si>
  <si>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</si>
  <si>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</si>
  <si>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</si>
  <si>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</si>
  <si>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</si>
  <si>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</si>
  <si>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</si>
  <si>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</si>
  <si>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</si>
  <si>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</si>
  <si>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</si>
  <si>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</si>
  <si>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</si>
  <si>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</si>
  <si>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</si>
  <si>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</si>
  <si>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</si>
  <si>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</si>
  <si>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</si>
  <si>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</si>
  <si>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</si>
  <si>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</si>
  <si>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</si>
  <si>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</si>
  <si>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</si>
  <si>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</si>
  <si>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</si>
  <si>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</si>
  <si>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</si>
  <si>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</si>
  <si>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</si>
  <si>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</si>
  <si>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</si>
  <si>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</si>
  <si>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</si>
  <si>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</si>
  <si>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</si>
  <si>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</si>
  <si>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</si>
  <si>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</si>
  <si>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</si>
  <si>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</si>
  <si>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</si>
  <si>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</si>
  <si>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</si>
  <si>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</si>
  <si>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</si>
  <si>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</si>
  <si>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</si>
  <si>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</si>
  <si>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</si>
  <si>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</si>
  <si>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</si>
  <si>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</si>
  <si>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</si>
  <si>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</si>
  <si>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</si>
  <si>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</si>
  <si>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</si>
  <si>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</si>
  <si>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</si>
  <si>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</si>
  <si>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</si>
  <si>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</si>
  <si>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</si>
  <si>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</si>
  <si>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</si>
  <si>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</si>
  <si>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</si>
  <si>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</si>
  <si>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</si>
  <si>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</si>
  <si>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</si>
  <si>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</si>
  <si>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</si>
  <si>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</si>
  <si>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</si>
  <si>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</si>
  <si>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</si>
  <si>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</si>
  <si>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</si>
  <si>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</si>
  <si>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</si>
  <si>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</si>
  <si>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</si>
  <si>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</si>
  <si>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</si>
  <si>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</si>
  <si>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</si>
  <si>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</si>
  <si>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</si>
  <si>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</si>
  <si>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</si>
  <si>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</si>
  <si>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</si>
  <si>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</si>
  <si>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</si>
  <si>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</si>
  <si>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</si>
  <si>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</si>
  <si>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</si>
  <si>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</si>
  <si>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</si>
  <si>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</si>
  <si>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</si>
  <si>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Eberbach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</si>
</sst>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8122.67</v>
      </c>
      <c r="D5" s="21">
        <v>7812.5</v>
      </c>
      <c r="E5" s="21">
        <v>7814.25</v>
      </c>
      <c r="F5" s="21">
        <v>8270.83</v>
      </c>
      <c r="G5" s="21">
        <v>6935</v>
      </c>
      <c r="H5" s="21">
        <v>6133.4</v>
      </c>
      <c r="I5" s="21">
        <v>5838.4</v>
      </c>
      <c r="J5" s="21">
        <v>4631.75</v>
      </c>
      <c r="K5" s="21">
        <v>5721.8</v>
      </c>
      <c r="L5" s="21">
        <v>5808.93</v>
      </c>
      <c r="M5" s="21">
        <v>5665.25</v>
      </c>
      <c r="N5" s="21">
        <v>13614.857290395412</v>
      </c>
      <c r="O5" s="21">
        <v>14640.399444052004</v>
      </c>
      <c r="P5" s="21">
        <v>18182.06049954224</v>
      </c>
      <c r="Q5" s="21">
        <v>10082.249346353963</v>
      </c>
      <c r="R5" s="21">
        <v>11438.116378260223</v>
      </c>
    </row>
    <row r="6" spans="1:18" ht="18.75" customHeight="1" x14ac:dyDescent="0.25">
      <c r="A6" s="47">
        <v>2</v>
      </c>
      <c r="B6" s="48" t="s">
        <v>54</v>
      </c>
      <c r="C6" s="21">
        <v>4</v>
      </c>
      <c r="D6" s="21">
        <v>4</v>
      </c>
      <c r="E6" s="21">
        <v>4</v>
      </c>
      <c r="F6" s="21">
        <v>4</v>
      </c>
      <c r="G6" s="21">
        <v>4</v>
      </c>
      <c r="H6" s="21">
        <v>4</v>
      </c>
      <c r="I6" s="21">
        <v>3</v>
      </c>
      <c r="J6" s="21">
        <v>3</v>
      </c>
      <c r="K6" s="21">
        <v>3</v>
      </c>
      <c r="L6" s="21">
        <v>3</v>
      </c>
      <c r="M6" s="21">
        <v>3</v>
      </c>
      <c r="N6" s="21">
        <v>7.9727201937585503</v>
      </c>
      <c r="O6" s="21">
        <v>8.6878364051772543</v>
      </c>
      <c r="P6" s="21">
        <v>10.336290959006902</v>
      </c>
      <c r="Q6" s="21">
        <v>5.883372320437438</v>
      </c>
      <c r="R6" s="21">
        <v>6.6343845709480487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1172894.33</v>
      </c>
      <c r="D8" s="22">
        <v>1727867.83</v>
      </c>
      <c r="E8" s="22">
        <v>1846469.27</v>
      </c>
      <c r="F8" s="22">
        <v>2099155.41</v>
      </c>
      <c r="G8" s="22">
        <v>1794516.51</v>
      </c>
      <c r="H8" s="22">
        <v>1609934.29</v>
      </c>
      <c r="I8" s="22">
        <v>1593226.94</v>
      </c>
      <c r="J8" s="22">
        <v>2192992.0499999998</v>
      </c>
      <c r="K8" s="22">
        <v>1938354.11</v>
      </c>
      <c r="L8" s="22">
        <v>2040731.95</v>
      </c>
      <c r="M8" s="22">
        <v>2182378.69</v>
      </c>
      <c r="N8" s="22">
        <v>1908231.04</v>
      </c>
      <c r="O8" s="22">
        <v>1924519.92</v>
      </c>
      <c r="P8" s="22">
        <v>1997813.53</v>
      </c>
      <c r="Q8" s="22">
        <v>1902748.5</v>
      </c>
      <c r="R8" s="22">
        <v>1948944.57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26355.64</v>
      </c>
      <c r="O9" s="22">
        <v>24022.77</v>
      </c>
      <c r="P9" s="22">
        <v>25104</v>
      </c>
      <c r="Q9" s="22">
        <v>24681.99</v>
      </c>
      <c r="R9" s="22">
        <v>27165.35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70995.22</v>
      </c>
      <c r="D11" s="22">
        <v>70412.27</v>
      </c>
      <c r="E11" s="22">
        <v>44449.760000000002</v>
      </c>
      <c r="F11" s="22">
        <v>50770.36</v>
      </c>
      <c r="G11" s="22">
        <v>64300.36</v>
      </c>
      <c r="H11" s="22">
        <v>78844.55</v>
      </c>
      <c r="I11" s="22">
        <v>29221.34</v>
      </c>
      <c r="J11" s="22">
        <v>68308.210000000006</v>
      </c>
      <c r="K11" s="22">
        <v>45239.24</v>
      </c>
      <c r="L11" s="22">
        <v>33695.120000000003</v>
      </c>
      <c r="M11" s="22">
        <v>21777.54</v>
      </c>
      <c r="N11" s="22">
        <v>17953.560000000001</v>
      </c>
      <c r="O11" s="22">
        <v>41166.019999999997</v>
      </c>
      <c r="P11" s="22">
        <v>7846.35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46011.17</v>
      </c>
      <c r="D13" s="22">
        <v>53489.06</v>
      </c>
      <c r="E13" s="22">
        <v>48511.11</v>
      </c>
      <c r="F13" s="22">
        <v>48966.57</v>
      </c>
      <c r="G13" s="22">
        <v>58663.25</v>
      </c>
      <c r="H13" s="22">
        <v>54728.65</v>
      </c>
      <c r="I13" s="22">
        <v>77249.759999999995</v>
      </c>
      <c r="J13" s="22">
        <v>70697.37</v>
      </c>
      <c r="K13" s="22">
        <v>51831.93</v>
      </c>
      <c r="L13" s="22">
        <v>49870.07</v>
      </c>
      <c r="M13" s="22">
        <v>38779</v>
      </c>
      <c r="N13" s="22">
        <v>20220.62</v>
      </c>
      <c r="O13" s="22">
        <v>25664.32</v>
      </c>
      <c r="P13" s="22">
        <v>45256.13</v>
      </c>
      <c r="Q13" s="22">
        <v>38037.74</v>
      </c>
      <c r="R13" s="22">
        <v>147280.73000000001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471271.17</v>
      </c>
      <c r="D16" s="22">
        <v>473823.54</v>
      </c>
      <c r="E16" s="22">
        <v>403836.89</v>
      </c>
      <c r="F16" s="22">
        <v>479581.46</v>
      </c>
      <c r="G16" s="22">
        <v>509294.9</v>
      </c>
      <c r="H16" s="22">
        <v>344115.27</v>
      </c>
      <c r="I16" s="22">
        <v>358893.67</v>
      </c>
      <c r="J16" s="22">
        <v>376988.09</v>
      </c>
      <c r="K16" s="22">
        <v>370530.08</v>
      </c>
      <c r="L16" s="22">
        <v>464812.62</v>
      </c>
      <c r="M16" s="22">
        <v>473476.08</v>
      </c>
      <c r="N16" s="22">
        <v>474891.37</v>
      </c>
      <c r="O16" s="22">
        <v>529460.77</v>
      </c>
      <c r="P16" s="22">
        <v>564130.46</v>
      </c>
      <c r="Q16" s="22">
        <v>81188.95</v>
      </c>
      <c r="R16" s="22">
        <v>163470.37</v>
      </c>
    </row>
    <row r="17" spans="1:18" ht="18.75" customHeight="1" x14ac:dyDescent="0.25">
      <c r="A17" s="50">
        <v>2</v>
      </c>
      <c r="B17" s="48" t="s">
        <v>60</v>
      </c>
      <c r="C17" s="22">
        <v>1165766.72</v>
      </c>
      <c r="D17" s="22">
        <v>234918.96</v>
      </c>
      <c r="E17" s="22">
        <v>612726.09</v>
      </c>
      <c r="F17" s="22">
        <v>494112.69</v>
      </c>
      <c r="G17" s="22">
        <v>536870.26</v>
      </c>
      <c r="H17" s="22">
        <v>701302.65</v>
      </c>
      <c r="I17" s="22">
        <v>733282.78</v>
      </c>
      <c r="J17" s="22">
        <v>1010327.99</v>
      </c>
      <c r="K17" s="22">
        <v>903218.88</v>
      </c>
      <c r="L17" s="22">
        <v>997747.29</v>
      </c>
      <c r="M17" s="22">
        <v>997110.02</v>
      </c>
      <c r="N17" s="22">
        <v>952361.39</v>
      </c>
      <c r="O17" s="22">
        <v>1054649.7</v>
      </c>
      <c r="P17" s="22">
        <v>1088709.56</v>
      </c>
      <c r="Q17" s="22">
        <v>1208460.56</v>
      </c>
      <c r="R17" s="22">
        <v>1198206.74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910608.41</v>
      </c>
      <c r="D19" s="22">
        <v>145000</v>
      </c>
      <c r="E19" s="22">
        <v>583187.48</v>
      </c>
      <c r="F19" s="22">
        <v>453700</v>
      </c>
      <c r="G19" s="22">
        <v>491608.2</v>
      </c>
      <c r="H19" s="22">
        <v>506728.32</v>
      </c>
      <c r="I19" s="22">
        <v>533559.9</v>
      </c>
      <c r="J19" s="22">
        <v>795231.36</v>
      </c>
      <c r="K19" s="22">
        <v>772882.4</v>
      </c>
      <c r="L19" s="22">
        <v>799128.2</v>
      </c>
      <c r="M19" s="22">
        <v>847723.25</v>
      </c>
      <c r="N19" s="22">
        <v>844492.48</v>
      </c>
      <c r="O19" s="22">
        <v>789931.69</v>
      </c>
      <c r="P19" s="22">
        <v>789423.19</v>
      </c>
      <c r="Q19" s="22">
        <v>749540.63</v>
      </c>
      <c r="R19" s="22">
        <v>790864.7</v>
      </c>
    </row>
    <row r="20" spans="1:18" ht="18.75" customHeight="1" x14ac:dyDescent="0.25">
      <c r="A20" s="47">
        <v>3</v>
      </c>
      <c r="B20" s="48" t="s">
        <v>62</v>
      </c>
      <c r="C20" s="22">
        <v>208358.14</v>
      </c>
      <c r="D20" s="22">
        <v>209784.9</v>
      </c>
      <c r="E20" s="22">
        <v>190904.04</v>
      </c>
      <c r="F20" s="22">
        <v>107468.07</v>
      </c>
      <c r="G20" s="22">
        <v>149125.24</v>
      </c>
      <c r="H20" s="22">
        <v>112846.7</v>
      </c>
      <c r="I20" s="22">
        <v>151350.75</v>
      </c>
      <c r="J20" s="22">
        <v>263551.78000000003</v>
      </c>
      <c r="K20" s="22">
        <v>173710.76</v>
      </c>
      <c r="L20" s="22">
        <v>211474.98</v>
      </c>
      <c r="M20" s="22">
        <v>239390.02</v>
      </c>
      <c r="N20" s="22">
        <v>364770.15</v>
      </c>
      <c r="O20" s="22">
        <v>370811.18</v>
      </c>
      <c r="P20" s="22">
        <v>347656.19</v>
      </c>
      <c r="Q20" s="22">
        <v>335544.24</v>
      </c>
      <c r="R20" s="22">
        <v>321680.76</v>
      </c>
    </row>
    <row r="21" spans="1:18" ht="18.75" customHeight="1" x14ac:dyDescent="0.25">
      <c r="A21" s="47" t="s">
        <v>52</v>
      </c>
      <c r="B21" s="48" t="s">
        <v>78</v>
      </c>
      <c r="C21" s="22">
        <v>108983.57</v>
      </c>
      <c r="D21" s="22">
        <v>90489.9</v>
      </c>
      <c r="E21" s="22">
        <v>95716.800000000003</v>
      </c>
      <c r="F21" s="22">
        <v>65888.72</v>
      </c>
      <c r="G21" s="22">
        <v>25632.7</v>
      </c>
      <c r="H21" s="22">
        <v>21962.39</v>
      </c>
      <c r="I21" s="22">
        <v>25228.39</v>
      </c>
      <c r="J21" s="22">
        <v>24883.63</v>
      </c>
      <c r="K21" s="22">
        <v>37367.699999999997</v>
      </c>
      <c r="L21" s="22">
        <v>42511.67</v>
      </c>
      <c r="M21" s="22">
        <v>58534.16</v>
      </c>
      <c r="N21" s="22">
        <v>43930.69</v>
      </c>
      <c r="O21" s="22">
        <v>39602.269999999997</v>
      </c>
      <c r="P21" s="22">
        <v>39905.57</v>
      </c>
      <c r="Q21" s="22">
        <v>37914.85</v>
      </c>
      <c r="R21" s="22">
        <v>41830.239999999998</v>
      </c>
    </row>
    <row r="22" spans="1:18" ht="18.75" customHeight="1" x14ac:dyDescent="0.25">
      <c r="A22" s="47">
        <v>4</v>
      </c>
      <c r="B22" s="48" t="s">
        <v>63</v>
      </c>
      <c r="C22" s="22">
        <v>34240.07</v>
      </c>
      <c r="D22" s="22">
        <v>34032.660000000003</v>
      </c>
      <c r="E22" s="22">
        <v>19070.05</v>
      </c>
      <c r="F22" s="22">
        <v>19418.77</v>
      </c>
      <c r="G22" s="22">
        <v>21546.720000000001</v>
      </c>
      <c r="H22" s="22">
        <v>249196.48</v>
      </c>
      <c r="I22" s="22">
        <v>254035.41</v>
      </c>
      <c r="J22" s="22">
        <v>247234.92</v>
      </c>
      <c r="K22" s="22">
        <v>265474.07</v>
      </c>
      <c r="L22" s="22">
        <v>244925.85</v>
      </c>
      <c r="M22" s="22">
        <v>241271.34</v>
      </c>
      <c r="N22" s="22">
        <v>222027.62</v>
      </c>
      <c r="O22" s="22">
        <v>212870.87</v>
      </c>
      <c r="P22" s="22">
        <v>235483.81</v>
      </c>
      <c r="Q22" s="22">
        <v>219133.66</v>
      </c>
      <c r="R22" s="22">
        <v>187728.23</v>
      </c>
    </row>
    <row r="23" spans="1:18" ht="18.75" customHeight="1" x14ac:dyDescent="0.25">
      <c r="A23" s="47">
        <v>5</v>
      </c>
      <c r="B23" s="48" t="s">
        <v>64</v>
      </c>
      <c r="C23" s="22">
        <v>5804.94</v>
      </c>
      <c r="D23" s="22">
        <v>767.52</v>
      </c>
      <c r="E23" s="22">
        <v>0</v>
      </c>
      <c r="F23" s="22">
        <v>0</v>
      </c>
      <c r="G23" s="22">
        <v>152.93</v>
      </c>
      <c r="H23" s="22">
        <v>1302.69</v>
      </c>
      <c r="I23" s="22">
        <v>0</v>
      </c>
      <c r="J23" s="22">
        <v>168.6</v>
      </c>
      <c r="K23" s="22">
        <v>0</v>
      </c>
      <c r="L23" s="22">
        <v>45.97</v>
      </c>
      <c r="M23" s="22">
        <v>0.01</v>
      </c>
      <c r="N23" s="22">
        <v>104.12</v>
      </c>
      <c r="O23" s="22">
        <v>1.74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137506.20000000001</v>
      </c>
      <c r="D24" s="22">
        <v>134037.56</v>
      </c>
      <c r="E24" s="22">
        <v>145850.38</v>
      </c>
      <c r="F24" s="22">
        <v>137509.48000000001</v>
      </c>
      <c r="G24" s="22">
        <v>125383.05</v>
      </c>
      <c r="H24" s="22">
        <v>128553.73</v>
      </c>
      <c r="I24" s="22">
        <v>110935.69</v>
      </c>
      <c r="J24" s="22">
        <v>115970.4</v>
      </c>
      <c r="K24" s="22">
        <v>114718.79</v>
      </c>
      <c r="L24" s="22">
        <v>113930.47</v>
      </c>
      <c r="M24" s="22">
        <v>92667.39</v>
      </c>
      <c r="N24" s="22">
        <v>84694.43</v>
      </c>
      <c r="O24" s="22">
        <v>94244.86</v>
      </c>
      <c r="P24" s="22">
        <v>70479.3</v>
      </c>
      <c r="Q24" s="22">
        <v>0.39</v>
      </c>
      <c r="R24" s="22">
        <v>95.6</v>
      </c>
    </row>
    <row r="25" spans="1:18" ht="18.75" customHeight="1" x14ac:dyDescent="0.25">
      <c r="A25" s="47">
        <v>7</v>
      </c>
      <c r="B25" s="48" t="s">
        <v>81</v>
      </c>
      <c r="C25" s="22">
        <v>3260.85</v>
      </c>
      <c r="D25" s="22">
        <v>11802.3</v>
      </c>
      <c r="E25" s="22">
        <v>4845.24</v>
      </c>
      <c r="F25" s="22">
        <v>11264.07</v>
      </c>
      <c r="G25" s="22">
        <v>2458.4</v>
      </c>
      <c r="H25" s="22">
        <v>63655.519999999997</v>
      </c>
      <c r="I25" s="22">
        <v>66576.259999999995</v>
      </c>
      <c r="J25" s="22">
        <v>60460.02</v>
      </c>
      <c r="K25" s="22">
        <v>71622.179999999993</v>
      </c>
      <c r="L25" s="22">
        <v>62925.48</v>
      </c>
      <c r="M25" s="22">
        <v>20361.599999999999</v>
      </c>
      <c r="N25" s="22">
        <v>212392.91</v>
      </c>
      <c r="O25" s="22">
        <v>239319.77</v>
      </c>
      <c r="P25" s="22">
        <v>396882.5</v>
      </c>
      <c r="Q25" s="22">
        <v>80764.2</v>
      </c>
      <c r="R25" s="22">
        <v>47172.85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-173240.59</v>
      </c>
      <c r="D27" s="22">
        <v>323574.14</v>
      </c>
      <c r="E27" s="22">
        <v>190685.69</v>
      </c>
      <c r="F27" s="22">
        <v>555210.28</v>
      </c>
      <c r="G27" s="22">
        <v>234599.83</v>
      </c>
      <c r="H27" s="22">
        <v>162121.79</v>
      </c>
      <c r="I27" s="22">
        <v>2423.4899999999998</v>
      </c>
      <c r="J27" s="22">
        <v>236192.43</v>
      </c>
      <c r="K27" s="22">
        <v>174784.84</v>
      </c>
      <c r="L27" s="22">
        <v>53541.760000000002</v>
      </c>
      <c r="M27" s="22">
        <v>166476.70000000001</v>
      </c>
      <c r="N27" s="22">
        <v>-3997.52</v>
      </c>
      <c r="O27" s="22">
        <v>-141918.95000000001</v>
      </c>
      <c r="P27" s="22">
        <v>-4100.88</v>
      </c>
      <c r="Q27" s="22">
        <v>2192107.2400000002</v>
      </c>
      <c r="R27" s="22">
        <v>1977978.74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296909.06</v>
      </c>
      <c r="R28" s="22">
        <v>296165.24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1726103.31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1730438.41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-173240.59</v>
      </c>
      <c r="D32" s="22">
        <v>323574.14</v>
      </c>
      <c r="E32" s="22">
        <v>190685.69</v>
      </c>
      <c r="F32" s="22">
        <v>555210.28</v>
      </c>
      <c r="G32" s="22">
        <v>234599.83</v>
      </c>
      <c r="H32" s="22">
        <v>162121.79</v>
      </c>
      <c r="I32" s="22">
        <v>2423.4899999999998</v>
      </c>
      <c r="J32" s="22">
        <v>236192.43</v>
      </c>
      <c r="K32" s="22">
        <v>174784.84</v>
      </c>
      <c r="L32" s="22">
        <v>53541.760000000002</v>
      </c>
      <c r="M32" s="22">
        <v>166476.70000000001</v>
      </c>
      <c r="N32" s="22">
        <v>-3997.52</v>
      </c>
      <c r="O32" s="22">
        <v>-141918.95000000001</v>
      </c>
      <c r="P32" s="22">
        <v>-4100.88</v>
      </c>
      <c r="Q32" s="22">
        <v>164759.76</v>
      </c>
      <c r="R32" s="22">
        <v>-44289.81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344009.81</v>
      </c>
      <c r="D33" s="22">
        <v>261863.59</v>
      </c>
      <c r="E33" s="22">
        <v>122734</v>
      </c>
      <c r="F33" s="22">
        <v>77564.320000000007</v>
      </c>
      <c r="G33" s="22">
        <v>91282.33</v>
      </c>
      <c r="H33" s="22">
        <v>92930.65</v>
      </c>
      <c r="I33" s="22">
        <v>94907.48</v>
      </c>
      <c r="J33" s="22">
        <v>201990</v>
      </c>
      <c r="K33" s="22">
        <v>169715.92</v>
      </c>
      <c r="L33" s="22">
        <v>159400.13</v>
      </c>
      <c r="M33" s="22">
        <v>143849.68</v>
      </c>
      <c r="N33" s="22">
        <v>220049.11</v>
      </c>
      <c r="O33" s="22">
        <v>234307.02</v>
      </c>
      <c r="P33" s="22">
        <v>207437.41</v>
      </c>
      <c r="Q33" s="22">
        <v>77002.52</v>
      </c>
      <c r="R33" s="22">
        <v>158504.54999999999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207003.99</v>
      </c>
      <c r="D34" s="22">
        <v>127190.7</v>
      </c>
      <c r="E34" s="22">
        <v>111073.78</v>
      </c>
      <c r="F34" s="22">
        <v>198875.49</v>
      </c>
      <c r="G34" s="22">
        <v>3124148.34</v>
      </c>
      <c r="H34" s="22">
        <v>3438752.05</v>
      </c>
      <c r="I34" s="22">
        <v>3069978.14</v>
      </c>
      <c r="J34" s="22">
        <v>3386145.51</v>
      </c>
      <c r="K34" s="22">
        <v>3209773.84</v>
      </c>
      <c r="L34" s="22">
        <v>3009102.47</v>
      </c>
      <c r="M34" s="22">
        <v>2784754.51</v>
      </c>
      <c r="N34" s="22">
        <v>2562727.83</v>
      </c>
      <c r="O34" s="22">
        <v>2604547.2200000002</v>
      </c>
      <c r="P34" s="22">
        <v>2477732.12</v>
      </c>
      <c r="Q34" s="22">
        <v>316050.28000000003</v>
      </c>
      <c r="R34" s="22">
        <v>396746.66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14000</v>
      </c>
      <c r="D35" s="22">
        <v>11500</v>
      </c>
      <c r="E35" s="22">
        <v>12500</v>
      </c>
      <c r="F35" s="22">
        <v>13500</v>
      </c>
      <c r="G35" s="22">
        <v>16500</v>
      </c>
      <c r="H35" s="22">
        <v>15896.87</v>
      </c>
      <c r="I35" s="22">
        <v>15896.87</v>
      </c>
      <c r="J35" s="22">
        <v>15896.87</v>
      </c>
      <c r="K35" s="22">
        <v>12896.87</v>
      </c>
      <c r="L35" s="22">
        <v>13119.81</v>
      </c>
      <c r="M35" s="22">
        <v>2596.87</v>
      </c>
      <c r="N35" s="22">
        <v>0</v>
      </c>
      <c r="O35" s="22">
        <v>29150</v>
      </c>
      <c r="P35" s="22">
        <v>29150</v>
      </c>
      <c r="Q35" s="22">
        <v>32130</v>
      </c>
      <c r="R35" s="22">
        <v>34438.97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2902966.71</v>
      </c>
      <c r="H38" s="53">
        <v>3025939.32</v>
      </c>
      <c r="I38" s="53">
        <v>2726443.04</v>
      </c>
      <c r="J38" s="53">
        <v>2906664.59</v>
      </c>
      <c r="K38" s="53">
        <v>3056537.71</v>
      </c>
      <c r="L38" s="53">
        <v>2813241.68</v>
      </c>
      <c r="M38" s="53">
        <v>2597863.9900000002</v>
      </c>
      <c r="N38" s="53">
        <v>2363974.5299999998</v>
      </c>
      <c r="O38" s="53">
        <v>2222456.11</v>
      </c>
      <c r="P38" s="53">
        <v>1928575.74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>
        <v>8602.49</v>
      </c>
      <c r="M132" s="59">
        <v>8602.49</v>
      </c>
      <c r="N132" s="59">
        <v>8602.49</v>
      </c>
      <c r="O132" s="59">
        <v>8602.49</v>
      </c>
      <c r="P132" s="59">
        <v>8602.49</v>
      </c>
      <c r="Q132" s="59">
        <v>8602.49</v>
      </c>
      <c r="R132" s="59">
        <v>8602.49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8602.49</v>
      </c>
      <c r="M189" s="6">
        <f>SUM(M102:M188)</f>
        <v>8602.49</v>
      </c>
      <c r="N189" s="13">
        <f>SUM(N98:N188)</f>
        <v>8602.49</v>
      </c>
      <c r="O189" s="13">
        <f>SUM(O98:O188)</f>
        <v>8602.49</v>
      </c>
      <c r="P189" s="13">
        <f>SUM(P98:P188)</f>
        <v>8602.49</v>
      </c>
      <c r="Q189" s="13">
        <f>SUM(Q98:Q188)</f>
        <v>8602.49</v>
      </c>
      <c r="R189" s="13">
        <f>SUM(R97:R188)</f>
        <v>8602.49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3256</v>
      </c>
      <c r="R192" s="59">
        <v>3263.5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12834</v>
      </c>
      <c r="Q193" s="59">
        <v>14039</v>
      </c>
      <c r="R193" s="59">
        <v>14072.34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42778.26</v>
      </c>
      <c r="D222" s="59">
        <v>42778.26</v>
      </c>
      <c r="E222" s="59">
        <v>42778.26</v>
      </c>
      <c r="F222" s="59">
        <v>42778.26</v>
      </c>
      <c r="G222" s="59">
        <v>42778.26</v>
      </c>
      <c r="H222" s="59">
        <v>42778.26</v>
      </c>
      <c r="I222" s="59">
        <v>42778.26</v>
      </c>
      <c r="J222" s="59">
        <v>42778.26</v>
      </c>
      <c r="K222" s="59">
        <v>42778.26</v>
      </c>
      <c r="L222" s="59">
        <v>42778.26</v>
      </c>
      <c r="M222" s="59">
        <v>42778.26</v>
      </c>
      <c r="N222" s="59">
        <v>42778.26</v>
      </c>
      <c r="O222" s="59">
        <v>42778.26</v>
      </c>
      <c r="P222" s="59">
        <v>42778.26</v>
      </c>
      <c r="Q222" s="59">
        <v>42778.26</v>
      </c>
      <c r="R222" s="59">
        <v>42778.26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6618.67</v>
      </c>
      <c r="D237" s="59">
        <v>6618.67</v>
      </c>
      <c r="E237" s="59">
        <v>6618.67</v>
      </c>
      <c r="F237" s="59">
        <v>6618.67</v>
      </c>
      <c r="G237" s="59">
        <v>6618.67</v>
      </c>
      <c r="H237" s="59">
        <v>6618.67</v>
      </c>
      <c r="I237" s="59">
        <v>6618.67</v>
      </c>
      <c r="J237" s="59">
        <v>6618.67</v>
      </c>
      <c r="K237" s="59">
        <v>6618.67</v>
      </c>
      <c r="L237" s="59">
        <v>6618.67</v>
      </c>
      <c r="M237" s="59">
        <v>6618.67</v>
      </c>
      <c r="N237" s="59">
        <v>6618.67</v>
      </c>
      <c r="O237" s="59">
        <v>6618.67</v>
      </c>
      <c r="P237" s="59">
        <v>6618.67</v>
      </c>
      <c r="Q237" s="59">
        <v>6618.67</v>
      </c>
      <c r="R237" s="59">
        <v>6618.67</v>
      </c>
    </row>
    <row r="238" spans="2:18" x14ac:dyDescent="0.2">
      <c r="B238" s="4">
        <v>1974</v>
      </c>
      <c r="C238" s="59">
        <v>60114.63</v>
      </c>
      <c r="D238" s="59">
        <v>60114.63</v>
      </c>
      <c r="E238" s="59">
        <v>60114.63</v>
      </c>
      <c r="F238" s="59">
        <v>60114.63</v>
      </c>
      <c r="G238" s="59">
        <v>60114.63</v>
      </c>
      <c r="H238" s="59">
        <v>60114.63</v>
      </c>
      <c r="I238" s="59">
        <v>60114.63</v>
      </c>
      <c r="J238" s="59">
        <v>60114.63</v>
      </c>
      <c r="K238" s="59">
        <v>60114.63</v>
      </c>
      <c r="L238" s="59">
        <v>60114.63</v>
      </c>
      <c r="M238" s="59">
        <v>60114.63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109511.56</v>
      </c>
      <c r="E283" s="6">
        <f>SUM(E204:E282)</f>
        <v>109511.56</v>
      </c>
      <c r="F283" s="6">
        <f>SUM(F203:F282)</f>
        <v>109511.56</v>
      </c>
      <c r="G283" s="6">
        <f>SUM(G202:G282)</f>
        <v>109511.56</v>
      </c>
      <c r="H283" s="6">
        <f>SUM(H196:H282)</f>
        <v>109511.56</v>
      </c>
      <c r="I283" s="6">
        <f>SUM(I196:I282)</f>
        <v>109511.56</v>
      </c>
      <c r="J283" s="6">
        <f t="shared" ref="J283:L283" si="2">SUM(J196:J282)</f>
        <v>109511.56</v>
      </c>
      <c r="K283" s="6">
        <f>SUM(K196:K282)</f>
        <v>109511.56</v>
      </c>
      <c r="L283" s="6">
        <f t="shared" si="2"/>
        <v>109511.56</v>
      </c>
      <c r="M283" s="6">
        <f>SUM(M196:M282)</f>
        <v>109511.56</v>
      </c>
      <c r="N283" s="13">
        <f>SUM(N192:N282)</f>
        <v>49396.93</v>
      </c>
      <c r="O283" s="13">
        <f>SUM(O192:O282)</f>
        <v>49396.93</v>
      </c>
      <c r="P283" s="13">
        <f>SUM(P192:P282)</f>
        <v>62230.93</v>
      </c>
      <c r="Q283" s="13">
        <f>SUM(Q192:Q282)</f>
        <v>66691.930000000008</v>
      </c>
      <c r="R283" s="13">
        <f>SUM(R191:R282)</f>
        <v>66732.77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529.88</v>
      </c>
      <c r="P288" s="59">
        <v>579.73</v>
      </c>
      <c r="Q288" s="59">
        <v>634.17999999999995</v>
      </c>
      <c r="R288" s="59">
        <v>635.66999999999996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295.64</v>
      </c>
      <c r="F298" s="59">
        <v>295.64</v>
      </c>
      <c r="G298" s="59">
        <v>295.64</v>
      </c>
      <c r="H298" s="59">
        <v>295.64</v>
      </c>
      <c r="I298" s="59">
        <v>295.64</v>
      </c>
      <c r="J298" s="59">
        <v>295.64</v>
      </c>
      <c r="K298" s="59">
        <v>295.64</v>
      </c>
      <c r="L298" s="59">
        <v>295.64</v>
      </c>
      <c r="M298" s="59">
        <v>295.64</v>
      </c>
      <c r="N298" s="59">
        <v>292.31</v>
      </c>
      <c r="O298" s="59">
        <v>295.29000000000002</v>
      </c>
      <c r="P298" s="59">
        <v>323.06</v>
      </c>
      <c r="Q298" s="59">
        <v>353.41</v>
      </c>
      <c r="R298" s="59">
        <v>354.24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922.82</v>
      </c>
      <c r="D304" s="59">
        <v>922.82</v>
      </c>
      <c r="E304" s="59">
        <v>922.82</v>
      </c>
      <c r="F304" s="59">
        <v>922.82</v>
      </c>
      <c r="G304" s="59">
        <v>922.82</v>
      </c>
      <c r="H304" s="59">
        <v>922.82</v>
      </c>
      <c r="I304" s="59">
        <v>922.82</v>
      </c>
      <c r="J304" s="59">
        <v>922.82</v>
      </c>
      <c r="K304" s="59">
        <v>922.82</v>
      </c>
      <c r="L304" s="59">
        <v>922.82</v>
      </c>
      <c r="M304" s="59">
        <v>922.82</v>
      </c>
      <c r="N304" s="59">
        <v>912.44</v>
      </c>
      <c r="O304" s="59">
        <v>921.71</v>
      </c>
      <c r="P304" s="59">
        <v>1008.42</v>
      </c>
      <c r="Q304" s="59">
        <v>1103.1300000000001</v>
      </c>
      <c r="R304" s="59">
        <v>1105.73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139343.53</v>
      </c>
      <c r="D308" s="59">
        <v>139343.53</v>
      </c>
      <c r="E308" s="59">
        <v>139343.53</v>
      </c>
      <c r="F308" s="59">
        <v>139343.53</v>
      </c>
      <c r="G308" s="59">
        <v>139343.53</v>
      </c>
      <c r="H308" s="59">
        <v>139343.53</v>
      </c>
      <c r="I308" s="59">
        <v>139343.53</v>
      </c>
      <c r="J308" s="59">
        <v>139343.53</v>
      </c>
      <c r="K308" s="59">
        <v>139343.53</v>
      </c>
      <c r="L308" s="59">
        <v>139343.53</v>
      </c>
      <c r="M308" s="59">
        <v>139343.53</v>
      </c>
      <c r="N308" s="59">
        <v>137775.56</v>
      </c>
      <c r="O308" s="59">
        <v>139176.37</v>
      </c>
      <c r="P308" s="59">
        <v>152269.17000000001</v>
      </c>
      <c r="Q308" s="59">
        <v>166570.32999999999</v>
      </c>
      <c r="R308" s="59">
        <v>166962.69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263.7</v>
      </c>
      <c r="D318" s="59">
        <v>263.7</v>
      </c>
      <c r="E318" s="59">
        <v>263.7</v>
      </c>
      <c r="F318" s="59">
        <v>263.7</v>
      </c>
      <c r="G318" s="59">
        <v>263.7</v>
      </c>
      <c r="H318" s="59">
        <v>263.7</v>
      </c>
      <c r="I318" s="59">
        <v>263.7</v>
      </c>
      <c r="J318" s="59">
        <v>263.7</v>
      </c>
      <c r="K318" s="59">
        <v>263.7</v>
      </c>
      <c r="L318" s="59">
        <v>263.7</v>
      </c>
      <c r="M318" s="59">
        <v>263.7</v>
      </c>
      <c r="N318" s="59">
        <v>260.73</v>
      </c>
      <c r="O318" s="59">
        <v>263.38</v>
      </c>
      <c r="P318" s="59">
        <v>288.16000000000003</v>
      </c>
      <c r="Q318" s="59">
        <v>315.23</v>
      </c>
      <c r="R318" s="59">
        <v>315.97000000000003</v>
      </c>
    </row>
    <row r="319" spans="2:18" x14ac:dyDescent="0.2">
      <c r="B319" s="4">
        <v>1987</v>
      </c>
      <c r="C319" s="59">
        <v>24557.39</v>
      </c>
      <c r="D319" s="59">
        <v>24557.39</v>
      </c>
      <c r="E319" s="59">
        <v>24557.39</v>
      </c>
      <c r="F319" s="59">
        <v>24557.39</v>
      </c>
      <c r="G319" s="59">
        <v>24557.39</v>
      </c>
      <c r="H319" s="59">
        <v>24557.39</v>
      </c>
      <c r="I319" s="59">
        <v>24557.39</v>
      </c>
      <c r="J319" s="59">
        <v>24557.39</v>
      </c>
      <c r="K319" s="59">
        <v>24557.39</v>
      </c>
      <c r="L319" s="59">
        <v>24557.39</v>
      </c>
      <c r="M319" s="59">
        <v>24557.39</v>
      </c>
      <c r="N319" s="59">
        <v>24281.06</v>
      </c>
      <c r="O319" s="59">
        <v>24527.93</v>
      </c>
      <c r="P319" s="59">
        <v>26835.360000000001</v>
      </c>
      <c r="Q319" s="59">
        <v>29355.75</v>
      </c>
      <c r="R319" s="59">
        <v>29424.89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23856.36</v>
      </c>
      <c r="D321" s="59">
        <v>23856.36</v>
      </c>
      <c r="E321" s="59">
        <v>23856.36</v>
      </c>
      <c r="F321" s="59">
        <v>23856.36</v>
      </c>
      <c r="G321" s="59">
        <v>23856.36</v>
      </c>
      <c r="H321" s="59">
        <v>23856.36</v>
      </c>
      <c r="I321" s="59">
        <v>23856.36</v>
      </c>
      <c r="J321" s="59">
        <v>23856.36</v>
      </c>
      <c r="K321" s="59">
        <v>23856.36</v>
      </c>
      <c r="L321" s="59">
        <v>23856.36</v>
      </c>
      <c r="M321" s="59">
        <v>23856.36</v>
      </c>
      <c r="N321" s="59">
        <v>23587.919999999998</v>
      </c>
      <c r="O321" s="59">
        <v>23827.74</v>
      </c>
      <c r="P321" s="59">
        <v>26069.3</v>
      </c>
      <c r="Q321" s="59">
        <v>28517.74</v>
      </c>
      <c r="R321" s="59">
        <v>28584.91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4544.88</v>
      </c>
      <c r="D336" s="59">
        <v>4544.88</v>
      </c>
      <c r="E336" s="59">
        <v>4544.88</v>
      </c>
      <c r="F336" s="59">
        <v>4544.88</v>
      </c>
      <c r="G336" s="59">
        <v>4544.88</v>
      </c>
      <c r="H336" s="59">
        <v>4544.88</v>
      </c>
      <c r="I336" s="59">
        <v>4544.88</v>
      </c>
      <c r="J336" s="59">
        <v>4544.88</v>
      </c>
      <c r="K336" s="59">
        <v>4544.88</v>
      </c>
      <c r="L336" s="59">
        <v>4544.88</v>
      </c>
      <c r="M336" s="59">
        <v>4544.88</v>
      </c>
      <c r="N336" s="59">
        <v>4493.74</v>
      </c>
      <c r="O336" s="59">
        <v>4539.43</v>
      </c>
      <c r="P336" s="59">
        <v>4966.47</v>
      </c>
      <c r="Q336" s="59">
        <v>5432.92</v>
      </c>
      <c r="R336" s="59">
        <v>5445.71</v>
      </c>
    </row>
    <row r="337" spans="2:18" x14ac:dyDescent="0.2">
      <c r="B337" s="4">
        <v>1969</v>
      </c>
      <c r="C337" s="59">
        <v>35371.480000000003</v>
      </c>
      <c r="D337" s="59">
        <v>35371.480000000003</v>
      </c>
      <c r="E337" s="59">
        <v>35371.480000000003</v>
      </c>
      <c r="F337" s="59">
        <v>35371.480000000003</v>
      </c>
      <c r="G337" s="59">
        <v>35371.480000000003</v>
      </c>
      <c r="H337" s="59">
        <v>35371.480000000003</v>
      </c>
      <c r="I337" s="59">
        <v>35371.480000000003</v>
      </c>
      <c r="J337" s="59">
        <v>35371.480000000003</v>
      </c>
      <c r="K337" s="59">
        <v>35371.480000000003</v>
      </c>
      <c r="L337" s="59">
        <v>35371.480000000003</v>
      </c>
      <c r="M337" s="59">
        <v>35371.480000000003</v>
      </c>
      <c r="N337" s="59">
        <v>36121.58</v>
      </c>
      <c r="O337" s="59">
        <v>36488.839999999997</v>
      </c>
      <c r="P337" s="59">
        <v>39921.47</v>
      </c>
      <c r="Q337" s="59">
        <v>43670.9</v>
      </c>
      <c r="R337" s="59">
        <v>43773.77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123.98</v>
      </c>
      <c r="D339" s="59">
        <v>123.98</v>
      </c>
      <c r="E339" s="59">
        <v>123.98</v>
      </c>
      <c r="F339" s="59">
        <v>123.98</v>
      </c>
      <c r="G339" s="59">
        <v>123.98</v>
      </c>
      <c r="H339" s="59">
        <v>123.98</v>
      </c>
      <c r="I339" s="59">
        <v>123.98</v>
      </c>
      <c r="J339" s="59">
        <v>123.98</v>
      </c>
      <c r="K339" s="59">
        <v>123.98</v>
      </c>
      <c r="L339" s="59">
        <v>123.98</v>
      </c>
      <c r="M339" s="59">
        <v>123.98</v>
      </c>
      <c r="N339" s="59">
        <v>1241.46</v>
      </c>
      <c r="O339" s="59">
        <v>1254.0899999999999</v>
      </c>
      <c r="P339" s="59">
        <v>1372.06</v>
      </c>
      <c r="Q339" s="59">
        <v>1500.93</v>
      </c>
      <c r="R339" s="59">
        <v>1504.46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5969.39</v>
      </c>
      <c r="D342" s="59">
        <v>5969.39</v>
      </c>
      <c r="E342" s="59">
        <v>5969.39</v>
      </c>
      <c r="F342" s="59">
        <v>5969.39</v>
      </c>
      <c r="G342" s="59">
        <v>5969.39</v>
      </c>
      <c r="H342" s="59">
        <v>5969.39</v>
      </c>
      <c r="I342" s="59">
        <v>5969.39</v>
      </c>
      <c r="J342" s="59">
        <v>5969.39</v>
      </c>
      <c r="K342" s="59">
        <v>5969.39</v>
      </c>
      <c r="L342" s="59">
        <v>5969.39</v>
      </c>
      <c r="M342" s="59">
        <v>5969.39</v>
      </c>
      <c r="N342" s="59">
        <v>5902.21</v>
      </c>
      <c r="O342" s="59">
        <v>5962.22</v>
      </c>
      <c r="P342" s="59">
        <v>6523.11</v>
      </c>
      <c r="Q342" s="59">
        <v>7135.76</v>
      </c>
      <c r="R342" s="59">
        <v>7152.57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60998.41</v>
      </c>
      <c r="D344" s="59">
        <v>60998.41</v>
      </c>
      <c r="E344" s="59">
        <v>60998.41</v>
      </c>
      <c r="F344" s="59">
        <v>60998.41</v>
      </c>
      <c r="G344" s="59">
        <v>60998.41</v>
      </c>
      <c r="H344" s="59">
        <v>60998.41</v>
      </c>
      <c r="I344" s="59">
        <v>60998.41</v>
      </c>
      <c r="J344" s="59">
        <v>60998.41</v>
      </c>
      <c r="K344" s="59">
        <v>60998.41</v>
      </c>
      <c r="L344" s="59">
        <v>60998.41</v>
      </c>
      <c r="M344" s="59">
        <v>60998.41</v>
      </c>
      <c r="N344" s="59">
        <v>60312.02</v>
      </c>
      <c r="O344" s="59">
        <v>60925.23</v>
      </c>
      <c r="P344" s="59">
        <v>66656.679999999993</v>
      </c>
      <c r="Q344" s="59">
        <v>72917.09</v>
      </c>
      <c r="R344" s="59">
        <v>73088.850000000006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534.66999999999996</v>
      </c>
      <c r="D358" s="59">
        <v>534.66999999999996</v>
      </c>
      <c r="E358" s="59">
        <v>534.66999999999996</v>
      </c>
      <c r="F358" s="59">
        <v>534.66999999999996</v>
      </c>
      <c r="G358" s="59">
        <v>534.66999999999996</v>
      </c>
      <c r="H358" s="59">
        <v>534.66999999999996</v>
      </c>
      <c r="I358" s="59">
        <v>534.66999999999996</v>
      </c>
      <c r="J358" s="59">
        <v>534.66999999999996</v>
      </c>
      <c r="K358" s="59">
        <v>534.66999999999996</v>
      </c>
      <c r="L358" s="59">
        <v>534.66999999999996</v>
      </c>
      <c r="M358" s="59">
        <v>534.66999999999996</v>
      </c>
      <c r="N358" s="59">
        <v>1026.3499999999999</v>
      </c>
      <c r="O358" s="59">
        <v>1036.78</v>
      </c>
      <c r="P358" s="59">
        <v>1134.31</v>
      </c>
      <c r="Q358" s="59">
        <v>1240.8499999999999</v>
      </c>
      <c r="R358" s="59">
        <v>1243.77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296486.61000000004</v>
      </c>
      <c r="E377" s="6">
        <f>SUM(E298:E376)</f>
        <v>296782.25000000006</v>
      </c>
      <c r="F377" s="6">
        <f>SUM(F297:F376)</f>
        <v>296782.25000000006</v>
      </c>
      <c r="G377" s="6">
        <f>SUM(G296:G376)</f>
        <v>296782.25000000006</v>
      </c>
      <c r="H377" s="6">
        <f>SUM(H290:H376)</f>
        <v>296782.25000000006</v>
      </c>
      <c r="I377" s="6">
        <f>SUM(I290:I376)</f>
        <v>296782.25000000006</v>
      </c>
      <c r="J377" s="6">
        <f t="shared" ref="J377:L377" si="3">SUM(J290:J376)</f>
        <v>296782.25000000006</v>
      </c>
      <c r="K377" s="6">
        <f>SUM(K290:K376)</f>
        <v>296782.25000000006</v>
      </c>
      <c r="L377" s="6">
        <f t="shared" si="3"/>
        <v>296782.25000000006</v>
      </c>
      <c r="M377" s="6">
        <f>SUM(M290:M376)</f>
        <v>296782.25000000006</v>
      </c>
      <c r="N377" s="13">
        <f>SUM(N286:N376)</f>
        <v>296207.38</v>
      </c>
      <c r="O377" s="13">
        <f>SUM(O286:O376)</f>
        <v>299748.89</v>
      </c>
      <c r="P377" s="13">
        <f>SUM(P286:P376)</f>
        <v>327947.3</v>
      </c>
      <c r="Q377" s="13">
        <f>SUM(Q286:Q376)</f>
        <v>358748.22</v>
      </c>
      <c r="R377" s="13">
        <f>SUM(R285:R376)</f>
        <v>359593.2300000001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1472.66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445.99</v>
      </c>
      <c r="R474" s="59">
        <v>447.04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1181.6600000000001</v>
      </c>
      <c r="Q475" s="59">
        <v>1292.6400000000001</v>
      </c>
      <c r="R475" s="59">
        <v>1295.69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129.08000000000001</v>
      </c>
      <c r="P476" s="59">
        <v>141.22</v>
      </c>
      <c r="Q476" s="59">
        <v>154.49</v>
      </c>
      <c r="R476" s="59">
        <v>154.85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1101.42</v>
      </c>
      <c r="O477" s="59">
        <v>1112.6199999999999</v>
      </c>
      <c r="P477" s="59">
        <v>1217.29</v>
      </c>
      <c r="Q477" s="59">
        <v>1331.61</v>
      </c>
      <c r="R477" s="59">
        <v>1334.75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435.56</v>
      </c>
      <c r="N478" s="59">
        <v>684.5</v>
      </c>
      <c r="O478" s="59">
        <v>691.46</v>
      </c>
      <c r="P478" s="59">
        <v>756.5</v>
      </c>
      <c r="Q478" s="59">
        <v>827.56</v>
      </c>
      <c r="R478" s="59">
        <v>829.5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3090.71</v>
      </c>
      <c r="M479" s="59">
        <v>3090.71</v>
      </c>
      <c r="N479" s="59">
        <v>2707.25</v>
      </c>
      <c r="O479" s="59">
        <v>2734.78</v>
      </c>
      <c r="P479" s="59">
        <v>2992.05</v>
      </c>
      <c r="Q479" s="59">
        <v>3208.26</v>
      </c>
      <c r="R479" s="59">
        <v>3215.82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585.86</v>
      </c>
      <c r="L480" s="59">
        <v>585.86</v>
      </c>
      <c r="M480" s="59">
        <v>585.86</v>
      </c>
      <c r="N480" s="59">
        <v>110.7</v>
      </c>
      <c r="O480" s="59">
        <v>111.83</v>
      </c>
      <c r="P480" s="59">
        <v>122.35</v>
      </c>
      <c r="Q480" s="59">
        <v>92.91</v>
      </c>
      <c r="R480" s="59">
        <v>93.13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2145.41</v>
      </c>
      <c r="K481" s="59">
        <v>2145.41</v>
      </c>
      <c r="L481" s="59">
        <v>2145.41</v>
      </c>
      <c r="M481" s="59">
        <v>2145.41</v>
      </c>
      <c r="N481" s="59">
        <v>1545.13</v>
      </c>
      <c r="O481" s="59">
        <v>1560.84</v>
      </c>
      <c r="P481" s="59">
        <v>1707.67</v>
      </c>
      <c r="Q481" s="59">
        <v>836.66</v>
      </c>
      <c r="R481" s="59">
        <v>838.63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8366.23</v>
      </c>
      <c r="J482" s="59">
        <v>8366.23</v>
      </c>
      <c r="K482" s="59">
        <v>8366.23</v>
      </c>
      <c r="L482" s="59">
        <v>8366.23</v>
      </c>
      <c r="M482" s="59">
        <v>8366.23</v>
      </c>
      <c r="N482" s="59">
        <v>8098.06</v>
      </c>
      <c r="O482" s="59">
        <v>8180.4</v>
      </c>
      <c r="P482" s="59">
        <v>8949.9599999999991</v>
      </c>
      <c r="Q482" s="59">
        <v>9104.15</v>
      </c>
      <c r="R482" s="59">
        <v>9125.6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4002.83</v>
      </c>
      <c r="I483" s="59">
        <v>4002.83</v>
      </c>
      <c r="J483" s="59">
        <v>4002.83</v>
      </c>
      <c r="K483" s="59">
        <v>4002.83</v>
      </c>
      <c r="L483" s="59">
        <v>4002.83</v>
      </c>
      <c r="M483" s="59">
        <v>4002.83</v>
      </c>
      <c r="N483" s="59">
        <v>1999.69</v>
      </c>
      <c r="O483" s="59">
        <v>2020.02</v>
      </c>
      <c r="P483" s="59">
        <v>2210.0500000000002</v>
      </c>
      <c r="Q483" s="59">
        <v>468.51</v>
      </c>
      <c r="R483" s="59">
        <v>469.61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819.23</v>
      </c>
      <c r="H484" s="59">
        <v>819.23</v>
      </c>
      <c r="I484" s="59">
        <v>819.23</v>
      </c>
      <c r="J484" s="59">
        <v>819.23</v>
      </c>
      <c r="K484" s="59">
        <v>819.23</v>
      </c>
      <c r="L484" s="59">
        <v>819.23</v>
      </c>
      <c r="M484" s="59">
        <v>819.23</v>
      </c>
      <c r="N484" s="59">
        <v>519.61</v>
      </c>
      <c r="O484" s="59">
        <v>524.89</v>
      </c>
      <c r="P484" s="59">
        <v>574.27</v>
      </c>
      <c r="Q484" s="59">
        <v>409.64</v>
      </c>
      <c r="R484" s="59">
        <v>410.61</v>
      </c>
    </row>
    <row r="485" spans="2:18" x14ac:dyDescent="0.2">
      <c r="B485" s="4">
        <v>2009</v>
      </c>
      <c r="C485" s="28"/>
      <c r="D485" s="28"/>
      <c r="E485" s="28"/>
      <c r="F485" s="59">
        <v>3669.68</v>
      </c>
      <c r="G485" s="59">
        <v>3669.68</v>
      </c>
      <c r="H485" s="59">
        <v>3669.68</v>
      </c>
      <c r="I485" s="59">
        <v>3669.68</v>
      </c>
      <c r="J485" s="59">
        <v>3669.68</v>
      </c>
      <c r="K485" s="59">
        <v>3669.68</v>
      </c>
      <c r="L485" s="59">
        <v>3669.68</v>
      </c>
      <c r="M485" s="59">
        <v>3669.68</v>
      </c>
      <c r="N485" s="59">
        <v>3336.64</v>
      </c>
      <c r="O485" s="59">
        <v>3370.57</v>
      </c>
      <c r="P485" s="59">
        <v>3687.65</v>
      </c>
      <c r="Q485" s="59">
        <v>2528.75</v>
      </c>
      <c r="R485" s="59">
        <v>2469.5300000000002</v>
      </c>
    </row>
    <row r="486" spans="2:18" x14ac:dyDescent="0.2">
      <c r="B486" s="4">
        <v>2008</v>
      </c>
      <c r="C486" s="28"/>
      <c r="D486" s="28"/>
      <c r="E486" s="59">
        <v>4542.5</v>
      </c>
      <c r="F486" s="59">
        <v>4542.5</v>
      </c>
      <c r="G486" s="59">
        <v>4542.5</v>
      </c>
      <c r="H486" s="59">
        <v>4542.5</v>
      </c>
      <c r="I486" s="59">
        <v>4542.5</v>
      </c>
      <c r="J486" s="59">
        <v>4542.5</v>
      </c>
      <c r="K486" s="59">
        <v>4542.5</v>
      </c>
      <c r="L486" s="59">
        <v>4542.5</v>
      </c>
      <c r="M486" s="59">
        <v>4542.5</v>
      </c>
      <c r="N486" s="59">
        <v>3193.89</v>
      </c>
      <c r="O486" s="59">
        <v>3226.37</v>
      </c>
      <c r="P486" s="59">
        <v>3529.88</v>
      </c>
      <c r="Q486" s="59">
        <v>3861.41</v>
      </c>
      <c r="R486" s="59">
        <v>3870.5</v>
      </c>
    </row>
    <row r="487" spans="2:18" x14ac:dyDescent="0.2">
      <c r="B487" s="4">
        <v>2007</v>
      </c>
      <c r="C487" s="28"/>
      <c r="D487" s="59">
        <v>951.64</v>
      </c>
      <c r="E487" s="59">
        <v>951.64</v>
      </c>
      <c r="F487" s="59">
        <v>951.64</v>
      </c>
      <c r="G487" s="59">
        <v>951.64</v>
      </c>
      <c r="H487" s="59">
        <v>951.64</v>
      </c>
      <c r="I487" s="59">
        <v>951.64</v>
      </c>
      <c r="J487" s="59">
        <v>951.64</v>
      </c>
      <c r="K487" s="59">
        <v>951.64</v>
      </c>
      <c r="L487" s="59">
        <v>951.64</v>
      </c>
      <c r="M487" s="59">
        <v>951.64</v>
      </c>
      <c r="N487" s="59">
        <v>1135.7</v>
      </c>
      <c r="O487" s="59">
        <v>1092.93</v>
      </c>
      <c r="P487" s="59">
        <v>1195.75</v>
      </c>
      <c r="Q487" s="59">
        <v>1293.57</v>
      </c>
      <c r="R487" s="59">
        <v>1296.6199999999999</v>
      </c>
    </row>
    <row r="488" spans="2:18" x14ac:dyDescent="0.2">
      <c r="B488" s="4">
        <v>2006</v>
      </c>
      <c r="C488" s="59">
        <v>6796.25</v>
      </c>
      <c r="D488" s="59">
        <v>6796.25</v>
      </c>
      <c r="E488" s="59">
        <v>6796.25</v>
      </c>
      <c r="F488" s="59">
        <v>6796.25</v>
      </c>
      <c r="G488" s="59">
        <v>6796.25</v>
      </c>
      <c r="H488" s="59">
        <v>6796.25</v>
      </c>
      <c r="I488" s="59">
        <v>6796.25</v>
      </c>
      <c r="J488" s="59">
        <v>6796.25</v>
      </c>
      <c r="K488" s="59">
        <v>6796.25</v>
      </c>
      <c r="L488" s="59">
        <v>6796.25</v>
      </c>
      <c r="M488" s="59">
        <v>6796.25</v>
      </c>
      <c r="N488" s="59">
        <v>3701.84</v>
      </c>
      <c r="O488" s="59">
        <v>2980.19</v>
      </c>
      <c r="P488" s="59">
        <v>3260.54</v>
      </c>
      <c r="Q488" s="59">
        <v>3566.78</v>
      </c>
      <c r="R488" s="59">
        <v>3575.18</v>
      </c>
    </row>
    <row r="489" spans="2:18" x14ac:dyDescent="0.2">
      <c r="B489" s="4">
        <v>2005</v>
      </c>
      <c r="C489" s="59">
        <v>1572.49</v>
      </c>
      <c r="D489" s="59">
        <v>1572.49</v>
      </c>
      <c r="E489" s="59">
        <v>1572.49</v>
      </c>
      <c r="F489" s="59">
        <v>1572.49</v>
      </c>
      <c r="G489" s="59">
        <v>1572.49</v>
      </c>
      <c r="H489" s="59">
        <v>1572.49</v>
      </c>
      <c r="I489" s="59">
        <v>1572.49</v>
      </c>
      <c r="J489" s="59">
        <v>1572.49</v>
      </c>
      <c r="K489" s="59">
        <v>1572.49</v>
      </c>
      <c r="L489" s="59">
        <v>1572.49</v>
      </c>
      <c r="M489" s="59">
        <v>1572.49</v>
      </c>
      <c r="N489" s="59">
        <v>981.86</v>
      </c>
      <c r="O489" s="59">
        <v>991.84</v>
      </c>
      <c r="P489" s="59">
        <v>1085.1500000000001</v>
      </c>
      <c r="Q489" s="59">
        <v>1187.07</v>
      </c>
      <c r="R489" s="59">
        <v>1189.8599999999999</v>
      </c>
    </row>
    <row r="490" spans="2:18" x14ac:dyDescent="0.2">
      <c r="B490" s="4">
        <v>2004</v>
      </c>
      <c r="C490" s="59">
        <v>809.86</v>
      </c>
      <c r="D490" s="59">
        <v>809.86</v>
      </c>
      <c r="E490" s="59">
        <v>809.86</v>
      </c>
      <c r="F490" s="59">
        <v>809.86</v>
      </c>
      <c r="G490" s="59">
        <v>809.86</v>
      </c>
      <c r="H490" s="59">
        <v>809.86</v>
      </c>
      <c r="I490" s="59">
        <v>809.86</v>
      </c>
      <c r="J490" s="59">
        <v>809.86</v>
      </c>
      <c r="K490" s="59">
        <v>809.86</v>
      </c>
      <c r="L490" s="59">
        <v>809.86</v>
      </c>
      <c r="M490" s="59">
        <v>809.86</v>
      </c>
      <c r="N490" s="59">
        <v>839.07</v>
      </c>
      <c r="O490" s="59">
        <v>645.91999999999996</v>
      </c>
      <c r="P490" s="59">
        <v>639.13</v>
      </c>
      <c r="Q490" s="59">
        <v>699.16</v>
      </c>
      <c r="R490" s="59">
        <v>700.8</v>
      </c>
    </row>
    <row r="491" spans="2:18" x14ac:dyDescent="0.2">
      <c r="B491" s="4">
        <v>2003</v>
      </c>
      <c r="C491" s="59">
        <v>231.78</v>
      </c>
      <c r="D491" s="59">
        <v>231.78</v>
      </c>
      <c r="E491" s="59">
        <v>231.78</v>
      </c>
      <c r="F491" s="59">
        <v>231.78</v>
      </c>
      <c r="G491" s="59">
        <v>231.78</v>
      </c>
      <c r="H491" s="59">
        <v>231.78</v>
      </c>
      <c r="I491" s="59">
        <v>231.78</v>
      </c>
      <c r="J491" s="59">
        <v>231.78</v>
      </c>
      <c r="K491" s="59">
        <v>231.78</v>
      </c>
      <c r="L491" s="59">
        <v>231.78</v>
      </c>
      <c r="M491" s="59">
        <v>231.78</v>
      </c>
      <c r="N491" s="59">
        <v>764.7</v>
      </c>
      <c r="O491" s="59">
        <v>772.48</v>
      </c>
      <c r="P491" s="59">
        <v>776.8</v>
      </c>
      <c r="Q491" s="59">
        <v>842.17</v>
      </c>
      <c r="R491" s="59">
        <v>844.16</v>
      </c>
    </row>
    <row r="492" spans="2:18" x14ac:dyDescent="0.2">
      <c r="B492" s="4">
        <v>2002</v>
      </c>
      <c r="C492" s="59">
        <v>2434.44</v>
      </c>
      <c r="D492" s="59">
        <v>2434.44</v>
      </c>
      <c r="E492" s="59">
        <v>2434.44</v>
      </c>
      <c r="F492" s="59">
        <v>2434.44</v>
      </c>
      <c r="G492" s="59">
        <v>2434.44</v>
      </c>
      <c r="H492" s="59">
        <v>2434.44</v>
      </c>
      <c r="I492" s="59">
        <v>2434.44</v>
      </c>
      <c r="J492" s="59">
        <v>2434.44</v>
      </c>
      <c r="K492" s="59">
        <v>2434.44</v>
      </c>
      <c r="L492" s="59">
        <v>2434.44</v>
      </c>
      <c r="M492" s="59">
        <v>2434.44</v>
      </c>
      <c r="N492" s="59">
        <v>2555.1999999999998</v>
      </c>
      <c r="O492" s="59">
        <v>2581.1799999999998</v>
      </c>
      <c r="P492" s="59">
        <v>2748.86</v>
      </c>
      <c r="Q492" s="59">
        <v>3007.04</v>
      </c>
      <c r="R492" s="59">
        <v>3014.12</v>
      </c>
    </row>
    <row r="493" spans="2:18" x14ac:dyDescent="0.2">
      <c r="B493" s="4">
        <v>2001</v>
      </c>
      <c r="C493" s="59">
        <v>1070.1400000000001</v>
      </c>
      <c r="D493" s="59">
        <v>1070.1400000000001</v>
      </c>
      <c r="E493" s="59">
        <v>1070.1400000000001</v>
      </c>
      <c r="F493" s="59">
        <v>1070.1400000000001</v>
      </c>
      <c r="G493" s="59">
        <v>1070.1400000000001</v>
      </c>
      <c r="H493" s="59">
        <v>1070.1400000000001</v>
      </c>
      <c r="I493" s="59">
        <v>1070.1400000000001</v>
      </c>
      <c r="J493" s="59">
        <v>1070.1400000000001</v>
      </c>
      <c r="K493" s="59">
        <v>1070.1400000000001</v>
      </c>
      <c r="L493" s="59">
        <v>1070.1400000000001</v>
      </c>
      <c r="M493" s="59">
        <v>1070.1400000000001</v>
      </c>
      <c r="N493" s="59">
        <v>1058.0999999999999</v>
      </c>
      <c r="O493" s="59">
        <v>1068.8599999999999</v>
      </c>
      <c r="P493" s="59">
        <v>1099.56</v>
      </c>
      <c r="Q493" s="59">
        <v>1202.83</v>
      </c>
      <c r="R493" s="59">
        <v>1205.67</v>
      </c>
    </row>
    <row r="494" spans="2:18" x14ac:dyDescent="0.2">
      <c r="B494" s="4">
        <v>2000</v>
      </c>
      <c r="C494" s="59">
        <v>3414.91</v>
      </c>
      <c r="D494" s="59">
        <v>3414.91</v>
      </c>
      <c r="E494" s="59">
        <v>3414.91</v>
      </c>
      <c r="F494" s="59">
        <v>3414.91</v>
      </c>
      <c r="G494" s="59">
        <v>3414.91</v>
      </c>
      <c r="H494" s="59">
        <v>3414.91</v>
      </c>
      <c r="I494" s="59">
        <v>3414.91</v>
      </c>
      <c r="J494" s="59">
        <v>3414.91</v>
      </c>
      <c r="K494" s="59">
        <v>3414.91</v>
      </c>
      <c r="L494" s="59">
        <v>3414.91</v>
      </c>
      <c r="M494" s="59">
        <v>3414.91</v>
      </c>
      <c r="N494" s="59">
        <v>3273.22</v>
      </c>
      <c r="O494" s="59">
        <v>3197.15</v>
      </c>
      <c r="P494" s="59">
        <v>3427.3</v>
      </c>
      <c r="Q494" s="59">
        <v>3466.69</v>
      </c>
      <c r="R494" s="59">
        <v>3388.72</v>
      </c>
    </row>
    <row r="495" spans="2:18" x14ac:dyDescent="0.2">
      <c r="B495" s="4">
        <v>1999</v>
      </c>
      <c r="C495" s="59">
        <v>9096.66</v>
      </c>
      <c r="D495" s="59">
        <v>9096.66</v>
      </c>
      <c r="E495" s="59">
        <v>9096.66</v>
      </c>
      <c r="F495" s="59">
        <v>9096.66</v>
      </c>
      <c r="G495" s="59">
        <v>9096.66</v>
      </c>
      <c r="H495" s="59">
        <v>9096.66</v>
      </c>
      <c r="I495" s="59">
        <v>9096.66</v>
      </c>
      <c r="J495" s="59">
        <v>9096.66</v>
      </c>
      <c r="K495" s="59">
        <v>9096.66</v>
      </c>
      <c r="L495" s="59">
        <v>9096.66</v>
      </c>
      <c r="M495" s="59">
        <v>9096.66</v>
      </c>
      <c r="N495" s="59">
        <v>8994.2999999999993</v>
      </c>
      <c r="O495" s="59">
        <v>9085.75</v>
      </c>
      <c r="P495" s="59">
        <v>9940.48</v>
      </c>
      <c r="Q495" s="59">
        <v>10874.09</v>
      </c>
      <c r="R495" s="59">
        <v>10899.7</v>
      </c>
    </row>
    <row r="496" spans="2:18" x14ac:dyDescent="0.2">
      <c r="B496" s="4">
        <v>1998</v>
      </c>
      <c r="C496" s="59">
        <v>14274.74</v>
      </c>
      <c r="D496" s="59">
        <v>14274.74</v>
      </c>
      <c r="E496" s="59">
        <v>14274.74</v>
      </c>
      <c r="F496" s="59">
        <v>14274.74</v>
      </c>
      <c r="G496" s="59">
        <v>14274.74</v>
      </c>
      <c r="H496" s="59">
        <v>14274.74</v>
      </c>
      <c r="I496" s="59">
        <v>14274.74</v>
      </c>
      <c r="J496" s="59">
        <v>14274.74</v>
      </c>
      <c r="K496" s="59">
        <v>14274.74</v>
      </c>
      <c r="L496" s="59">
        <v>14274.74</v>
      </c>
      <c r="M496" s="59">
        <v>14274.74</v>
      </c>
      <c r="N496" s="59">
        <v>14114.11</v>
      </c>
      <c r="O496" s="59">
        <v>14257.61</v>
      </c>
      <c r="P496" s="59">
        <v>15598.88</v>
      </c>
      <c r="Q496" s="59">
        <v>17063.93</v>
      </c>
      <c r="R496" s="59">
        <v>17104.12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1371.03</v>
      </c>
      <c r="D498" s="59">
        <v>1371.03</v>
      </c>
      <c r="E498" s="59">
        <v>1371.03</v>
      </c>
      <c r="F498" s="59">
        <v>1371.03</v>
      </c>
      <c r="G498" s="59">
        <v>1371.03</v>
      </c>
      <c r="H498" s="59">
        <v>1371.03</v>
      </c>
      <c r="I498" s="59">
        <v>1371.03</v>
      </c>
      <c r="J498" s="59">
        <v>1371.03</v>
      </c>
      <c r="K498" s="59">
        <v>1371.03</v>
      </c>
      <c r="L498" s="59">
        <v>1371.03</v>
      </c>
      <c r="M498" s="59">
        <v>1371.03</v>
      </c>
      <c r="N498" s="59">
        <v>662.82</v>
      </c>
      <c r="O498" s="59">
        <v>669.56</v>
      </c>
      <c r="P498" s="59">
        <v>732.55</v>
      </c>
      <c r="Q498" s="59">
        <v>801.35</v>
      </c>
      <c r="R498" s="59">
        <v>803.23</v>
      </c>
    </row>
    <row r="499" spans="2:18" x14ac:dyDescent="0.2">
      <c r="B499" s="4">
        <v>1995</v>
      </c>
      <c r="C499" s="59">
        <v>1283.3499999999999</v>
      </c>
      <c r="D499" s="59">
        <v>1283.3499999999999</v>
      </c>
      <c r="E499" s="59">
        <v>1283.3499999999999</v>
      </c>
      <c r="F499" s="59">
        <v>1283.3499999999999</v>
      </c>
      <c r="G499" s="59">
        <v>1283.3499999999999</v>
      </c>
      <c r="H499" s="59">
        <v>1283.3499999999999</v>
      </c>
      <c r="I499" s="59">
        <v>1283.3499999999999</v>
      </c>
      <c r="J499" s="59">
        <v>1283.3499999999999</v>
      </c>
      <c r="K499" s="59">
        <v>1283.3499999999999</v>
      </c>
      <c r="L499" s="59">
        <v>1283.3499999999999</v>
      </c>
      <c r="M499" s="59">
        <v>1283.3499999999999</v>
      </c>
      <c r="N499" s="59">
        <v>1268.9100000000001</v>
      </c>
      <c r="O499" s="59">
        <v>1281.81</v>
      </c>
      <c r="P499" s="59">
        <v>1402.4</v>
      </c>
      <c r="Q499" s="59">
        <v>1534.11</v>
      </c>
      <c r="R499" s="59">
        <v>1537.72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984.76</v>
      </c>
      <c r="D501" s="59">
        <v>984.76</v>
      </c>
      <c r="E501" s="59">
        <v>984.76</v>
      </c>
      <c r="F501" s="59">
        <v>984.76</v>
      </c>
      <c r="G501" s="59">
        <v>984.76</v>
      </c>
      <c r="H501" s="59">
        <v>984.76</v>
      </c>
      <c r="I501" s="59">
        <v>984.76</v>
      </c>
      <c r="J501" s="59">
        <v>984.76</v>
      </c>
      <c r="K501" s="59">
        <v>984.76</v>
      </c>
      <c r="L501" s="59">
        <v>984.76</v>
      </c>
      <c r="M501" s="59">
        <v>984.76</v>
      </c>
      <c r="N501" s="59">
        <v>564.54</v>
      </c>
      <c r="O501" s="59">
        <v>570.28</v>
      </c>
      <c r="P501" s="59">
        <v>623.92999999999995</v>
      </c>
      <c r="Q501" s="59">
        <v>682.53</v>
      </c>
      <c r="R501" s="59">
        <v>684.14</v>
      </c>
    </row>
    <row r="502" spans="2:18" x14ac:dyDescent="0.2">
      <c r="B502" s="4">
        <v>1992</v>
      </c>
      <c r="C502" s="59">
        <v>1936.88</v>
      </c>
      <c r="D502" s="59">
        <v>1936.88</v>
      </c>
      <c r="E502" s="59">
        <v>1936.88</v>
      </c>
      <c r="F502" s="59">
        <v>1936.88</v>
      </c>
      <c r="G502" s="59">
        <v>1936.88</v>
      </c>
      <c r="H502" s="59">
        <v>1936.88</v>
      </c>
      <c r="I502" s="59">
        <v>1936.88</v>
      </c>
      <c r="J502" s="59">
        <v>1936.88</v>
      </c>
      <c r="K502" s="59">
        <v>1936.88</v>
      </c>
      <c r="L502" s="59">
        <v>1936.88</v>
      </c>
      <c r="M502" s="59">
        <v>1936.88</v>
      </c>
      <c r="N502" s="59">
        <v>421.39</v>
      </c>
      <c r="O502" s="59">
        <v>425.67</v>
      </c>
      <c r="P502" s="59">
        <v>465.72</v>
      </c>
      <c r="Q502" s="59">
        <v>509.46</v>
      </c>
      <c r="R502" s="59">
        <v>510.66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105.69</v>
      </c>
      <c r="D504" s="59">
        <v>105.69</v>
      </c>
      <c r="E504" s="59">
        <v>105.69</v>
      </c>
      <c r="F504" s="59">
        <v>105.69</v>
      </c>
      <c r="G504" s="59">
        <v>105.69</v>
      </c>
      <c r="H504" s="59">
        <v>105.69</v>
      </c>
      <c r="I504" s="59">
        <v>105.69</v>
      </c>
      <c r="J504" s="59">
        <v>105.69</v>
      </c>
      <c r="K504" s="59">
        <v>105.69</v>
      </c>
      <c r="L504" s="59">
        <v>105.69</v>
      </c>
      <c r="M504" s="59">
        <v>105.69</v>
      </c>
      <c r="N504" s="59">
        <v>104.5</v>
      </c>
      <c r="O504" s="59">
        <v>105.56</v>
      </c>
      <c r="P504" s="59">
        <v>0</v>
      </c>
      <c r="Q504" s="59">
        <v>0</v>
      </c>
      <c r="R504" s="59"/>
    </row>
    <row r="505" spans="2:18" x14ac:dyDescent="0.2">
      <c r="B505" s="4">
        <v>1989</v>
      </c>
      <c r="C505" s="59">
        <v>270.10000000000002</v>
      </c>
      <c r="D505" s="59">
        <v>270.10000000000002</v>
      </c>
      <c r="E505" s="59">
        <v>270.10000000000002</v>
      </c>
      <c r="F505" s="59">
        <v>270.10000000000002</v>
      </c>
      <c r="G505" s="59">
        <v>270.10000000000002</v>
      </c>
      <c r="H505" s="59">
        <v>270.10000000000002</v>
      </c>
      <c r="I505" s="59">
        <v>270.10000000000002</v>
      </c>
      <c r="J505" s="59">
        <v>270.10000000000002</v>
      </c>
      <c r="K505" s="59">
        <v>270.10000000000002</v>
      </c>
      <c r="L505" s="59">
        <v>270.10000000000002</v>
      </c>
      <c r="M505" s="59">
        <v>270.10000000000002</v>
      </c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72.84</v>
      </c>
      <c r="D506" s="59">
        <v>72.84</v>
      </c>
      <c r="E506" s="59">
        <v>72.84</v>
      </c>
      <c r="F506" s="59">
        <v>72.84</v>
      </c>
      <c r="G506" s="59">
        <v>72.84</v>
      </c>
      <c r="H506" s="59">
        <v>72.84</v>
      </c>
      <c r="I506" s="59">
        <v>72.84</v>
      </c>
      <c r="J506" s="59">
        <v>72.84</v>
      </c>
      <c r="K506" s="59">
        <v>72.84</v>
      </c>
      <c r="L506" s="59">
        <v>72.84</v>
      </c>
      <c r="M506" s="59">
        <v>72.84</v>
      </c>
      <c r="N506" s="59">
        <v>72.02</v>
      </c>
      <c r="O506" s="59">
        <v>0</v>
      </c>
      <c r="P506" s="59">
        <v>0</v>
      </c>
      <c r="Q506" s="59">
        <v>0</v>
      </c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102.45</v>
      </c>
      <c r="D510" s="59">
        <v>102.45</v>
      </c>
      <c r="E510" s="59">
        <v>102.45</v>
      </c>
      <c r="F510" s="59">
        <v>102.45</v>
      </c>
      <c r="G510" s="59">
        <v>102.45</v>
      </c>
      <c r="H510" s="59">
        <v>102.45</v>
      </c>
      <c r="I510" s="59">
        <v>102.45</v>
      </c>
      <c r="J510" s="59">
        <v>102.45</v>
      </c>
      <c r="K510" s="59">
        <v>102.45</v>
      </c>
      <c r="L510" s="59">
        <v>102.45</v>
      </c>
      <c r="M510" s="59">
        <v>102.45</v>
      </c>
      <c r="N510" s="59">
        <v>101.3</v>
      </c>
      <c r="O510" s="59">
        <v>102.33</v>
      </c>
      <c r="P510" s="59">
        <v>111.95</v>
      </c>
      <c r="Q510" s="59">
        <v>122.47</v>
      </c>
      <c r="R510" s="59">
        <v>122.76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494.16</v>
      </c>
      <c r="D512" s="59">
        <v>494.16</v>
      </c>
      <c r="E512" s="59">
        <v>494.16</v>
      </c>
      <c r="F512" s="59">
        <v>494.16</v>
      </c>
      <c r="G512" s="59">
        <v>494.16</v>
      </c>
      <c r="H512" s="59">
        <v>494.16</v>
      </c>
      <c r="I512" s="59">
        <v>494.16</v>
      </c>
      <c r="J512" s="59">
        <v>494.16</v>
      </c>
      <c r="K512" s="59">
        <v>494.16</v>
      </c>
      <c r="L512" s="59">
        <v>494.16</v>
      </c>
      <c r="M512" s="59">
        <v>494.16</v>
      </c>
      <c r="N512" s="59">
        <v>488.6</v>
      </c>
      <c r="O512" s="59">
        <v>0</v>
      </c>
      <c r="P512" s="59">
        <v>0</v>
      </c>
      <c r="Q512" s="59">
        <v>0</v>
      </c>
      <c r="R512" s="59"/>
    </row>
    <row r="513" spans="2:18" x14ac:dyDescent="0.2">
      <c r="B513" s="4">
        <v>1981</v>
      </c>
      <c r="C513" s="59">
        <v>367.27</v>
      </c>
      <c r="D513" s="59">
        <v>367.27</v>
      </c>
      <c r="E513" s="59">
        <v>367.27</v>
      </c>
      <c r="F513" s="59">
        <v>367.27</v>
      </c>
      <c r="G513" s="59">
        <v>367.27</v>
      </c>
      <c r="H513" s="59">
        <v>367.27</v>
      </c>
      <c r="I513" s="59">
        <v>367.27</v>
      </c>
      <c r="J513" s="59">
        <v>367.27</v>
      </c>
      <c r="K513" s="59">
        <v>367.27</v>
      </c>
      <c r="L513" s="59">
        <v>367.27</v>
      </c>
      <c r="M513" s="59">
        <v>367.27</v>
      </c>
      <c r="N513" s="59">
        <v>257.20999999999998</v>
      </c>
      <c r="O513" s="59">
        <v>0</v>
      </c>
      <c r="P513" s="59">
        <v>0</v>
      </c>
      <c r="Q513" s="59">
        <v>0.01</v>
      </c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195.55</v>
      </c>
      <c r="D515" s="59">
        <v>195.55</v>
      </c>
      <c r="E515" s="59">
        <v>195.55</v>
      </c>
      <c r="F515" s="59">
        <v>195.55</v>
      </c>
      <c r="G515" s="59">
        <v>195.55</v>
      </c>
      <c r="H515" s="59">
        <v>195.55</v>
      </c>
      <c r="I515" s="59">
        <v>195.55</v>
      </c>
      <c r="J515" s="59">
        <v>195.55</v>
      </c>
      <c r="K515" s="59">
        <v>195.55</v>
      </c>
      <c r="L515" s="59">
        <v>195.55</v>
      </c>
      <c r="M515" s="59">
        <v>195.55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266.85000000000002</v>
      </c>
      <c r="D517" s="59">
        <v>266.85000000000002</v>
      </c>
      <c r="E517" s="59">
        <v>266.85000000000002</v>
      </c>
      <c r="F517" s="59">
        <v>266.85000000000002</v>
      </c>
      <c r="G517" s="59">
        <v>266.85000000000002</v>
      </c>
      <c r="H517" s="59">
        <v>266.85000000000002</v>
      </c>
      <c r="I517" s="59">
        <v>266.85000000000002</v>
      </c>
      <c r="J517" s="59">
        <v>266.85000000000002</v>
      </c>
      <c r="K517" s="59">
        <v>266.85000000000002</v>
      </c>
      <c r="L517" s="59">
        <v>266.85000000000002</v>
      </c>
      <c r="M517" s="59">
        <v>266.85000000000002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24.96</v>
      </c>
      <c r="D520" s="59">
        <v>24.96</v>
      </c>
      <c r="E520" s="59">
        <v>24.96</v>
      </c>
      <c r="F520" s="59">
        <v>24.96</v>
      </c>
      <c r="G520" s="59">
        <v>24.96</v>
      </c>
      <c r="H520" s="59">
        <v>24.96</v>
      </c>
      <c r="I520" s="59">
        <v>24.96</v>
      </c>
      <c r="J520" s="59">
        <v>24.96</v>
      </c>
      <c r="K520" s="59">
        <v>24.96</v>
      </c>
      <c r="L520" s="59">
        <v>24.96</v>
      </c>
      <c r="M520" s="59">
        <v>24.96</v>
      </c>
      <c r="N520" s="59">
        <v>24.67</v>
      </c>
      <c r="O520" s="59">
        <v>24.93</v>
      </c>
      <c r="P520" s="59">
        <v>27.27</v>
      </c>
      <c r="Q520" s="59">
        <v>29.83</v>
      </c>
      <c r="R520" s="59">
        <v>29.9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667.48</v>
      </c>
      <c r="D526" s="59">
        <v>667.48</v>
      </c>
      <c r="E526" s="59">
        <v>667.48</v>
      </c>
      <c r="F526" s="59">
        <v>667.48</v>
      </c>
      <c r="G526" s="59">
        <v>667.48</v>
      </c>
      <c r="H526" s="59">
        <v>667.48</v>
      </c>
      <c r="I526" s="59">
        <v>667.48</v>
      </c>
      <c r="J526" s="59">
        <v>667.48</v>
      </c>
      <c r="K526" s="59">
        <v>667.48</v>
      </c>
      <c r="L526" s="59">
        <v>667.48</v>
      </c>
      <c r="M526" s="59">
        <v>667.48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150.78</v>
      </c>
      <c r="D530" s="59">
        <v>150.78</v>
      </c>
      <c r="E530" s="59">
        <v>150.78</v>
      </c>
      <c r="F530" s="59">
        <v>150.78</v>
      </c>
      <c r="G530" s="59">
        <v>150.78</v>
      </c>
      <c r="H530" s="59">
        <v>150.78</v>
      </c>
      <c r="I530" s="59">
        <v>150.78</v>
      </c>
      <c r="J530" s="59">
        <v>150.78</v>
      </c>
      <c r="K530" s="59">
        <v>150.78</v>
      </c>
      <c r="L530" s="59">
        <v>150.78</v>
      </c>
      <c r="M530" s="59">
        <v>150.78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48947.06</v>
      </c>
      <c r="E565" s="6">
        <f>SUM(E486:E564)</f>
        <v>53489.55999999999</v>
      </c>
      <c r="F565" s="6">
        <f>SUM(F485:F564)</f>
        <v>57159.239999999991</v>
      </c>
      <c r="G565" s="6">
        <f>SUM(G484:G564)</f>
        <v>57978.469999999994</v>
      </c>
      <c r="H565" s="6">
        <f>SUM(H478:H564)</f>
        <v>61981.299999999988</v>
      </c>
      <c r="I565" s="6">
        <f>SUM(I478:I564)</f>
        <v>70347.530000000013</v>
      </c>
      <c r="J565" s="6">
        <f t="shared" ref="J565:L565" si="5">SUM(J478:J564)</f>
        <v>72492.940000000031</v>
      </c>
      <c r="K565" s="6">
        <f>SUM(K478:K564)</f>
        <v>73078.800000000032</v>
      </c>
      <c r="L565" s="6">
        <f t="shared" si="5"/>
        <v>76169.510000000024</v>
      </c>
      <c r="M565" s="6">
        <f>SUM(M478:M564)</f>
        <v>76605.070000000022</v>
      </c>
      <c r="N565" s="13">
        <f>SUM(N474:N564)</f>
        <v>64680.950000000004</v>
      </c>
      <c r="O565" s="13">
        <f>SUM(O474:O564)</f>
        <v>63516.909999999989</v>
      </c>
      <c r="P565" s="13">
        <f>SUM(P474:P564)</f>
        <v>70206.820000000007</v>
      </c>
      <c r="Q565" s="13">
        <f>SUM(Q474:Q564)</f>
        <v>71445.670000000013</v>
      </c>
      <c r="R565" s="13">
        <f>SUM(R473:R564)</f>
        <v>72935.279999999984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2906.38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1667.12</v>
      </c>
      <c r="R568" s="59">
        <v>1667.68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2392.79</v>
      </c>
      <c r="Q569" s="59">
        <v>2392.79</v>
      </c>
      <c r="R569" s="59">
        <v>2392.79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9405.9599999999991</v>
      </c>
      <c r="P570" s="59">
        <v>9834.75</v>
      </c>
      <c r="Q570" s="59">
        <v>10303.11</v>
      </c>
      <c r="R570" s="59">
        <v>10315.959999999999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10394.450000000001</v>
      </c>
      <c r="O571" s="59">
        <v>10399.24</v>
      </c>
      <c r="P571" s="59">
        <v>10443.959999999999</v>
      </c>
      <c r="Q571" s="59">
        <v>10492.82</v>
      </c>
      <c r="R571" s="59">
        <v>10494.16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806.54</v>
      </c>
      <c r="N572" s="59">
        <v>3111.28</v>
      </c>
      <c r="O572" s="59">
        <v>3134.71</v>
      </c>
      <c r="P572" s="59">
        <v>3353.73</v>
      </c>
      <c r="Q572" s="59">
        <v>3592.97</v>
      </c>
      <c r="R572" s="59">
        <v>3599.53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737.83</v>
      </c>
      <c r="M573" s="59">
        <v>737.83</v>
      </c>
      <c r="N573" s="59">
        <v>644.48</v>
      </c>
      <c r="O573" s="59">
        <v>651.03</v>
      </c>
      <c r="P573" s="59">
        <v>712.27</v>
      </c>
      <c r="Q573" s="59">
        <v>779.17</v>
      </c>
      <c r="R573" s="59">
        <v>781.01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4452.2</v>
      </c>
      <c r="L574" s="59">
        <v>4452.2</v>
      </c>
      <c r="M574" s="59">
        <v>4452.2</v>
      </c>
      <c r="N574" s="59">
        <v>4502.67</v>
      </c>
      <c r="O574" s="59">
        <v>4503.1899999999996</v>
      </c>
      <c r="P574" s="59">
        <v>4507.9799999999996</v>
      </c>
      <c r="Q574" s="59">
        <v>4513.22</v>
      </c>
      <c r="R574" s="59">
        <v>4513.3599999999997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1362.56</v>
      </c>
      <c r="K575" s="59">
        <v>1362.56</v>
      </c>
      <c r="L575" s="59">
        <v>1362.56</v>
      </c>
      <c r="M575" s="59">
        <v>1362.56</v>
      </c>
      <c r="N575" s="59">
        <v>1336.54</v>
      </c>
      <c r="O575" s="59">
        <v>1336.54</v>
      </c>
      <c r="P575" s="59">
        <v>1336.54</v>
      </c>
      <c r="Q575" s="59">
        <v>1336.54</v>
      </c>
      <c r="R575" s="59">
        <v>1336.54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1434.59</v>
      </c>
      <c r="J576" s="59">
        <v>1434.59</v>
      </c>
      <c r="K576" s="59">
        <v>1434.59</v>
      </c>
      <c r="L576" s="59">
        <v>1434.59</v>
      </c>
      <c r="M576" s="59">
        <v>1434.59</v>
      </c>
      <c r="N576" s="59">
        <v>1418.99</v>
      </c>
      <c r="O576" s="59">
        <v>1420.61</v>
      </c>
      <c r="P576" s="59">
        <v>1435.79</v>
      </c>
      <c r="Q576" s="59">
        <v>1452.37</v>
      </c>
      <c r="R576" s="59">
        <v>1452.82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737.97</v>
      </c>
      <c r="I577" s="59">
        <v>737.97</v>
      </c>
      <c r="J577" s="59">
        <v>737.97</v>
      </c>
      <c r="K577" s="59">
        <v>737.97</v>
      </c>
      <c r="L577" s="59">
        <v>737.97</v>
      </c>
      <c r="M577" s="59">
        <v>737.97</v>
      </c>
      <c r="N577" s="59">
        <v>691.95</v>
      </c>
      <c r="O577" s="59">
        <v>691.95</v>
      </c>
      <c r="P577" s="59">
        <v>691.95</v>
      </c>
      <c r="Q577" s="59">
        <v>691.95</v>
      </c>
      <c r="R577" s="59">
        <v>691.95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11734.34</v>
      </c>
      <c r="H578" s="59">
        <v>11734.34</v>
      </c>
      <c r="I578" s="59">
        <v>11734.34</v>
      </c>
      <c r="J578" s="59">
        <v>11734.34</v>
      </c>
      <c r="K578" s="59">
        <v>11734.34</v>
      </c>
      <c r="L578" s="59">
        <v>11734.34</v>
      </c>
      <c r="M578" s="59">
        <v>11734.34</v>
      </c>
      <c r="N578" s="59">
        <v>11734.34</v>
      </c>
      <c r="O578" s="59">
        <v>11734.34</v>
      </c>
      <c r="P578" s="59">
        <v>11192.22</v>
      </c>
      <c r="Q578" s="59">
        <v>11192.22</v>
      </c>
      <c r="R578" s="59">
        <v>11192.22</v>
      </c>
    </row>
    <row r="579" spans="2:18" x14ac:dyDescent="0.2">
      <c r="B579" s="4">
        <v>2009</v>
      </c>
      <c r="C579" s="28"/>
      <c r="D579" s="28"/>
      <c r="E579" s="28"/>
      <c r="F579" s="59">
        <v>10144.49</v>
      </c>
      <c r="G579" s="59">
        <v>10144.49</v>
      </c>
      <c r="H579" s="59">
        <v>10144.49</v>
      </c>
      <c r="I579" s="59">
        <v>10144.49</v>
      </c>
      <c r="J579" s="59">
        <v>10144.49</v>
      </c>
      <c r="K579" s="59">
        <v>10144.49</v>
      </c>
      <c r="L579" s="59">
        <v>10144.49</v>
      </c>
      <c r="M579" s="59">
        <v>10144.49</v>
      </c>
      <c r="N579" s="59">
        <v>10144.49</v>
      </c>
      <c r="O579" s="59">
        <v>10144.49</v>
      </c>
      <c r="P579" s="59">
        <v>10144.49</v>
      </c>
      <c r="Q579" s="59">
        <v>10144.49</v>
      </c>
      <c r="R579" s="59">
        <v>10144.49</v>
      </c>
    </row>
    <row r="580" spans="2:18" x14ac:dyDescent="0.2">
      <c r="B580" s="4">
        <v>2008</v>
      </c>
      <c r="C580" s="28"/>
      <c r="D580" s="28"/>
      <c r="E580" s="59">
        <v>202.86</v>
      </c>
      <c r="F580" s="59">
        <v>202.86</v>
      </c>
      <c r="G580" s="59">
        <v>202.86</v>
      </c>
      <c r="H580" s="59">
        <v>202.86</v>
      </c>
      <c r="I580" s="59">
        <v>202.86</v>
      </c>
      <c r="J580" s="59">
        <v>202.86</v>
      </c>
      <c r="K580" s="59">
        <v>202.86</v>
      </c>
      <c r="L580" s="59">
        <v>202.86</v>
      </c>
      <c r="M580" s="59">
        <v>202.86</v>
      </c>
      <c r="N580" s="59">
        <v>202.86</v>
      </c>
      <c r="O580" s="59">
        <v>202.86</v>
      </c>
      <c r="P580" s="59">
        <v>202.86</v>
      </c>
      <c r="Q580" s="59">
        <v>202.86</v>
      </c>
      <c r="R580" s="59">
        <v>202.86</v>
      </c>
    </row>
    <row r="581" spans="2:18" x14ac:dyDescent="0.2">
      <c r="B581" s="4">
        <v>2007</v>
      </c>
      <c r="C581" s="28"/>
      <c r="D581" s="59">
        <v>7913.81</v>
      </c>
      <c r="E581" s="59">
        <v>7913.81</v>
      </c>
      <c r="F581" s="59">
        <v>7913.81</v>
      </c>
      <c r="G581" s="59">
        <v>7913.81</v>
      </c>
      <c r="H581" s="59">
        <v>7913.81</v>
      </c>
      <c r="I581" s="59">
        <v>7913.81</v>
      </c>
      <c r="J581" s="59">
        <v>7913.81</v>
      </c>
      <c r="K581" s="59">
        <v>7913.81</v>
      </c>
      <c r="L581" s="59">
        <v>7913.81</v>
      </c>
      <c r="M581" s="59">
        <v>7913.81</v>
      </c>
      <c r="N581" s="59">
        <v>7908.16</v>
      </c>
      <c r="O581" s="59">
        <v>7913.21</v>
      </c>
      <c r="P581" s="59">
        <v>7960.42</v>
      </c>
      <c r="Q581" s="59">
        <v>8011.98</v>
      </c>
      <c r="R581" s="59">
        <v>8013.39</v>
      </c>
    </row>
    <row r="582" spans="2:18" x14ac:dyDescent="0.2">
      <c r="B582" s="4">
        <v>2006</v>
      </c>
      <c r="C582" s="59">
        <v>3296.1</v>
      </c>
      <c r="D582" s="59">
        <v>3296.1</v>
      </c>
      <c r="E582" s="59">
        <v>3296.1</v>
      </c>
      <c r="F582" s="59">
        <v>3296.1</v>
      </c>
      <c r="G582" s="59">
        <v>3296.1</v>
      </c>
      <c r="H582" s="59">
        <v>3296.1</v>
      </c>
      <c r="I582" s="59">
        <v>3296.1</v>
      </c>
      <c r="J582" s="59">
        <v>3296.1</v>
      </c>
      <c r="K582" s="59">
        <v>3296.1</v>
      </c>
      <c r="L582" s="59">
        <v>3296.1</v>
      </c>
      <c r="M582" s="59">
        <v>3296.1</v>
      </c>
      <c r="N582" s="59">
        <v>3569.46</v>
      </c>
      <c r="O582" s="59">
        <v>3572.94</v>
      </c>
      <c r="P582" s="59">
        <v>3605.5</v>
      </c>
      <c r="Q582" s="59">
        <v>3641.06</v>
      </c>
      <c r="R582" s="59">
        <v>3642.04</v>
      </c>
    </row>
    <row r="583" spans="2:18" x14ac:dyDescent="0.2">
      <c r="B583" s="4">
        <v>2005</v>
      </c>
      <c r="C583" s="59">
        <v>4172.3599999999997</v>
      </c>
      <c r="D583" s="59">
        <v>4172.3599999999997</v>
      </c>
      <c r="E583" s="59">
        <v>4172.3599999999997</v>
      </c>
      <c r="F583" s="59">
        <v>4172.3599999999997</v>
      </c>
      <c r="G583" s="59">
        <v>4172.3599999999997</v>
      </c>
      <c r="H583" s="59">
        <v>4172.3599999999997</v>
      </c>
      <c r="I583" s="59">
        <v>4172.3599999999997</v>
      </c>
      <c r="J583" s="59">
        <v>4172.3599999999997</v>
      </c>
      <c r="K583" s="59">
        <v>4172.3599999999997</v>
      </c>
      <c r="L583" s="59">
        <v>4172.3599999999997</v>
      </c>
      <c r="M583" s="59">
        <v>4172.3599999999997</v>
      </c>
      <c r="N583" s="59">
        <v>4169.17</v>
      </c>
      <c r="O583" s="59">
        <v>4172.0200000000004</v>
      </c>
      <c r="P583" s="59">
        <v>4198.67</v>
      </c>
      <c r="Q583" s="59">
        <v>4227.79</v>
      </c>
      <c r="R583" s="59">
        <v>4228.58</v>
      </c>
    </row>
    <row r="584" spans="2:18" x14ac:dyDescent="0.2">
      <c r="B584" s="4">
        <v>2004</v>
      </c>
      <c r="C584" s="59">
        <v>3256.52</v>
      </c>
      <c r="D584" s="59">
        <v>3256.52</v>
      </c>
      <c r="E584" s="59">
        <v>3256.52</v>
      </c>
      <c r="F584" s="59">
        <v>3256.52</v>
      </c>
      <c r="G584" s="59">
        <v>3256.52</v>
      </c>
      <c r="H584" s="59">
        <v>3256.52</v>
      </c>
      <c r="I584" s="59">
        <v>3256.52</v>
      </c>
      <c r="J584" s="59">
        <v>3256.52</v>
      </c>
      <c r="K584" s="59">
        <v>3256.52</v>
      </c>
      <c r="L584" s="59">
        <v>3256.52</v>
      </c>
      <c r="M584" s="59">
        <v>3256.52</v>
      </c>
      <c r="N584" s="59">
        <v>3253.36</v>
      </c>
      <c r="O584" s="59">
        <v>3256.18</v>
      </c>
      <c r="P584" s="59">
        <v>696.36</v>
      </c>
      <c r="Q584" s="59">
        <v>725.15</v>
      </c>
      <c r="R584" s="59">
        <v>725.94</v>
      </c>
    </row>
    <row r="585" spans="2:18" x14ac:dyDescent="0.2">
      <c r="B585" s="4">
        <v>2003</v>
      </c>
      <c r="C585" s="59">
        <v>6800.81</v>
      </c>
      <c r="D585" s="59">
        <v>6800.81</v>
      </c>
      <c r="E585" s="59">
        <v>6800.81</v>
      </c>
      <c r="F585" s="59">
        <v>6800.81</v>
      </c>
      <c r="G585" s="59">
        <v>6800.81</v>
      </c>
      <c r="H585" s="59">
        <v>6800.81</v>
      </c>
      <c r="I585" s="59">
        <v>6800.81</v>
      </c>
      <c r="J585" s="59">
        <v>6800.81</v>
      </c>
      <c r="K585" s="59">
        <v>6800.81</v>
      </c>
      <c r="L585" s="59">
        <v>6800.81</v>
      </c>
      <c r="M585" s="59">
        <v>6800.81</v>
      </c>
      <c r="N585" s="59">
        <v>6876.07</v>
      </c>
      <c r="O585" s="59">
        <v>6870.29</v>
      </c>
      <c r="P585" s="59">
        <v>5511.07</v>
      </c>
      <c r="Q585" s="59">
        <v>5521.07</v>
      </c>
      <c r="R585" s="59">
        <v>5521.34</v>
      </c>
    </row>
    <row r="586" spans="2:18" x14ac:dyDescent="0.2">
      <c r="B586" s="4">
        <v>2002</v>
      </c>
      <c r="C586" s="59">
        <v>5669.17</v>
      </c>
      <c r="D586" s="59">
        <v>5669.17</v>
      </c>
      <c r="E586" s="59">
        <v>5669.17</v>
      </c>
      <c r="F586" s="59">
        <v>5669.17</v>
      </c>
      <c r="G586" s="59">
        <v>5669.17</v>
      </c>
      <c r="H586" s="59">
        <v>5669.17</v>
      </c>
      <c r="I586" s="59">
        <v>5669.17</v>
      </c>
      <c r="J586" s="59">
        <v>5669.17</v>
      </c>
      <c r="K586" s="59">
        <v>5669.17</v>
      </c>
      <c r="L586" s="59">
        <v>5669.17</v>
      </c>
      <c r="M586" s="59">
        <v>5669.17</v>
      </c>
      <c r="N586" s="59">
        <v>5660.73</v>
      </c>
      <c r="O586" s="59">
        <v>5315.47</v>
      </c>
      <c r="P586" s="59">
        <v>5385.94</v>
      </c>
      <c r="Q586" s="59">
        <v>5321.55</v>
      </c>
      <c r="R586" s="59">
        <v>5323.33</v>
      </c>
    </row>
    <row r="587" spans="2:18" x14ac:dyDescent="0.2">
      <c r="B587" s="4">
        <v>2001</v>
      </c>
      <c r="C587" s="59">
        <v>6845.96</v>
      </c>
      <c r="D587" s="59">
        <v>6845.96</v>
      </c>
      <c r="E587" s="59">
        <v>6845.96</v>
      </c>
      <c r="F587" s="59">
        <v>6845.96</v>
      </c>
      <c r="G587" s="59">
        <v>6845.96</v>
      </c>
      <c r="H587" s="59">
        <v>6845.96</v>
      </c>
      <c r="I587" s="59">
        <v>6845.96</v>
      </c>
      <c r="J587" s="59">
        <v>6845.96</v>
      </c>
      <c r="K587" s="59">
        <v>6845.96</v>
      </c>
      <c r="L587" s="59">
        <v>6845.96</v>
      </c>
      <c r="M587" s="59">
        <v>6845.96</v>
      </c>
      <c r="N587" s="59">
        <v>6844.94</v>
      </c>
      <c r="O587" s="59">
        <v>6845.85</v>
      </c>
      <c r="P587" s="59">
        <v>3909.91</v>
      </c>
      <c r="Q587" s="59">
        <v>3919.25</v>
      </c>
      <c r="R587" s="59">
        <v>3919.51</v>
      </c>
    </row>
    <row r="588" spans="2:18" x14ac:dyDescent="0.2">
      <c r="B588" s="4">
        <v>2000</v>
      </c>
      <c r="C588" s="59">
        <v>6428.45</v>
      </c>
      <c r="D588" s="59">
        <v>6428.45</v>
      </c>
      <c r="E588" s="59">
        <v>6428.45</v>
      </c>
      <c r="F588" s="59">
        <v>6428.45</v>
      </c>
      <c r="G588" s="59">
        <v>6428.45</v>
      </c>
      <c r="H588" s="59">
        <v>6428.45</v>
      </c>
      <c r="I588" s="59">
        <v>6428.45</v>
      </c>
      <c r="J588" s="59">
        <v>6428.45</v>
      </c>
      <c r="K588" s="59">
        <v>6428.45</v>
      </c>
      <c r="L588" s="59">
        <v>6428.45</v>
      </c>
      <c r="M588" s="59">
        <v>6428.45</v>
      </c>
      <c r="N588" s="59">
        <v>6107.8</v>
      </c>
      <c r="O588" s="59">
        <v>6113.06</v>
      </c>
      <c r="P588" s="59">
        <v>6162.15</v>
      </c>
      <c r="Q588" s="59">
        <v>6215.78</v>
      </c>
      <c r="R588" s="59">
        <v>6217.25</v>
      </c>
    </row>
    <row r="589" spans="2:18" x14ac:dyDescent="0.2">
      <c r="B589" s="4">
        <v>1999</v>
      </c>
      <c r="C589" s="59">
        <v>3585.57</v>
      </c>
      <c r="D589" s="59">
        <v>3585.57</v>
      </c>
      <c r="E589" s="59">
        <v>3585.57</v>
      </c>
      <c r="F589" s="59">
        <v>3585.57</v>
      </c>
      <c r="G589" s="59">
        <v>3585.57</v>
      </c>
      <c r="H589" s="59">
        <v>3585.57</v>
      </c>
      <c r="I589" s="59">
        <v>3585.57</v>
      </c>
      <c r="J589" s="59">
        <v>3585.57</v>
      </c>
      <c r="K589" s="59">
        <v>3585.57</v>
      </c>
      <c r="L589" s="59">
        <v>3585.57</v>
      </c>
      <c r="M589" s="59">
        <v>3585.57</v>
      </c>
      <c r="N589" s="59">
        <v>3566.36</v>
      </c>
      <c r="O589" s="59">
        <v>3583.53</v>
      </c>
      <c r="P589" s="59">
        <v>3743.96</v>
      </c>
      <c r="Q589" s="59">
        <v>3919.2</v>
      </c>
      <c r="R589" s="59">
        <v>3924.01</v>
      </c>
    </row>
    <row r="590" spans="2:18" x14ac:dyDescent="0.2">
      <c r="B590" s="4">
        <v>1998</v>
      </c>
      <c r="C590" s="59">
        <v>7972.45</v>
      </c>
      <c r="D590" s="59">
        <v>7972.45</v>
      </c>
      <c r="E590" s="59">
        <v>7972.45</v>
      </c>
      <c r="F590" s="59">
        <v>7972.45</v>
      </c>
      <c r="G590" s="59">
        <v>7972.45</v>
      </c>
      <c r="H590" s="59">
        <v>7972.45</v>
      </c>
      <c r="I590" s="59">
        <v>7972.45</v>
      </c>
      <c r="J590" s="59">
        <v>7972.45</v>
      </c>
      <c r="K590" s="59">
        <v>7972.45</v>
      </c>
      <c r="L590" s="59">
        <v>7972.45</v>
      </c>
      <c r="M590" s="59">
        <v>7972.45</v>
      </c>
      <c r="N590" s="59">
        <v>7966.47</v>
      </c>
      <c r="O590" s="59">
        <v>7971.81</v>
      </c>
      <c r="P590" s="59">
        <v>8021.7</v>
      </c>
      <c r="Q590" s="59">
        <v>8076.19</v>
      </c>
      <c r="R590" s="59">
        <v>8077.68</v>
      </c>
    </row>
    <row r="591" spans="2:18" x14ac:dyDescent="0.2">
      <c r="B591" s="4">
        <v>1997</v>
      </c>
      <c r="C591" s="59">
        <v>9103.1299999999992</v>
      </c>
      <c r="D591" s="59">
        <v>9103.1299999999992</v>
      </c>
      <c r="E591" s="59">
        <v>9103.1299999999992</v>
      </c>
      <c r="F591" s="59">
        <v>9103.1299999999992</v>
      </c>
      <c r="G591" s="59">
        <v>9103.1299999999992</v>
      </c>
      <c r="H591" s="59">
        <v>9103.1299999999992</v>
      </c>
      <c r="I591" s="59">
        <v>9103.1299999999992</v>
      </c>
      <c r="J591" s="59">
        <v>9103.1299999999992</v>
      </c>
      <c r="K591" s="59">
        <v>9103.1299999999992</v>
      </c>
      <c r="L591" s="59">
        <v>9103.1299999999992</v>
      </c>
      <c r="M591" s="59">
        <v>9103.1299999999992</v>
      </c>
      <c r="N591" s="59">
        <v>9083.9599999999991</v>
      </c>
      <c r="O591" s="59">
        <v>9101.09</v>
      </c>
      <c r="P591" s="59">
        <v>9261.15</v>
      </c>
      <c r="Q591" s="59">
        <v>9435.99</v>
      </c>
      <c r="R591" s="59">
        <v>9440.7900000000009</v>
      </c>
    </row>
    <row r="592" spans="2:18" x14ac:dyDescent="0.2">
      <c r="B592" s="4">
        <v>1996</v>
      </c>
      <c r="C592" s="59">
        <v>10383.69</v>
      </c>
      <c r="D592" s="59">
        <v>10383.69</v>
      </c>
      <c r="E592" s="59">
        <v>10383.69</v>
      </c>
      <c r="F592" s="59">
        <v>10383.69</v>
      </c>
      <c r="G592" s="59">
        <v>10383.69</v>
      </c>
      <c r="H592" s="59">
        <v>10383.69</v>
      </c>
      <c r="I592" s="59">
        <v>10383.69</v>
      </c>
      <c r="J592" s="59">
        <v>10383.69</v>
      </c>
      <c r="K592" s="59">
        <v>10383.69</v>
      </c>
      <c r="L592" s="59">
        <v>10383.69</v>
      </c>
      <c r="M592" s="59">
        <v>10383.69</v>
      </c>
      <c r="N592" s="59">
        <v>10980.15</v>
      </c>
      <c r="O592" s="59">
        <v>10990.17</v>
      </c>
      <c r="P592" s="59">
        <v>11083.78</v>
      </c>
      <c r="Q592" s="59">
        <v>464.6</v>
      </c>
      <c r="R592" s="59">
        <v>465.69</v>
      </c>
    </row>
    <row r="593" spans="2:18" x14ac:dyDescent="0.2">
      <c r="B593" s="4">
        <v>1995</v>
      </c>
      <c r="C593" s="59">
        <v>4723.7</v>
      </c>
      <c r="D593" s="59">
        <v>4723.7</v>
      </c>
      <c r="E593" s="59">
        <v>4723.7</v>
      </c>
      <c r="F593" s="59">
        <v>4723.7</v>
      </c>
      <c r="G593" s="59">
        <v>4723.7</v>
      </c>
      <c r="H593" s="59">
        <v>4723.7</v>
      </c>
      <c r="I593" s="59">
        <v>4723.7</v>
      </c>
      <c r="J593" s="59">
        <v>4723.7</v>
      </c>
      <c r="K593" s="59">
        <v>4723.7</v>
      </c>
      <c r="L593" s="59">
        <v>4723.7</v>
      </c>
      <c r="M593" s="59">
        <v>4723.7</v>
      </c>
      <c r="N593" s="59">
        <v>4710.63</v>
      </c>
      <c r="O593" s="59">
        <v>4722.3100000000004</v>
      </c>
      <c r="P593" s="59">
        <v>4831.47</v>
      </c>
      <c r="Q593" s="59">
        <v>4950.7</v>
      </c>
      <c r="R593" s="59">
        <v>4953.9799999999996</v>
      </c>
    </row>
    <row r="594" spans="2:18" x14ac:dyDescent="0.2">
      <c r="B594" s="4">
        <v>1994</v>
      </c>
      <c r="C594" s="59">
        <v>6856.92</v>
      </c>
      <c r="D594" s="59">
        <v>6856.92</v>
      </c>
      <c r="E594" s="59">
        <v>6856.92</v>
      </c>
      <c r="F594" s="59">
        <v>6856.92</v>
      </c>
      <c r="G594" s="59">
        <v>6856.92</v>
      </c>
      <c r="H594" s="59">
        <v>6856.92</v>
      </c>
      <c r="I594" s="59">
        <v>6856.92</v>
      </c>
      <c r="J594" s="59">
        <v>6856.92</v>
      </c>
      <c r="K594" s="59">
        <v>6856.92</v>
      </c>
      <c r="L594" s="59">
        <v>6856.92</v>
      </c>
      <c r="M594" s="59">
        <v>6856.92</v>
      </c>
      <c r="N594" s="59">
        <v>6839.74</v>
      </c>
      <c r="O594" s="59">
        <v>6855.09</v>
      </c>
      <c r="P594" s="59">
        <v>6998.61</v>
      </c>
      <c r="Q594" s="59">
        <v>7155.38</v>
      </c>
      <c r="R594" s="59">
        <v>7159.68</v>
      </c>
    </row>
    <row r="595" spans="2:18" x14ac:dyDescent="0.2">
      <c r="B595" s="4">
        <v>1993</v>
      </c>
      <c r="C595" s="59">
        <v>9039.34</v>
      </c>
      <c r="D595" s="59">
        <v>9039.34</v>
      </c>
      <c r="E595" s="59">
        <v>9039.34</v>
      </c>
      <c r="F595" s="59">
        <v>9039.34</v>
      </c>
      <c r="G595" s="59">
        <v>9039.34</v>
      </c>
      <c r="H595" s="59">
        <v>9039.34</v>
      </c>
      <c r="I595" s="59">
        <v>9039.34</v>
      </c>
      <c r="J595" s="59">
        <v>9039.34</v>
      </c>
      <c r="K595" s="59">
        <v>9039.34</v>
      </c>
      <c r="L595" s="59">
        <v>9039.34</v>
      </c>
      <c r="M595" s="59">
        <v>9039.34</v>
      </c>
      <c r="N595" s="59">
        <v>9440.7099999999991</v>
      </c>
      <c r="O595" s="59">
        <v>9451.81</v>
      </c>
      <c r="P595" s="59">
        <v>9555.5300000000007</v>
      </c>
      <c r="Q595" s="59">
        <v>9174.18</v>
      </c>
      <c r="R595" s="59">
        <v>9176.1200000000008</v>
      </c>
    </row>
    <row r="596" spans="2:18" x14ac:dyDescent="0.2">
      <c r="B596" s="4">
        <v>1992</v>
      </c>
      <c r="C596" s="59">
        <v>17113.84</v>
      </c>
      <c r="D596" s="59">
        <v>17113.84</v>
      </c>
      <c r="E596" s="59">
        <v>17113.84</v>
      </c>
      <c r="F596" s="59">
        <v>17113.84</v>
      </c>
      <c r="G596" s="59">
        <v>17113.84</v>
      </c>
      <c r="H596" s="59">
        <v>17113.84</v>
      </c>
      <c r="I596" s="59">
        <v>17113.84</v>
      </c>
      <c r="J596" s="59">
        <v>17113.84</v>
      </c>
      <c r="K596" s="59">
        <v>17113.84</v>
      </c>
      <c r="L596" s="59">
        <v>17113.84</v>
      </c>
      <c r="M596" s="59">
        <v>17113.84</v>
      </c>
      <c r="N596" s="59">
        <v>15568.81</v>
      </c>
      <c r="O596" s="59">
        <v>15700.58</v>
      </c>
      <c r="P596" s="59">
        <v>16932.14</v>
      </c>
      <c r="Q596" s="59">
        <v>16471.5</v>
      </c>
      <c r="R596" s="59">
        <v>16504.150000000001</v>
      </c>
    </row>
    <row r="597" spans="2:18" x14ac:dyDescent="0.2">
      <c r="B597" s="4">
        <v>1991</v>
      </c>
      <c r="C597" s="59">
        <v>662.87</v>
      </c>
      <c r="D597" s="59">
        <v>662.87</v>
      </c>
      <c r="E597" s="59">
        <v>662.87</v>
      </c>
      <c r="F597" s="59">
        <v>662.87</v>
      </c>
      <c r="G597" s="59">
        <v>662.87</v>
      </c>
      <c r="H597" s="59">
        <v>662.87</v>
      </c>
      <c r="I597" s="59">
        <v>662.87</v>
      </c>
      <c r="J597" s="59">
        <v>662.87</v>
      </c>
      <c r="K597" s="59">
        <v>662.87</v>
      </c>
      <c r="L597" s="59">
        <v>662.87</v>
      </c>
      <c r="M597" s="59">
        <v>662.87</v>
      </c>
      <c r="N597" s="59">
        <v>655.41</v>
      </c>
      <c r="O597" s="59">
        <v>662.07</v>
      </c>
      <c r="P597" s="59">
        <v>724.36</v>
      </c>
      <c r="Q597" s="59">
        <v>792.39</v>
      </c>
      <c r="R597" s="59">
        <v>794.26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/>
    </row>
    <row r="599" spans="2:18" x14ac:dyDescent="0.2">
      <c r="B599" s="4">
        <v>1989</v>
      </c>
      <c r="C599" s="59">
        <v>302.5</v>
      </c>
      <c r="D599" s="59">
        <v>302.5</v>
      </c>
      <c r="E599" s="59">
        <v>302.5</v>
      </c>
      <c r="F599" s="59">
        <v>302.5</v>
      </c>
      <c r="G599" s="59">
        <v>302.5</v>
      </c>
      <c r="H599" s="59">
        <v>302.5</v>
      </c>
      <c r="I599" s="59">
        <v>302.5</v>
      </c>
      <c r="J599" s="59">
        <v>302.5</v>
      </c>
      <c r="K599" s="59">
        <v>302.5</v>
      </c>
      <c r="L599" s="59">
        <v>302.5</v>
      </c>
      <c r="M599" s="59">
        <v>302.5</v>
      </c>
      <c r="N599" s="59">
        <v>299.08999999999997</v>
      </c>
      <c r="O599" s="59">
        <v>302.13</v>
      </c>
      <c r="P599" s="59">
        <v>330.56</v>
      </c>
      <c r="Q599" s="59">
        <v>361.6</v>
      </c>
      <c r="R599" s="59">
        <v>362.45</v>
      </c>
    </row>
    <row r="600" spans="2:18" x14ac:dyDescent="0.2">
      <c r="B600" s="4">
        <v>1988</v>
      </c>
      <c r="C600" s="59">
        <v>2557.11</v>
      </c>
      <c r="D600" s="59">
        <v>2557.11</v>
      </c>
      <c r="E600" s="59">
        <v>2557.11</v>
      </c>
      <c r="F600" s="59">
        <v>2557.11</v>
      </c>
      <c r="G600" s="59">
        <v>2557.11</v>
      </c>
      <c r="H600" s="59">
        <v>2557.11</v>
      </c>
      <c r="I600" s="59">
        <v>2557.11</v>
      </c>
      <c r="J600" s="59">
        <v>2557.11</v>
      </c>
      <c r="K600" s="59">
        <v>2557.11</v>
      </c>
      <c r="L600" s="59">
        <v>2557.11</v>
      </c>
      <c r="M600" s="59">
        <v>2557.11</v>
      </c>
      <c r="N600" s="59">
        <v>2528.33</v>
      </c>
      <c r="O600" s="59">
        <v>2554.04</v>
      </c>
      <c r="P600" s="59">
        <v>2794.31</v>
      </c>
      <c r="Q600" s="59">
        <v>173.97</v>
      </c>
      <c r="R600" s="59">
        <v>174.38</v>
      </c>
    </row>
    <row r="601" spans="2:18" x14ac:dyDescent="0.2">
      <c r="B601" s="4">
        <v>1987</v>
      </c>
      <c r="C601" s="59">
        <v>828.43</v>
      </c>
      <c r="D601" s="59">
        <v>828.43</v>
      </c>
      <c r="E601" s="59">
        <v>828.43</v>
      </c>
      <c r="F601" s="59">
        <v>828.43</v>
      </c>
      <c r="G601" s="59">
        <v>828.43</v>
      </c>
      <c r="H601" s="59">
        <v>828.43</v>
      </c>
      <c r="I601" s="59">
        <v>828.43</v>
      </c>
      <c r="J601" s="59">
        <v>828.43</v>
      </c>
      <c r="K601" s="59">
        <v>828.43</v>
      </c>
      <c r="L601" s="59">
        <v>828.43</v>
      </c>
      <c r="M601" s="59">
        <v>828.43</v>
      </c>
      <c r="N601" s="59">
        <v>712.84</v>
      </c>
      <c r="O601" s="59">
        <v>720.09</v>
      </c>
      <c r="P601" s="59">
        <v>787.83</v>
      </c>
      <c r="Q601" s="59">
        <v>861.83</v>
      </c>
      <c r="R601" s="59">
        <v>863.86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415.63</v>
      </c>
      <c r="D604" s="59">
        <v>415.63</v>
      </c>
      <c r="E604" s="59">
        <v>415.63</v>
      </c>
      <c r="F604" s="59">
        <v>415.63</v>
      </c>
      <c r="G604" s="59">
        <v>415.63</v>
      </c>
      <c r="H604" s="59">
        <v>415.63</v>
      </c>
      <c r="I604" s="59">
        <v>415.63</v>
      </c>
      <c r="J604" s="59">
        <v>415.63</v>
      </c>
      <c r="K604" s="59">
        <v>415.63</v>
      </c>
      <c r="L604" s="59">
        <v>415.63</v>
      </c>
      <c r="M604" s="59">
        <v>415.63</v>
      </c>
      <c r="N604" s="59">
        <v>410.95</v>
      </c>
      <c r="O604" s="59">
        <v>415.13</v>
      </c>
      <c r="P604" s="59">
        <v>454.19</v>
      </c>
      <c r="Q604" s="59">
        <v>496.84</v>
      </c>
      <c r="R604" s="59">
        <v>498.01</v>
      </c>
    </row>
    <row r="605" spans="2:18" x14ac:dyDescent="0.2">
      <c r="B605" s="4">
        <v>1983</v>
      </c>
      <c r="C605" s="59">
        <v>284.67</v>
      </c>
      <c r="D605" s="59">
        <v>284.67</v>
      </c>
      <c r="E605" s="59">
        <v>284.67</v>
      </c>
      <c r="F605" s="59">
        <v>284.67</v>
      </c>
      <c r="G605" s="59">
        <v>284.67</v>
      </c>
      <c r="H605" s="59">
        <v>284.67</v>
      </c>
      <c r="I605" s="59">
        <v>284.67</v>
      </c>
      <c r="J605" s="59">
        <v>284.67</v>
      </c>
      <c r="K605" s="59">
        <v>284.67</v>
      </c>
      <c r="L605" s="59">
        <v>284.67</v>
      </c>
      <c r="M605" s="59">
        <v>284.67</v>
      </c>
      <c r="N605" s="59">
        <v>281.47000000000003</v>
      </c>
      <c r="O605" s="59">
        <v>284.33</v>
      </c>
      <c r="P605" s="59">
        <v>311.08</v>
      </c>
      <c r="Q605" s="59">
        <v>340.29</v>
      </c>
      <c r="R605" s="59">
        <v>341.1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101.92</v>
      </c>
      <c r="D609" s="59">
        <v>101.92</v>
      </c>
      <c r="E609" s="59">
        <v>101.92</v>
      </c>
      <c r="F609" s="59">
        <v>101.92</v>
      </c>
      <c r="G609" s="59">
        <v>101.92</v>
      </c>
      <c r="H609" s="59">
        <v>101.92</v>
      </c>
      <c r="I609" s="59">
        <v>101.92</v>
      </c>
      <c r="J609" s="59">
        <v>101.92</v>
      </c>
      <c r="K609" s="59">
        <v>101.92</v>
      </c>
      <c r="L609" s="59">
        <v>101.92</v>
      </c>
      <c r="M609" s="59">
        <v>101.92</v>
      </c>
      <c r="N609" s="59">
        <v>294.12</v>
      </c>
      <c r="O609" s="59">
        <v>297.11</v>
      </c>
      <c r="P609" s="59">
        <v>325.06</v>
      </c>
      <c r="Q609" s="59">
        <v>121.83</v>
      </c>
      <c r="R609" s="59">
        <v>0</v>
      </c>
    </row>
    <row r="610" spans="2:18" x14ac:dyDescent="0.2">
      <c r="B610" s="4">
        <v>1978</v>
      </c>
      <c r="C610" s="59">
        <v>467.74</v>
      </c>
      <c r="D610" s="59">
        <v>467.74</v>
      </c>
      <c r="E610" s="59">
        <v>467.74</v>
      </c>
      <c r="F610" s="59">
        <v>467.74</v>
      </c>
      <c r="G610" s="59">
        <v>467.74</v>
      </c>
      <c r="H610" s="59">
        <v>467.74</v>
      </c>
      <c r="I610" s="59">
        <v>467.74</v>
      </c>
      <c r="J610" s="59">
        <v>467.74</v>
      </c>
      <c r="K610" s="59">
        <v>467.74</v>
      </c>
      <c r="L610" s="59">
        <v>467.74</v>
      </c>
      <c r="M610" s="59">
        <v>467.74</v>
      </c>
      <c r="N610" s="59">
        <v>462.48</v>
      </c>
      <c r="O610" s="59">
        <v>467.18</v>
      </c>
      <c r="P610" s="59">
        <v>511.13</v>
      </c>
      <c r="Q610" s="59">
        <v>559.13</v>
      </c>
      <c r="R610" s="59">
        <v>0</v>
      </c>
    </row>
    <row r="611" spans="2:18" x14ac:dyDescent="0.2">
      <c r="B611" s="4">
        <v>1977</v>
      </c>
      <c r="C611" s="59">
        <v>638.44000000000005</v>
      </c>
      <c r="D611" s="59">
        <v>638.44000000000005</v>
      </c>
      <c r="E611" s="59">
        <v>638.44000000000005</v>
      </c>
      <c r="F611" s="59">
        <v>638.44000000000005</v>
      </c>
      <c r="G611" s="59">
        <v>638.44000000000005</v>
      </c>
      <c r="H611" s="59">
        <v>638.44000000000005</v>
      </c>
      <c r="I611" s="59">
        <v>638.44000000000005</v>
      </c>
      <c r="J611" s="59">
        <v>638.44000000000005</v>
      </c>
      <c r="K611" s="59">
        <v>638.44000000000005</v>
      </c>
      <c r="L611" s="59">
        <v>638.44000000000005</v>
      </c>
      <c r="M611" s="59">
        <v>638.44000000000005</v>
      </c>
      <c r="N611" s="59">
        <v>631.26</v>
      </c>
      <c r="O611" s="59">
        <v>484.99</v>
      </c>
      <c r="P611" s="59">
        <v>530.61</v>
      </c>
      <c r="Q611" s="59">
        <v>580.44000000000005</v>
      </c>
      <c r="R611" s="59">
        <v>581.80999999999995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1521.09</v>
      </c>
      <c r="D614" s="59">
        <v>1521.09</v>
      </c>
      <c r="E614" s="59">
        <v>1521.09</v>
      </c>
      <c r="F614" s="59">
        <v>1521.09</v>
      </c>
      <c r="G614" s="59">
        <v>1521.09</v>
      </c>
      <c r="H614" s="59">
        <v>1521.09</v>
      </c>
      <c r="I614" s="59">
        <v>1521.09</v>
      </c>
      <c r="J614" s="59">
        <v>1521.09</v>
      </c>
      <c r="K614" s="59">
        <v>1521.09</v>
      </c>
      <c r="L614" s="59">
        <v>1521.09</v>
      </c>
      <c r="M614" s="59">
        <v>1521.09</v>
      </c>
      <c r="N614" s="59">
        <v>0</v>
      </c>
      <c r="O614" s="59">
        <v>0</v>
      </c>
      <c r="P614" s="59">
        <v>0</v>
      </c>
      <c r="Q614" s="59">
        <v>0</v>
      </c>
      <c r="R614" s="59"/>
    </row>
    <row r="615" spans="2:18" x14ac:dyDescent="0.2">
      <c r="B615" s="4">
        <v>1973</v>
      </c>
      <c r="C615" s="59">
        <v>329.55</v>
      </c>
      <c r="D615" s="59">
        <v>329.55</v>
      </c>
      <c r="E615" s="59">
        <v>329.55</v>
      </c>
      <c r="F615" s="59">
        <v>329.55</v>
      </c>
      <c r="G615" s="59">
        <v>329.55</v>
      </c>
      <c r="H615" s="59">
        <v>329.55</v>
      </c>
      <c r="I615" s="59">
        <v>329.55</v>
      </c>
      <c r="J615" s="59">
        <v>329.55</v>
      </c>
      <c r="K615" s="59">
        <v>329.55</v>
      </c>
      <c r="L615" s="59">
        <v>329.55</v>
      </c>
      <c r="M615" s="59">
        <v>329.55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209.18</v>
      </c>
      <c r="D616" s="59">
        <v>209.18</v>
      </c>
      <c r="E616" s="59">
        <v>209.18</v>
      </c>
      <c r="F616" s="59">
        <v>209.18</v>
      </c>
      <c r="G616" s="59">
        <v>209.18</v>
      </c>
      <c r="H616" s="59">
        <v>209.18</v>
      </c>
      <c r="I616" s="59">
        <v>209.18</v>
      </c>
      <c r="J616" s="59">
        <v>209.18</v>
      </c>
      <c r="K616" s="59">
        <v>209.18</v>
      </c>
      <c r="L616" s="59">
        <v>209.18</v>
      </c>
      <c r="M616" s="59">
        <v>209.18</v>
      </c>
      <c r="N616" s="59">
        <v>206.82</v>
      </c>
      <c r="O616" s="59">
        <v>208.93</v>
      </c>
      <c r="P616" s="59">
        <v>228.58</v>
      </c>
      <c r="Q616" s="59">
        <v>250.05</v>
      </c>
      <c r="R616" s="59">
        <v>250.64</v>
      </c>
    </row>
    <row r="617" spans="2:18" x14ac:dyDescent="0.2">
      <c r="B617" s="4">
        <v>1971</v>
      </c>
      <c r="C617" s="59">
        <v>432.3</v>
      </c>
      <c r="D617" s="59">
        <v>432.3</v>
      </c>
      <c r="E617" s="59">
        <v>432.3</v>
      </c>
      <c r="F617" s="59">
        <v>432.3</v>
      </c>
      <c r="G617" s="59">
        <v>432.3</v>
      </c>
      <c r="H617" s="59">
        <v>432.3</v>
      </c>
      <c r="I617" s="59">
        <v>432.3</v>
      </c>
      <c r="J617" s="59">
        <v>432.3</v>
      </c>
      <c r="K617" s="59">
        <v>432.3</v>
      </c>
      <c r="L617" s="59">
        <v>432.3</v>
      </c>
      <c r="M617" s="59">
        <v>432.3</v>
      </c>
      <c r="N617" s="59">
        <v>427.44</v>
      </c>
      <c r="O617" s="59">
        <v>431.78</v>
      </c>
      <c r="P617" s="59">
        <v>472.4</v>
      </c>
      <c r="Q617" s="59">
        <v>516.77</v>
      </c>
      <c r="R617" s="59">
        <v>517.99</v>
      </c>
    </row>
    <row r="618" spans="2:18" x14ac:dyDescent="0.2">
      <c r="B618" s="4">
        <v>1970</v>
      </c>
      <c r="C618" s="59">
        <v>318.33</v>
      </c>
      <c r="D618" s="59">
        <v>318.33</v>
      </c>
      <c r="E618" s="59">
        <v>318.33</v>
      </c>
      <c r="F618" s="59">
        <v>318.33</v>
      </c>
      <c r="G618" s="59">
        <v>318.33</v>
      </c>
      <c r="H618" s="59">
        <v>318.33</v>
      </c>
      <c r="I618" s="59">
        <v>318.33</v>
      </c>
      <c r="J618" s="59">
        <v>318.33</v>
      </c>
      <c r="K618" s="59">
        <v>318.33</v>
      </c>
      <c r="L618" s="59">
        <v>318.33</v>
      </c>
      <c r="M618" s="59">
        <v>318.33</v>
      </c>
      <c r="N618" s="59">
        <v>314.75</v>
      </c>
      <c r="O618" s="59">
        <v>317.95</v>
      </c>
      <c r="P618" s="59">
        <v>347.86</v>
      </c>
      <c r="Q618" s="59">
        <v>380.53</v>
      </c>
      <c r="R618" s="59">
        <v>381.42</v>
      </c>
    </row>
    <row r="619" spans="2:18" x14ac:dyDescent="0.2">
      <c r="B619" s="4">
        <v>1969</v>
      </c>
      <c r="C619" s="59">
        <v>719.8</v>
      </c>
      <c r="D619" s="59">
        <v>719.8</v>
      </c>
      <c r="E619" s="59">
        <v>719.8</v>
      </c>
      <c r="F619" s="59">
        <v>719.8</v>
      </c>
      <c r="G619" s="59">
        <v>719.8</v>
      </c>
      <c r="H619" s="59">
        <v>719.8</v>
      </c>
      <c r="I619" s="59">
        <v>719.8</v>
      </c>
      <c r="J619" s="59">
        <v>719.8</v>
      </c>
      <c r="K619" s="59">
        <v>719.8</v>
      </c>
      <c r="L619" s="59">
        <v>719.8</v>
      </c>
      <c r="M619" s="59">
        <v>719.8</v>
      </c>
      <c r="N619" s="59">
        <v>711.7</v>
      </c>
      <c r="O619" s="59">
        <v>718.94</v>
      </c>
      <c r="P619" s="59">
        <v>786.57</v>
      </c>
      <c r="Q619" s="59">
        <v>860.45</v>
      </c>
      <c r="R619" s="59">
        <v>862.47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659.97</v>
      </c>
      <c r="O620" s="59">
        <v>666.68</v>
      </c>
      <c r="P620" s="59">
        <v>729.4</v>
      </c>
      <c r="Q620" s="59">
        <v>797.9</v>
      </c>
      <c r="R620" s="59">
        <v>799.78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149.08000000000001</v>
      </c>
      <c r="O624" s="59">
        <v>150.6</v>
      </c>
      <c r="P624" s="59">
        <v>164.76</v>
      </c>
      <c r="Q624" s="59">
        <v>180.24</v>
      </c>
      <c r="R624" s="59">
        <v>180.66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122951.37999999998</v>
      </c>
      <c r="E659" s="6">
        <f>SUM(E580:E658)</f>
        <v>123154.23999999998</v>
      </c>
      <c r="F659" s="6">
        <f>SUM(F579:F658)</f>
        <v>133298.72999999992</v>
      </c>
      <c r="G659" s="6">
        <f>SUM(G578:G658)</f>
        <v>145033.06999999995</v>
      </c>
      <c r="H659" s="6">
        <f>SUM(H572:H658)</f>
        <v>145771.03999999995</v>
      </c>
      <c r="I659" s="6">
        <f>SUM(I572:I658)</f>
        <v>147205.62999999995</v>
      </c>
      <c r="J659" s="6">
        <f t="shared" ref="J659:L659" si="6">SUM(J572:J658)</f>
        <v>148568.18999999994</v>
      </c>
      <c r="K659" s="6">
        <f>SUM(K572:K658)</f>
        <v>153020.38999999993</v>
      </c>
      <c r="L659" s="6">
        <f t="shared" si="6"/>
        <v>153758.21999999994</v>
      </c>
      <c r="M659" s="6">
        <f>SUM(M572:M658)</f>
        <v>154564.75999999992</v>
      </c>
      <c r="N659" s="13">
        <f>SUM(N568:N658)</f>
        <v>165474.28</v>
      </c>
      <c r="O659" s="13">
        <f>SUM(O568:O658)</f>
        <v>174742.27999999994</v>
      </c>
      <c r="P659" s="13">
        <f>SUM(P568:P658)</f>
        <v>173606.38999999993</v>
      </c>
      <c r="Q659" s="13">
        <f>SUM(Q568:Q658)</f>
        <v>163267.25999999998</v>
      </c>
      <c r="R659" s="13">
        <f>SUM(R567:R658)</f>
        <v>165594.06000000003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4723.8100000000004</v>
      </c>
      <c r="R662" s="59">
        <v>4734.9399999999996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252.33</v>
      </c>
      <c r="Q663" s="59">
        <v>276.02999999999997</v>
      </c>
      <c r="R663" s="59">
        <v>276.68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3286.25</v>
      </c>
      <c r="P664" s="59">
        <v>3595.4</v>
      </c>
      <c r="Q664" s="59">
        <v>3933.08</v>
      </c>
      <c r="R664" s="59">
        <v>3942.34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1849.95</v>
      </c>
      <c r="O665" s="59">
        <v>1868.76</v>
      </c>
      <c r="P665" s="59">
        <v>2044.56</v>
      </c>
      <c r="Q665" s="59">
        <v>2236.59</v>
      </c>
      <c r="R665" s="59">
        <v>2241.85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2784.65</v>
      </c>
      <c r="O666" s="59">
        <v>2812.96</v>
      </c>
      <c r="P666" s="59">
        <v>3077.58</v>
      </c>
      <c r="Q666" s="59">
        <v>3366.63</v>
      </c>
      <c r="R666" s="59">
        <v>3374.56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>
        <v>0</v>
      </c>
      <c r="O667" s="59">
        <v>0</v>
      </c>
      <c r="P667" s="59">
        <v>0</v>
      </c>
      <c r="Q667" s="59">
        <v>0</v>
      </c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1537.23</v>
      </c>
      <c r="L668" s="59">
        <v>1537.23</v>
      </c>
      <c r="M668" s="59">
        <v>1537.23</v>
      </c>
      <c r="N668" s="59">
        <v>1519.94</v>
      </c>
      <c r="O668" s="59">
        <v>1535.39</v>
      </c>
      <c r="P668" s="59">
        <v>1679.83</v>
      </c>
      <c r="Q668" s="59">
        <v>1837.6</v>
      </c>
      <c r="R668" s="59">
        <v>1841.93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31.03</v>
      </c>
      <c r="J670" s="59">
        <v>31.03</v>
      </c>
      <c r="K670" s="59">
        <v>31.03</v>
      </c>
      <c r="L670" s="59">
        <v>31.03</v>
      </c>
      <c r="M670" s="59">
        <v>31.03</v>
      </c>
      <c r="N670" s="59">
        <v>0</v>
      </c>
      <c r="O670" s="59">
        <v>0</v>
      </c>
      <c r="P670" s="59">
        <v>0</v>
      </c>
      <c r="Q670" s="59">
        <v>0</v>
      </c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117.45</v>
      </c>
      <c r="F674" s="59">
        <v>117.45</v>
      </c>
      <c r="G674" s="59">
        <v>117.45</v>
      </c>
      <c r="H674" s="59">
        <v>117.45</v>
      </c>
      <c r="I674" s="59">
        <v>117.45</v>
      </c>
      <c r="J674" s="59">
        <v>117.45</v>
      </c>
      <c r="K674" s="59">
        <v>117.45</v>
      </c>
      <c r="L674" s="59">
        <v>117.45</v>
      </c>
      <c r="M674" s="59">
        <v>117.45</v>
      </c>
      <c r="N674" s="59">
        <v>0</v>
      </c>
      <c r="O674" s="59">
        <v>0</v>
      </c>
      <c r="P674" s="59">
        <v>0</v>
      </c>
      <c r="Q674" s="59">
        <v>0</v>
      </c>
      <c r="R674" s="59"/>
    </row>
    <row r="675" spans="2:18" x14ac:dyDescent="0.2">
      <c r="B675" s="4">
        <v>2007</v>
      </c>
      <c r="C675" s="28"/>
      <c r="D675" s="59">
        <v>364.17</v>
      </c>
      <c r="E675" s="59">
        <v>364.17</v>
      </c>
      <c r="F675" s="59">
        <v>364.17</v>
      </c>
      <c r="G675" s="59">
        <v>364.17</v>
      </c>
      <c r="H675" s="59">
        <v>364.17</v>
      </c>
      <c r="I675" s="59">
        <v>364.17</v>
      </c>
      <c r="J675" s="59">
        <v>364.17</v>
      </c>
      <c r="K675" s="59">
        <v>364.17</v>
      </c>
      <c r="L675" s="59">
        <v>364.17</v>
      </c>
      <c r="M675" s="59">
        <v>364.17</v>
      </c>
      <c r="N675" s="59">
        <v>364.17</v>
      </c>
      <c r="O675" s="59">
        <v>364.17</v>
      </c>
      <c r="P675" s="59">
        <v>364.17</v>
      </c>
      <c r="Q675" s="59">
        <v>364.17</v>
      </c>
      <c r="R675" s="59">
        <v>364.17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0</v>
      </c>
      <c r="O676" s="59">
        <v>0</v>
      </c>
      <c r="P676" s="59">
        <v>0</v>
      </c>
      <c r="Q676" s="59">
        <v>0</v>
      </c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547.97</v>
      </c>
      <c r="D679" s="59">
        <v>547.97</v>
      </c>
      <c r="E679" s="59">
        <v>547.97</v>
      </c>
      <c r="F679" s="59">
        <v>547.97</v>
      </c>
      <c r="G679" s="59">
        <v>547.97</v>
      </c>
      <c r="H679" s="59">
        <v>547.97</v>
      </c>
      <c r="I679" s="59">
        <v>547.97</v>
      </c>
      <c r="J679" s="59">
        <v>547.97</v>
      </c>
      <c r="K679" s="59">
        <v>547.97</v>
      </c>
      <c r="L679" s="59">
        <v>547.97</v>
      </c>
      <c r="M679" s="59">
        <v>547.97</v>
      </c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535.58000000000004</v>
      </c>
      <c r="D680" s="59">
        <v>535.58000000000004</v>
      </c>
      <c r="E680" s="59">
        <v>535.58000000000004</v>
      </c>
      <c r="F680" s="59">
        <v>535.58000000000004</v>
      </c>
      <c r="G680" s="59">
        <v>535.58000000000004</v>
      </c>
      <c r="H680" s="59">
        <v>535.58000000000004</v>
      </c>
      <c r="I680" s="59">
        <v>535.58000000000004</v>
      </c>
      <c r="J680" s="59">
        <v>535.58000000000004</v>
      </c>
      <c r="K680" s="59">
        <v>535.58000000000004</v>
      </c>
      <c r="L680" s="59">
        <v>535.58000000000004</v>
      </c>
      <c r="M680" s="59">
        <v>535.58000000000004</v>
      </c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114.06</v>
      </c>
      <c r="D681" s="59">
        <v>114.06</v>
      </c>
      <c r="E681" s="59">
        <v>114.06</v>
      </c>
      <c r="F681" s="59">
        <v>114.06</v>
      </c>
      <c r="G681" s="59">
        <v>114.06</v>
      </c>
      <c r="H681" s="59">
        <v>114.06</v>
      </c>
      <c r="I681" s="59">
        <v>114.06</v>
      </c>
      <c r="J681" s="59">
        <v>114.06</v>
      </c>
      <c r="K681" s="59">
        <v>114.06</v>
      </c>
      <c r="L681" s="59">
        <v>114.06</v>
      </c>
      <c r="M681" s="59">
        <v>114.06</v>
      </c>
      <c r="N681" s="59">
        <v>112.77</v>
      </c>
      <c r="O681" s="59">
        <v>113.92</v>
      </c>
      <c r="P681" s="59">
        <v>124.64</v>
      </c>
      <c r="Q681" s="59">
        <v>136.34</v>
      </c>
      <c r="R681" s="59">
        <v>136.66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373.69</v>
      </c>
      <c r="O682" s="59">
        <v>377.49</v>
      </c>
      <c r="P682" s="59">
        <v>413</v>
      </c>
      <c r="Q682" s="59">
        <v>451.79</v>
      </c>
      <c r="R682" s="59">
        <v>452.86</v>
      </c>
    </row>
    <row r="683" spans="2:18" x14ac:dyDescent="0.2">
      <c r="B683" s="4">
        <v>1999</v>
      </c>
      <c r="C683" s="59">
        <v>518.95000000000005</v>
      </c>
      <c r="D683" s="59">
        <v>518.95000000000005</v>
      </c>
      <c r="E683" s="59">
        <v>518.95000000000005</v>
      </c>
      <c r="F683" s="59">
        <v>518.95000000000005</v>
      </c>
      <c r="G683" s="59">
        <v>518.95000000000005</v>
      </c>
      <c r="H683" s="59">
        <v>518.95000000000005</v>
      </c>
      <c r="I683" s="59">
        <v>518.95000000000005</v>
      </c>
      <c r="J683" s="59">
        <v>518.95000000000005</v>
      </c>
      <c r="K683" s="59">
        <v>518.95000000000005</v>
      </c>
      <c r="L683" s="59">
        <v>518.95000000000005</v>
      </c>
      <c r="M683" s="59">
        <v>518.95000000000005</v>
      </c>
      <c r="N683" s="59">
        <v>513.12</v>
      </c>
      <c r="O683" s="59">
        <v>518.33000000000004</v>
      </c>
      <c r="P683" s="59">
        <v>567.09</v>
      </c>
      <c r="Q683" s="59">
        <v>620.36</v>
      </c>
      <c r="R683" s="59">
        <v>621.82000000000005</v>
      </c>
    </row>
    <row r="684" spans="2:18" x14ac:dyDescent="0.2">
      <c r="B684" s="4">
        <v>1998</v>
      </c>
      <c r="C684" s="59">
        <v>181.12</v>
      </c>
      <c r="D684" s="59">
        <v>181.12</v>
      </c>
      <c r="E684" s="59">
        <v>181.12</v>
      </c>
      <c r="F684" s="59">
        <v>181.12</v>
      </c>
      <c r="G684" s="59">
        <v>181.12</v>
      </c>
      <c r="H684" s="59">
        <v>181.12</v>
      </c>
      <c r="I684" s="59">
        <v>181.12</v>
      </c>
      <c r="J684" s="59">
        <v>181.12</v>
      </c>
      <c r="K684" s="59">
        <v>181.12</v>
      </c>
      <c r="L684" s="59">
        <v>181.12</v>
      </c>
      <c r="M684" s="59">
        <v>181.12</v>
      </c>
      <c r="N684" s="59">
        <v>179.08</v>
      </c>
      <c r="O684" s="59">
        <v>180.9</v>
      </c>
      <c r="P684" s="59">
        <v>197.92</v>
      </c>
      <c r="Q684" s="59">
        <v>216.51</v>
      </c>
      <c r="R684" s="59">
        <v>217.02</v>
      </c>
    </row>
    <row r="685" spans="2:18" x14ac:dyDescent="0.2">
      <c r="B685" s="4">
        <v>1997</v>
      </c>
      <c r="C685" s="59">
        <v>72.489999999999995</v>
      </c>
      <c r="D685" s="59">
        <v>72.489999999999995</v>
      </c>
      <c r="E685" s="59">
        <v>72.489999999999995</v>
      </c>
      <c r="F685" s="59">
        <v>72.489999999999995</v>
      </c>
      <c r="G685" s="59">
        <v>72.489999999999995</v>
      </c>
      <c r="H685" s="59">
        <v>72.489999999999995</v>
      </c>
      <c r="I685" s="59">
        <v>72.489999999999995</v>
      </c>
      <c r="J685" s="59">
        <v>72.489999999999995</v>
      </c>
      <c r="K685" s="59">
        <v>72.489999999999995</v>
      </c>
      <c r="L685" s="59">
        <v>72.489999999999995</v>
      </c>
      <c r="M685" s="59">
        <v>72.489999999999995</v>
      </c>
      <c r="N685" s="59">
        <v>71.680000000000007</v>
      </c>
      <c r="O685" s="59">
        <v>72.41</v>
      </c>
      <c r="P685" s="59">
        <v>79.22</v>
      </c>
      <c r="Q685" s="59">
        <v>86.66</v>
      </c>
      <c r="R685" s="59">
        <v>86.86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6607.12</v>
      </c>
      <c r="D687" s="59">
        <v>6607.12</v>
      </c>
      <c r="E687" s="59">
        <v>6607.12</v>
      </c>
      <c r="F687" s="59">
        <v>6607.12</v>
      </c>
      <c r="G687" s="59">
        <v>6607.12</v>
      </c>
      <c r="H687" s="59">
        <v>6607.12</v>
      </c>
      <c r="I687" s="59">
        <v>6607.12</v>
      </c>
      <c r="J687" s="59">
        <v>6607.12</v>
      </c>
      <c r="K687" s="59">
        <v>6607.12</v>
      </c>
      <c r="L687" s="59">
        <v>6607.12</v>
      </c>
      <c r="M687" s="59">
        <v>6607.12</v>
      </c>
      <c r="N687" s="59">
        <v>6532.78</v>
      </c>
      <c r="O687" s="59">
        <v>6599.2</v>
      </c>
      <c r="P687" s="59">
        <v>7220.01</v>
      </c>
      <c r="Q687" s="59">
        <v>7898.11</v>
      </c>
      <c r="R687" s="59">
        <v>7916.72</v>
      </c>
    </row>
    <row r="688" spans="2:18" x14ac:dyDescent="0.2">
      <c r="B688" s="4">
        <v>1994</v>
      </c>
      <c r="C688" s="59">
        <v>21000.84</v>
      </c>
      <c r="D688" s="59">
        <v>21000.84</v>
      </c>
      <c r="E688" s="59">
        <v>21000.84</v>
      </c>
      <c r="F688" s="59">
        <v>21000.84</v>
      </c>
      <c r="G688" s="59">
        <v>21000.84</v>
      </c>
      <c r="H688" s="59">
        <v>21000.84</v>
      </c>
      <c r="I688" s="59">
        <v>21000.84</v>
      </c>
      <c r="J688" s="59">
        <v>21000.84</v>
      </c>
      <c r="K688" s="59">
        <v>21000.84</v>
      </c>
      <c r="L688" s="59">
        <v>21000.84</v>
      </c>
      <c r="M688" s="59">
        <v>21000.84</v>
      </c>
      <c r="N688" s="59">
        <v>20764.53</v>
      </c>
      <c r="O688" s="59">
        <v>20975.65</v>
      </c>
      <c r="P688" s="59">
        <v>22948.9</v>
      </c>
      <c r="Q688" s="59">
        <v>25104.27</v>
      </c>
      <c r="R688" s="59">
        <v>25163.4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420.03</v>
      </c>
      <c r="D691" s="59">
        <v>420.03</v>
      </c>
      <c r="E691" s="59">
        <v>420.03</v>
      </c>
      <c r="F691" s="59">
        <v>420.03</v>
      </c>
      <c r="G691" s="59">
        <v>420.03</v>
      </c>
      <c r="H691" s="59">
        <v>420.03</v>
      </c>
      <c r="I691" s="59">
        <v>420.03</v>
      </c>
      <c r="J691" s="59">
        <v>420.03</v>
      </c>
      <c r="K691" s="59">
        <v>420.03</v>
      </c>
      <c r="L691" s="59">
        <v>420.03</v>
      </c>
      <c r="M691" s="59">
        <v>420.03</v>
      </c>
      <c r="N691" s="59">
        <v>415.31</v>
      </c>
      <c r="O691" s="59">
        <v>419.53</v>
      </c>
      <c r="P691" s="59">
        <v>459</v>
      </c>
      <c r="Q691" s="59">
        <v>502.1</v>
      </c>
      <c r="R691" s="59">
        <v>503.29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>
        <v>267.06</v>
      </c>
      <c r="O693" s="59">
        <v>269.77</v>
      </c>
      <c r="P693" s="59">
        <v>295.14999999999998</v>
      </c>
      <c r="Q693" s="59">
        <v>322.87</v>
      </c>
      <c r="R693" s="59">
        <v>323.63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>
        <v>106.26</v>
      </c>
      <c r="O695" s="59">
        <v>107.34</v>
      </c>
      <c r="P695" s="59">
        <v>117.44</v>
      </c>
      <c r="Q695" s="59">
        <v>128.47</v>
      </c>
      <c r="R695" s="59">
        <v>128.77000000000001</v>
      </c>
    </row>
    <row r="696" spans="2:18" x14ac:dyDescent="0.2">
      <c r="B696" s="4">
        <v>1986</v>
      </c>
      <c r="C696" s="59">
        <v>660.59</v>
      </c>
      <c r="D696" s="59">
        <v>660.59</v>
      </c>
      <c r="E696" s="59">
        <v>660.59</v>
      </c>
      <c r="F696" s="59">
        <v>660.59</v>
      </c>
      <c r="G696" s="59">
        <v>660.59</v>
      </c>
      <c r="H696" s="59">
        <v>660.59</v>
      </c>
      <c r="I696" s="59">
        <v>660.59</v>
      </c>
      <c r="J696" s="59">
        <v>660.59</v>
      </c>
      <c r="K696" s="59">
        <v>660.59</v>
      </c>
      <c r="L696" s="59">
        <v>660.59</v>
      </c>
      <c r="M696" s="59">
        <v>660.59</v>
      </c>
      <c r="N696" s="59">
        <v>660.59</v>
      </c>
      <c r="O696" s="59">
        <v>660.59</v>
      </c>
      <c r="P696" s="59">
        <v>660.59</v>
      </c>
      <c r="Q696" s="59">
        <v>660.59</v>
      </c>
      <c r="R696" s="59">
        <v>660.59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>
        <v>325.83999999999997</v>
      </c>
      <c r="O709" s="59">
        <v>329.15</v>
      </c>
      <c r="P709" s="59">
        <v>360.12</v>
      </c>
      <c r="Q709" s="59">
        <v>393.94</v>
      </c>
      <c r="R709" s="59">
        <v>394.87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189.57</v>
      </c>
      <c r="D711" s="59">
        <v>189.57</v>
      </c>
      <c r="E711" s="59">
        <v>189.57</v>
      </c>
      <c r="F711" s="59">
        <v>189.57</v>
      </c>
      <c r="G711" s="59">
        <v>189.57</v>
      </c>
      <c r="H711" s="59">
        <v>189.57</v>
      </c>
      <c r="I711" s="59">
        <v>189.57</v>
      </c>
      <c r="J711" s="59">
        <v>189.57</v>
      </c>
      <c r="K711" s="59">
        <v>189.57</v>
      </c>
      <c r="L711" s="59">
        <v>189.57</v>
      </c>
      <c r="M711" s="59">
        <v>189.57</v>
      </c>
      <c r="N711" s="59">
        <v>0</v>
      </c>
      <c r="O711" s="59">
        <v>0</v>
      </c>
      <c r="P711" s="59">
        <v>0</v>
      </c>
      <c r="Q711" s="59">
        <v>0</v>
      </c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31212.489999999998</v>
      </c>
      <c r="E753" s="6">
        <f>SUM(E674:E752)</f>
        <v>31329.94</v>
      </c>
      <c r="F753" s="6">
        <f>SUM(F673:F752)</f>
        <v>31329.94</v>
      </c>
      <c r="G753" s="6">
        <f>SUM(G672:G752)</f>
        <v>31329.94</v>
      </c>
      <c r="H753" s="6">
        <f>SUM(H666:H752)</f>
        <v>31329.94</v>
      </c>
      <c r="I753" s="6">
        <f>SUM(I666:I752)</f>
        <v>31360.969999999998</v>
      </c>
      <c r="J753" s="6">
        <f t="shared" ref="J753:L753" si="7">SUM(J666:J752)</f>
        <v>31360.969999999998</v>
      </c>
      <c r="K753" s="6">
        <f>SUM(K666:K752)</f>
        <v>32898.200000000004</v>
      </c>
      <c r="L753" s="6">
        <f t="shared" si="7"/>
        <v>32898.200000000004</v>
      </c>
      <c r="M753" s="6">
        <f>SUM(M666:M752)</f>
        <v>32898.200000000004</v>
      </c>
      <c r="N753" s="13">
        <f>SUM(N662:N752)</f>
        <v>36841.419999999991</v>
      </c>
      <c r="O753" s="13">
        <f>SUM(O662:O752)</f>
        <v>40491.80999999999</v>
      </c>
      <c r="P753" s="13">
        <f>SUM(P662:P752)</f>
        <v>44456.950000000004</v>
      </c>
      <c r="Q753" s="13">
        <f>SUM(Q662:Q752)</f>
        <v>53259.92</v>
      </c>
      <c r="R753" s="13">
        <f>SUM(R661:R752)</f>
        <v>53382.959999999992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1550.48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7983.77</v>
      </c>
      <c r="R756" s="59">
        <v>8002.58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17024.46</v>
      </c>
      <c r="Q757" s="59">
        <v>18549.689999999999</v>
      </c>
      <c r="R757" s="59">
        <v>18414.669999999998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3997.25</v>
      </c>
      <c r="P758" s="59">
        <v>4336.53</v>
      </c>
      <c r="Q758" s="59">
        <v>4707.12</v>
      </c>
      <c r="R758" s="59">
        <v>4717.29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2004.36</v>
      </c>
      <c r="O759" s="59">
        <v>2024.74</v>
      </c>
      <c r="P759" s="59">
        <v>2215.21</v>
      </c>
      <c r="Q759" s="59">
        <v>2356.38</v>
      </c>
      <c r="R759" s="59">
        <v>2361.9299999999998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735.33</v>
      </c>
      <c r="O760" s="59">
        <v>742.81</v>
      </c>
      <c r="P760" s="59">
        <v>687.2</v>
      </c>
      <c r="Q760" s="59">
        <v>490.96</v>
      </c>
      <c r="R760" s="59">
        <v>492.11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3429.82</v>
      </c>
      <c r="M761" s="59">
        <v>3429.82</v>
      </c>
      <c r="N761" s="59">
        <v>3824.95</v>
      </c>
      <c r="O761" s="59">
        <v>3863.84</v>
      </c>
      <c r="P761" s="59">
        <v>4101.84</v>
      </c>
      <c r="Q761" s="59">
        <v>2018.11</v>
      </c>
      <c r="R761" s="59">
        <v>2022.87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4380.71</v>
      </c>
      <c r="L762" s="59">
        <v>4380.71</v>
      </c>
      <c r="M762" s="59">
        <v>4380.71</v>
      </c>
      <c r="N762" s="59">
        <v>4563.88</v>
      </c>
      <c r="O762" s="59">
        <v>4610.28</v>
      </c>
      <c r="P762" s="59">
        <v>4742.8900000000003</v>
      </c>
      <c r="Q762" s="59">
        <v>1805.39</v>
      </c>
      <c r="R762" s="59">
        <v>1809.64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6219.84</v>
      </c>
      <c r="K763" s="59">
        <v>6219.84</v>
      </c>
      <c r="L763" s="59">
        <v>6219.84</v>
      </c>
      <c r="M763" s="59">
        <v>6219.84</v>
      </c>
      <c r="N763" s="59">
        <v>5736.53</v>
      </c>
      <c r="O763" s="59">
        <v>5794.86</v>
      </c>
      <c r="P763" s="59">
        <v>6074.83</v>
      </c>
      <c r="Q763" s="59">
        <v>1521.49</v>
      </c>
      <c r="R763" s="59">
        <v>1525.08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1023.03</v>
      </c>
      <c r="J764" s="59">
        <v>1023.03</v>
      </c>
      <c r="K764" s="59">
        <v>1023.03</v>
      </c>
      <c r="L764" s="59">
        <v>1023.03</v>
      </c>
      <c r="M764" s="59">
        <v>1023.03</v>
      </c>
      <c r="N764" s="59">
        <v>1038.4100000000001</v>
      </c>
      <c r="O764" s="59">
        <v>1006.89</v>
      </c>
      <c r="P764" s="59">
        <v>1101.6099999999999</v>
      </c>
      <c r="Q764" s="59">
        <v>570.29999999999995</v>
      </c>
      <c r="R764" s="59">
        <v>571.64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2066.2199999999998</v>
      </c>
      <c r="I765" s="59">
        <v>2066.2199999999998</v>
      </c>
      <c r="J765" s="59">
        <v>2066.2199999999998</v>
      </c>
      <c r="K765" s="59">
        <v>2066.2199999999998</v>
      </c>
      <c r="L765" s="59">
        <v>2066.2199999999998</v>
      </c>
      <c r="M765" s="59">
        <v>2066.2199999999998</v>
      </c>
      <c r="N765" s="59">
        <v>3842.11</v>
      </c>
      <c r="O765" s="59">
        <v>1364.7</v>
      </c>
      <c r="P765" s="59">
        <v>470.52</v>
      </c>
      <c r="Q765" s="59">
        <v>159.74</v>
      </c>
      <c r="R765" s="59">
        <v>160.12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1064.1400000000001</v>
      </c>
      <c r="H766" s="59">
        <v>1064.1400000000001</v>
      </c>
      <c r="I766" s="59">
        <v>1064.1400000000001</v>
      </c>
      <c r="J766" s="59">
        <v>1064.1400000000001</v>
      </c>
      <c r="K766" s="59">
        <v>1064.1400000000001</v>
      </c>
      <c r="L766" s="59">
        <v>1064.1400000000001</v>
      </c>
      <c r="M766" s="59">
        <v>1064.1400000000001</v>
      </c>
      <c r="N766" s="59">
        <v>753.25</v>
      </c>
      <c r="O766" s="59">
        <v>760.91</v>
      </c>
      <c r="P766" s="59">
        <v>752.26</v>
      </c>
      <c r="Q766" s="59">
        <v>418.98</v>
      </c>
      <c r="R766" s="59">
        <v>419.97</v>
      </c>
    </row>
    <row r="767" spans="1:18" x14ac:dyDescent="0.2">
      <c r="B767" s="4">
        <v>2009</v>
      </c>
      <c r="C767" s="28"/>
      <c r="D767" s="28"/>
      <c r="E767" s="28"/>
      <c r="F767" s="59">
        <v>2603.5300000000002</v>
      </c>
      <c r="G767" s="59">
        <v>2603.5300000000002</v>
      </c>
      <c r="H767" s="59">
        <v>2603.5300000000002</v>
      </c>
      <c r="I767" s="59">
        <v>2603.5300000000002</v>
      </c>
      <c r="J767" s="59">
        <v>2603.5300000000002</v>
      </c>
      <c r="K767" s="59">
        <v>2603.5300000000002</v>
      </c>
      <c r="L767" s="59">
        <v>2603.5300000000002</v>
      </c>
      <c r="M767" s="59">
        <v>2603.5300000000002</v>
      </c>
      <c r="N767" s="59">
        <v>2032.56</v>
      </c>
      <c r="O767" s="59">
        <v>148.76</v>
      </c>
      <c r="P767" s="59">
        <v>162.75</v>
      </c>
      <c r="Q767" s="59">
        <v>128.46</v>
      </c>
      <c r="R767" s="59">
        <v>128.76</v>
      </c>
    </row>
    <row r="768" spans="1:18" x14ac:dyDescent="0.2">
      <c r="B768" s="4">
        <v>2008</v>
      </c>
      <c r="C768" s="28"/>
      <c r="D768" s="28"/>
      <c r="E768" s="59">
        <v>1530.88</v>
      </c>
      <c r="F768" s="59">
        <v>1530.88</v>
      </c>
      <c r="G768" s="59">
        <v>1530.88</v>
      </c>
      <c r="H768" s="59">
        <v>1530.88</v>
      </c>
      <c r="I768" s="59">
        <v>1530.88</v>
      </c>
      <c r="J768" s="59">
        <v>1530.88</v>
      </c>
      <c r="K768" s="59">
        <v>1530.88</v>
      </c>
      <c r="L768" s="59">
        <v>1530.88</v>
      </c>
      <c r="M768" s="59">
        <v>1530.88</v>
      </c>
      <c r="N768" s="59">
        <v>939.8</v>
      </c>
      <c r="O768" s="59">
        <v>949.35</v>
      </c>
      <c r="P768" s="59">
        <v>985.75</v>
      </c>
      <c r="Q768" s="59">
        <v>602.5</v>
      </c>
      <c r="R768" s="59">
        <v>1118.92</v>
      </c>
    </row>
    <row r="769" spans="2:18" x14ac:dyDescent="0.2">
      <c r="B769" s="4">
        <v>2007</v>
      </c>
      <c r="C769" s="28"/>
      <c r="D769" s="59">
        <v>3343.66</v>
      </c>
      <c r="E769" s="59">
        <v>3343.66</v>
      </c>
      <c r="F769" s="59">
        <v>3343.66</v>
      </c>
      <c r="G769" s="59">
        <v>3343.66</v>
      </c>
      <c r="H769" s="59">
        <v>3343.66</v>
      </c>
      <c r="I769" s="59">
        <v>3343.66</v>
      </c>
      <c r="J769" s="59">
        <v>3343.66</v>
      </c>
      <c r="K769" s="59">
        <v>3343.66</v>
      </c>
      <c r="L769" s="59">
        <v>3343.66</v>
      </c>
      <c r="M769" s="59">
        <v>3343.66</v>
      </c>
      <c r="N769" s="59">
        <v>1243.05</v>
      </c>
      <c r="O769" s="59">
        <v>877.77</v>
      </c>
      <c r="P769" s="59">
        <v>844.13</v>
      </c>
      <c r="Q769" s="59">
        <v>737.01</v>
      </c>
      <c r="R769" s="59">
        <v>222.54</v>
      </c>
    </row>
    <row r="770" spans="2:18" x14ac:dyDescent="0.2">
      <c r="B770" s="4">
        <v>2006</v>
      </c>
      <c r="C770" s="59">
        <v>249.61</v>
      </c>
      <c r="D770" s="59">
        <v>249.61</v>
      </c>
      <c r="E770" s="59">
        <v>249.61</v>
      </c>
      <c r="F770" s="59">
        <v>249.61</v>
      </c>
      <c r="G770" s="59">
        <v>249.61</v>
      </c>
      <c r="H770" s="59">
        <v>249.61</v>
      </c>
      <c r="I770" s="59">
        <v>249.61</v>
      </c>
      <c r="J770" s="59">
        <v>249.61</v>
      </c>
      <c r="K770" s="59">
        <v>249.61</v>
      </c>
      <c r="L770" s="59">
        <v>249.61</v>
      </c>
      <c r="M770" s="59">
        <v>249.61</v>
      </c>
      <c r="N770" s="59">
        <v>2450.17</v>
      </c>
      <c r="O770" s="59">
        <v>311.23</v>
      </c>
      <c r="P770" s="59">
        <v>340.51</v>
      </c>
      <c r="Q770" s="59">
        <v>119.24</v>
      </c>
      <c r="R770" s="59">
        <v>119.52</v>
      </c>
    </row>
    <row r="771" spans="2:18" x14ac:dyDescent="0.2">
      <c r="B771" s="4">
        <v>2005</v>
      </c>
      <c r="C771" s="59">
        <v>1029.24</v>
      </c>
      <c r="D771" s="59">
        <v>1029.24</v>
      </c>
      <c r="E771" s="59">
        <v>1029.24</v>
      </c>
      <c r="F771" s="59">
        <v>1029.24</v>
      </c>
      <c r="G771" s="59">
        <v>1029.24</v>
      </c>
      <c r="H771" s="59">
        <v>1029.24</v>
      </c>
      <c r="I771" s="59">
        <v>1029.24</v>
      </c>
      <c r="J771" s="59">
        <v>1029.24</v>
      </c>
      <c r="K771" s="59">
        <v>1029.24</v>
      </c>
      <c r="L771" s="59">
        <v>1029.24</v>
      </c>
      <c r="M771" s="59">
        <v>1029.24</v>
      </c>
      <c r="N771" s="59">
        <v>105982.29</v>
      </c>
      <c r="O771" s="59">
        <v>106999.23</v>
      </c>
      <c r="P771" s="59">
        <v>116947.1</v>
      </c>
      <c r="Q771" s="59">
        <v>127677.57</v>
      </c>
      <c r="R771" s="59">
        <v>127978.32</v>
      </c>
    </row>
    <row r="772" spans="2:18" x14ac:dyDescent="0.2">
      <c r="B772" s="4">
        <v>2004</v>
      </c>
      <c r="C772" s="59">
        <v>2525.1</v>
      </c>
      <c r="D772" s="59">
        <v>2525.1</v>
      </c>
      <c r="E772" s="59">
        <v>2525.1</v>
      </c>
      <c r="F772" s="59">
        <v>2525.1</v>
      </c>
      <c r="G772" s="59">
        <v>2525.1</v>
      </c>
      <c r="H772" s="59">
        <v>2525.1</v>
      </c>
      <c r="I772" s="59">
        <v>2525.1</v>
      </c>
      <c r="J772" s="59">
        <v>2525.1</v>
      </c>
      <c r="K772" s="59">
        <v>2525.1</v>
      </c>
      <c r="L772" s="59">
        <v>2525.1</v>
      </c>
      <c r="M772" s="59">
        <v>2525.1</v>
      </c>
      <c r="N772" s="59">
        <v>30.3</v>
      </c>
      <c r="O772" s="59">
        <v>30.61</v>
      </c>
      <c r="P772" s="59">
        <v>33.49</v>
      </c>
      <c r="Q772" s="59">
        <v>-0.01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210.18</v>
      </c>
      <c r="D775" s="59">
        <v>210.18</v>
      </c>
      <c r="E775" s="59">
        <v>210.18</v>
      </c>
      <c r="F775" s="59">
        <v>210.18</v>
      </c>
      <c r="G775" s="59">
        <v>210.18</v>
      </c>
      <c r="H775" s="59">
        <v>210.18</v>
      </c>
      <c r="I775" s="59">
        <v>210.18</v>
      </c>
      <c r="J775" s="59">
        <v>210.18</v>
      </c>
      <c r="K775" s="59">
        <v>210.18</v>
      </c>
      <c r="L775" s="59">
        <v>210.18</v>
      </c>
      <c r="M775" s="59">
        <v>210.18</v>
      </c>
      <c r="N775" s="59">
        <v>207.82</v>
      </c>
      <c r="O775" s="59">
        <v>0</v>
      </c>
      <c r="P775" s="59">
        <v>0</v>
      </c>
      <c r="Q775" s="59">
        <v>0</v>
      </c>
      <c r="R775" s="59">
        <v>-0.01</v>
      </c>
    </row>
    <row r="776" spans="2:18" x14ac:dyDescent="0.2">
      <c r="B776" s="4">
        <v>2000</v>
      </c>
      <c r="C776" s="59">
        <v>1100.69</v>
      </c>
      <c r="D776" s="59">
        <v>1100.69</v>
      </c>
      <c r="E776" s="59">
        <v>1100.69</v>
      </c>
      <c r="F776" s="59">
        <v>1100.69</v>
      </c>
      <c r="G776" s="59">
        <v>1100.69</v>
      </c>
      <c r="H776" s="59">
        <v>1100.69</v>
      </c>
      <c r="I776" s="59">
        <v>1100.69</v>
      </c>
      <c r="J776" s="59">
        <v>1100.69</v>
      </c>
      <c r="K776" s="59">
        <v>1100.69</v>
      </c>
      <c r="L776" s="59">
        <v>1100.69</v>
      </c>
      <c r="M776" s="59">
        <v>1100.69</v>
      </c>
      <c r="N776" s="59">
        <v>179.02</v>
      </c>
      <c r="O776" s="59">
        <v>114.86</v>
      </c>
      <c r="P776" s="59">
        <v>8.6</v>
      </c>
      <c r="Q776" s="59">
        <v>9.41</v>
      </c>
      <c r="R776" s="59">
        <v>9.43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91.95</v>
      </c>
      <c r="O780" s="59">
        <v>0</v>
      </c>
      <c r="P780" s="59">
        <v>0</v>
      </c>
      <c r="Q780" s="59">
        <v>0</v>
      </c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655.48</v>
      </c>
      <c r="D791" s="59">
        <v>655.48</v>
      </c>
      <c r="E791" s="59">
        <v>655.48</v>
      </c>
      <c r="F791" s="59">
        <v>655.48</v>
      </c>
      <c r="G791" s="59">
        <v>655.48</v>
      </c>
      <c r="H791" s="59">
        <v>655.48</v>
      </c>
      <c r="I791" s="59">
        <v>655.48</v>
      </c>
      <c r="J791" s="59">
        <v>655.48</v>
      </c>
      <c r="K791" s="59">
        <v>655.48</v>
      </c>
      <c r="L791" s="59">
        <v>655.48</v>
      </c>
      <c r="M791" s="59">
        <v>655.48</v>
      </c>
      <c r="N791" s="59">
        <v>655.48</v>
      </c>
      <c r="O791" s="59">
        <v>655.48</v>
      </c>
      <c r="P791" s="59">
        <v>655.48</v>
      </c>
      <c r="Q791" s="59">
        <v>655.48</v>
      </c>
      <c r="R791" s="59">
        <v>655.48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105.93</v>
      </c>
      <c r="O795" s="59">
        <v>107</v>
      </c>
      <c r="P795" s="59">
        <v>117.07</v>
      </c>
      <c r="Q795" s="59">
        <v>128.07</v>
      </c>
      <c r="R795" s="59">
        <v>128.37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263.83999999999997</v>
      </c>
      <c r="O799" s="59">
        <v>266.52999999999997</v>
      </c>
      <c r="P799" s="59">
        <v>291.60000000000002</v>
      </c>
      <c r="Q799" s="59">
        <v>318.99</v>
      </c>
      <c r="R799" s="59">
        <v>319.74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9113.9600000000009</v>
      </c>
      <c r="E847" s="6">
        <f>SUM(E768:E846)</f>
        <v>10644.84</v>
      </c>
      <c r="F847" s="6">
        <f>SUM(F767:F846)</f>
        <v>13248.37</v>
      </c>
      <c r="G847" s="6">
        <f>SUM(G766:G846)</f>
        <v>14312.51</v>
      </c>
      <c r="H847" s="6">
        <f>SUM(H760:H846)</f>
        <v>16378.730000000001</v>
      </c>
      <c r="I847" s="6">
        <f>SUM(I760:I846)</f>
        <v>17401.759999999998</v>
      </c>
      <c r="J847" s="6">
        <f t="shared" ref="J847:L847" si="8">SUM(J760:J846)</f>
        <v>23621.599999999999</v>
      </c>
      <c r="K847" s="6">
        <f>SUM(K760:K846)</f>
        <v>28002.309999999998</v>
      </c>
      <c r="L847" s="6">
        <f t="shared" si="8"/>
        <v>31432.13</v>
      </c>
      <c r="M847" s="6">
        <f>SUM(M760:M846)</f>
        <v>31432.13</v>
      </c>
      <c r="N847" s="13">
        <f>SUM(N756:N846)</f>
        <v>136681.03</v>
      </c>
      <c r="O847" s="13">
        <f>SUM(O756:O846)</f>
        <v>134627.09999999998</v>
      </c>
      <c r="P847" s="13">
        <f>SUM(P756:P846)</f>
        <v>161893.83000000002</v>
      </c>
      <c r="Q847" s="13">
        <f>SUM(Q756:Q846)</f>
        <v>170958.65000000002</v>
      </c>
      <c r="R847" s="13">
        <f>SUM(R755:R846)</f>
        <v>172729.44999999998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6824.04</v>
      </c>
      <c r="R850" s="59">
        <v>6840.11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3163.59</v>
      </c>
      <c r="Q851" s="59">
        <v>3474.79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6621.91</v>
      </c>
      <c r="O853" s="59">
        <v>6657.19</v>
      </c>
      <c r="P853" s="59">
        <v>6986.91</v>
      </c>
      <c r="Q853" s="59">
        <v>7347.07</v>
      </c>
      <c r="R853" s="59">
        <v>4069.84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908.22</v>
      </c>
      <c r="O854" s="59">
        <v>917.45</v>
      </c>
      <c r="P854" s="59">
        <v>1003.76</v>
      </c>
      <c r="Q854" s="59">
        <v>1098.03</v>
      </c>
      <c r="R854" s="59">
        <v>1100.6199999999999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23370.37</v>
      </c>
      <c r="M855" s="59">
        <v>23370.37</v>
      </c>
      <c r="N855" s="59">
        <v>9740.17</v>
      </c>
      <c r="O855" s="59">
        <v>9839.2000000000007</v>
      </c>
      <c r="P855" s="59">
        <v>10764.81</v>
      </c>
      <c r="Q855" s="59">
        <v>11775.84</v>
      </c>
      <c r="R855" s="59">
        <v>11803.58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4279.54</v>
      </c>
      <c r="L856" s="59">
        <v>4279.54</v>
      </c>
      <c r="M856" s="59">
        <v>4279.54</v>
      </c>
      <c r="N856" s="59">
        <v>19815.89</v>
      </c>
      <c r="O856" s="59">
        <v>19815.89</v>
      </c>
      <c r="P856" s="59">
        <v>19815.89</v>
      </c>
      <c r="Q856" s="59">
        <v>19815.89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29.47</v>
      </c>
      <c r="J858" s="59">
        <v>29.47</v>
      </c>
      <c r="K858" s="59">
        <v>29.47</v>
      </c>
      <c r="L858" s="59">
        <v>29.47</v>
      </c>
      <c r="M858" s="59">
        <v>29.47</v>
      </c>
      <c r="N858" s="59">
        <v>29.14</v>
      </c>
      <c r="O858" s="59">
        <v>29.43</v>
      </c>
      <c r="P858" s="59">
        <v>32.200000000000003</v>
      </c>
      <c r="Q858" s="59">
        <v>35.229999999999997</v>
      </c>
      <c r="R858" s="59">
        <v>35.31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7161.29</v>
      </c>
      <c r="I859" s="59">
        <v>7161.29</v>
      </c>
      <c r="J859" s="59">
        <v>7161.29</v>
      </c>
      <c r="K859" s="59">
        <v>7161.29</v>
      </c>
      <c r="L859" s="59">
        <v>7161.29</v>
      </c>
      <c r="M859" s="59">
        <v>7161.29</v>
      </c>
      <c r="N859" s="59">
        <v>7157.2</v>
      </c>
      <c r="O859" s="59">
        <v>7160.85</v>
      </c>
      <c r="P859" s="59">
        <v>7194.96</v>
      </c>
      <c r="Q859" s="59">
        <v>7232.23</v>
      </c>
      <c r="R859" s="59">
        <v>435.07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14048.65</v>
      </c>
      <c r="H860" s="59">
        <v>14048.65</v>
      </c>
      <c r="I860" s="59">
        <v>14048.65</v>
      </c>
      <c r="J860" s="59">
        <v>14048.65</v>
      </c>
      <c r="K860" s="59">
        <v>14048.65</v>
      </c>
      <c r="L860" s="59">
        <v>14048.65</v>
      </c>
      <c r="M860" s="59">
        <v>14048.65</v>
      </c>
      <c r="N860" s="59">
        <v>14043.71</v>
      </c>
      <c r="O860" s="59">
        <v>14048.12</v>
      </c>
      <c r="P860" s="59">
        <v>14089.34</v>
      </c>
      <c r="Q860" s="59">
        <v>14134.36</v>
      </c>
      <c r="R860" s="59">
        <v>525.59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221.79</v>
      </c>
      <c r="O861" s="59">
        <v>105.86</v>
      </c>
      <c r="P861" s="59">
        <v>115.82</v>
      </c>
      <c r="Q861" s="59">
        <v>126.7</v>
      </c>
      <c r="R861" s="59">
        <v>127</v>
      </c>
    </row>
    <row r="862" spans="1:18" x14ac:dyDescent="0.2">
      <c r="B862" s="4">
        <v>2008</v>
      </c>
      <c r="C862" s="28"/>
      <c r="D862" s="28"/>
      <c r="E862" s="59">
        <v>2412.61</v>
      </c>
      <c r="F862" s="59">
        <v>2412.61</v>
      </c>
      <c r="G862" s="59">
        <v>2412.61</v>
      </c>
      <c r="H862" s="59">
        <v>2412.61</v>
      </c>
      <c r="I862" s="59">
        <v>2412.61</v>
      </c>
      <c r="J862" s="59">
        <v>2412.61</v>
      </c>
      <c r="K862" s="59">
        <v>2412.61</v>
      </c>
      <c r="L862" s="59">
        <v>2412.61</v>
      </c>
      <c r="M862" s="59">
        <v>2412.61</v>
      </c>
      <c r="N862" s="59">
        <v>3788.79</v>
      </c>
      <c r="O862" s="59">
        <v>3801.71</v>
      </c>
      <c r="P862" s="59">
        <v>2785.21</v>
      </c>
      <c r="Q862" s="59">
        <v>3046.8</v>
      </c>
      <c r="R862" s="59">
        <v>3053.98</v>
      </c>
    </row>
    <row r="863" spans="1:18" x14ac:dyDescent="0.2">
      <c r="B863" s="4">
        <v>2007</v>
      </c>
      <c r="C863" s="28"/>
      <c r="D863" s="59">
        <v>2187.91</v>
      </c>
      <c r="E863" s="59">
        <v>2187.91</v>
      </c>
      <c r="F863" s="59">
        <v>2187.91</v>
      </c>
      <c r="G863" s="59">
        <v>2187.91</v>
      </c>
      <c r="H863" s="59">
        <v>2187.91</v>
      </c>
      <c r="I863" s="59">
        <v>2187.91</v>
      </c>
      <c r="J863" s="59">
        <v>2187.91</v>
      </c>
      <c r="K863" s="59">
        <v>2187.91</v>
      </c>
      <c r="L863" s="59">
        <v>2187.91</v>
      </c>
      <c r="M863" s="59">
        <v>2187.91</v>
      </c>
      <c r="N863" s="59">
        <v>1121.3599999999999</v>
      </c>
      <c r="O863" s="59">
        <v>1037.72</v>
      </c>
      <c r="P863" s="59">
        <v>1118.3900000000001</v>
      </c>
      <c r="Q863" s="59">
        <v>1223.43</v>
      </c>
      <c r="R863" s="59">
        <v>1226.32</v>
      </c>
    </row>
    <row r="864" spans="1:18" x14ac:dyDescent="0.2">
      <c r="B864" s="4">
        <v>2006</v>
      </c>
      <c r="C864" s="59">
        <v>313.12</v>
      </c>
      <c r="D864" s="59">
        <v>313.12</v>
      </c>
      <c r="E864" s="59">
        <v>313.12</v>
      </c>
      <c r="F864" s="59">
        <v>313.12</v>
      </c>
      <c r="G864" s="59">
        <v>313.12</v>
      </c>
      <c r="H864" s="59">
        <v>313.12</v>
      </c>
      <c r="I864" s="59">
        <v>313.12</v>
      </c>
      <c r="J864" s="59">
        <v>313.12</v>
      </c>
      <c r="K864" s="59">
        <v>313.12</v>
      </c>
      <c r="L864" s="59">
        <v>313.12</v>
      </c>
      <c r="M864" s="59">
        <v>313.12</v>
      </c>
      <c r="N864" s="59">
        <v>102.8</v>
      </c>
      <c r="O864" s="59">
        <v>103.84</v>
      </c>
      <c r="P864" s="59">
        <v>113.61</v>
      </c>
      <c r="Q864" s="59">
        <v>124.28</v>
      </c>
      <c r="R864" s="59">
        <v>124.58</v>
      </c>
    </row>
    <row r="865" spans="2:18" x14ac:dyDescent="0.2">
      <c r="B865" s="4">
        <v>2005</v>
      </c>
      <c r="C865" s="59">
        <v>2294.41</v>
      </c>
      <c r="D865" s="59">
        <v>2294.41</v>
      </c>
      <c r="E865" s="59">
        <v>2294.41</v>
      </c>
      <c r="F865" s="59">
        <v>2294.41</v>
      </c>
      <c r="G865" s="59">
        <v>2294.41</v>
      </c>
      <c r="H865" s="59">
        <v>2294.41</v>
      </c>
      <c r="I865" s="59">
        <v>2294.41</v>
      </c>
      <c r="J865" s="59">
        <v>2294.41</v>
      </c>
      <c r="K865" s="59">
        <v>2294.41</v>
      </c>
      <c r="L865" s="59">
        <v>2294.41</v>
      </c>
      <c r="M865" s="59">
        <v>2294.41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279.92</v>
      </c>
      <c r="D866" s="59">
        <v>279.92</v>
      </c>
      <c r="E866" s="59">
        <v>279.92</v>
      </c>
      <c r="F866" s="59">
        <v>279.92</v>
      </c>
      <c r="G866" s="59">
        <v>279.92</v>
      </c>
      <c r="H866" s="59">
        <v>279.92</v>
      </c>
      <c r="I866" s="59">
        <v>279.92</v>
      </c>
      <c r="J866" s="59">
        <v>279.92</v>
      </c>
      <c r="K866" s="59">
        <v>279.92</v>
      </c>
      <c r="L866" s="59">
        <v>279.92</v>
      </c>
      <c r="M866" s="59">
        <v>279.92</v>
      </c>
      <c r="N866" s="59">
        <v>128.16</v>
      </c>
      <c r="O866" s="59">
        <v>129.47</v>
      </c>
      <c r="P866" s="59">
        <v>141.63999999999999</v>
      </c>
      <c r="Q866" s="59">
        <v>154.94999999999999</v>
      </c>
      <c r="R866" s="59">
        <v>155.31</v>
      </c>
    </row>
    <row r="867" spans="2:18" x14ac:dyDescent="0.2">
      <c r="B867" s="4">
        <v>2003</v>
      </c>
      <c r="C867" s="59">
        <v>19.52</v>
      </c>
      <c r="D867" s="59">
        <v>19.52</v>
      </c>
      <c r="E867" s="59">
        <v>19.52</v>
      </c>
      <c r="F867" s="59">
        <v>19.52</v>
      </c>
      <c r="G867" s="59">
        <v>19.52</v>
      </c>
      <c r="H867" s="59">
        <v>19.52</v>
      </c>
      <c r="I867" s="59">
        <v>19.52</v>
      </c>
      <c r="J867" s="59">
        <v>19.52</v>
      </c>
      <c r="K867" s="59">
        <v>19.52</v>
      </c>
      <c r="L867" s="59">
        <v>19.52</v>
      </c>
      <c r="M867" s="59">
        <v>19.52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167.13</v>
      </c>
      <c r="D868" s="59">
        <v>167.13</v>
      </c>
      <c r="E868" s="59">
        <v>167.13</v>
      </c>
      <c r="F868" s="59">
        <v>167.13</v>
      </c>
      <c r="G868" s="59">
        <v>167.13</v>
      </c>
      <c r="H868" s="59">
        <v>167.13</v>
      </c>
      <c r="I868" s="59">
        <v>167.13</v>
      </c>
      <c r="J868" s="59">
        <v>167.13</v>
      </c>
      <c r="K868" s="59">
        <v>167.13</v>
      </c>
      <c r="L868" s="59">
        <v>167.13</v>
      </c>
      <c r="M868" s="59">
        <v>167.13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598.53</v>
      </c>
      <c r="D870" s="59">
        <v>598.53</v>
      </c>
      <c r="E870" s="59">
        <v>598.53</v>
      </c>
      <c r="F870" s="59">
        <v>598.53</v>
      </c>
      <c r="G870" s="59">
        <v>598.53</v>
      </c>
      <c r="H870" s="59">
        <v>598.53</v>
      </c>
      <c r="I870" s="59">
        <v>598.53</v>
      </c>
      <c r="J870" s="59">
        <v>598.53</v>
      </c>
      <c r="K870" s="59">
        <v>598.53</v>
      </c>
      <c r="L870" s="59">
        <v>598.53</v>
      </c>
      <c r="M870" s="59">
        <v>598.53</v>
      </c>
      <c r="N870" s="59">
        <v>115.42</v>
      </c>
      <c r="O870" s="59">
        <v>116.6</v>
      </c>
      <c r="P870" s="59">
        <v>114.57</v>
      </c>
      <c r="Q870" s="59">
        <v>125.33</v>
      </c>
      <c r="R870" s="59">
        <v>125.63</v>
      </c>
    </row>
    <row r="871" spans="2:18" x14ac:dyDescent="0.2">
      <c r="B871" s="4">
        <v>1999</v>
      </c>
      <c r="C871" s="59">
        <v>2035.11</v>
      </c>
      <c r="D871" s="59">
        <v>2035.11</v>
      </c>
      <c r="E871" s="59">
        <v>2035.11</v>
      </c>
      <c r="F871" s="59">
        <v>2035.11</v>
      </c>
      <c r="G871" s="59">
        <v>2035.11</v>
      </c>
      <c r="H871" s="59">
        <v>2035.11</v>
      </c>
      <c r="I871" s="59">
        <v>2035.11</v>
      </c>
      <c r="J871" s="59">
        <v>2035.11</v>
      </c>
      <c r="K871" s="59">
        <v>2035.11</v>
      </c>
      <c r="L871" s="59">
        <v>2035.11</v>
      </c>
      <c r="M871" s="59">
        <v>2035.11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258.22000000000003</v>
      </c>
      <c r="D873" s="59">
        <v>258.22000000000003</v>
      </c>
      <c r="E873" s="59">
        <v>258.22000000000003</v>
      </c>
      <c r="F873" s="59">
        <v>258.22000000000003</v>
      </c>
      <c r="G873" s="59">
        <v>258.22000000000003</v>
      </c>
      <c r="H873" s="59">
        <v>258.22000000000003</v>
      </c>
      <c r="I873" s="59">
        <v>258.22000000000003</v>
      </c>
      <c r="J873" s="59">
        <v>258.22000000000003</v>
      </c>
      <c r="K873" s="59">
        <v>258.22000000000003</v>
      </c>
      <c r="L873" s="59">
        <v>258.22000000000003</v>
      </c>
      <c r="M873" s="59">
        <v>258.22000000000003</v>
      </c>
      <c r="N873" s="59">
        <v>258.22000000000003</v>
      </c>
      <c r="O873" s="59">
        <v>258.22000000000003</v>
      </c>
      <c r="P873" s="59">
        <v>258.22000000000003</v>
      </c>
      <c r="Q873" s="59">
        <v>258.22000000000003</v>
      </c>
      <c r="R873" s="59">
        <v>258.22000000000003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1022583.76</v>
      </c>
      <c r="D887" s="59">
        <v>1022583.76</v>
      </c>
      <c r="E887" s="59">
        <v>1022583.76</v>
      </c>
      <c r="F887" s="59">
        <v>1022583.76</v>
      </c>
      <c r="G887" s="59">
        <v>1022583.76</v>
      </c>
      <c r="H887" s="59">
        <v>1022583.76</v>
      </c>
      <c r="I887" s="59">
        <v>1022583.76</v>
      </c>
      <c r="J887" s="59">
        <v>1022583.76</v>
      </c>
      <c r="K887" s="59">
        <v>1022583.76</v>
      </c>
      <c r="L887" s="59">
        <v>1022583.76</v>
      </c>
      <c r="M887" s="59">
        <v>1022583.76</v>
      </c>
      <c r="N887" s="59">
        <v>1022583.76</v>
      </c>
      <c r="O887" s="59">
        <v>1022583.76</v>
      </c>
      <c r="P887" s="59">
        <v>1022583.76</v>
      </c>
      <c r="Q887" s="59">
        <v>1022583.76</v>
      </c>
      <c r="R887" s="59">
        <v>1022583.76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1030737.63</v>
      </c>
      <c r="E941" s="6">
        <f>SUM(E862:E940)</f>
        <v>1033150.24</v>
      </c>
      <c r="F941" s="6">
        <f>SUM(F861:F940)</f>
        <v>1033150.24</v>
      </c>
      <c r="G941" s="6">
        <f>SUM(G860:G940)</f>
        <v>1047198.89</v>
      </c>
      <c r="H941" s="6">
        <f>SUM(H854:H940)</f>
        <v>1054360.18</v>
      </c>
      <c r="I941" s="6">
        <f>SUM(I854:I940)</f>
        <v>1054389.6499999999</v>
      </c>
      <c r="J941" s="6">
        <f t="shared" ref="J941:L941" si="9">SUM(J854:J940)</f>
        <v>1054389.6499999999</v>
      </c>
      <c r="K941" s="6">
        <f>SUM(K854:K940)</f>
        <v>1058669.19</v>
      </c>
      <c r="L941" s="6">
        <f t="shared" si="9"/>
        <v>1082039.56</v>
      </c>
      <c r="M941" s="6">
        <f>SUM(M854:M940)</f>
        <v>1082039.56</v>
      </c>
      <c r="N941" s="13">
        <f>SUM(N850:N940)</f>
        <v>1086636.54</v>
      </c>
      <c r="O941" s="13">
        <f>SUM(O850:O940)</f>
        <v>1086605.31</v>
      </c>
      <c r="P941" s="13">
        <f>SUM(P850:P940)</f>
        <v>1090282.68</v>
      </c>
      <c r="Q941" s="13">
        <f>SUM(Q850:Q940)</f>
        <v>1099380.95</v>
      </c>
      <c r="R941" s="13">
        <f>SUM(R849:R940)</f>
        <v>1052988.92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3761.53</v>
      </c>
      <c r="P946" s="59">
        <v>4115.3900000000003</v>
      </c>
      <c r="Q946" s="59">
        <v>4501.91</v>
      </c>
      <c r="R946" s="59">
        <v>4512.51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6326.24</v>
      </c>
      <c r="M949" s="59">
        <v>6326.24</v>
      </c>
      <c r="N949" s="59">
        <v>6255.05</v>
      </c>
      <c r="O949" s="59">
        <v>6318.65</v>
      </c>
      <c r="P949" s="59">
        <v>6913.07</v>
      </c>
      <c r="Q949" s="59">
        <v>7562.34</v>
      </c>
      <c r="R949" s="59">
        <v>7580.16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51.05</v>
      </c>
      <c r="L950" s="59">
        <v>51.05</v>
      </c>
      <c r="M950" s="59">
        <v>51.05</v>
      </c>
      <c r="N950" s="59">
        <v>0</v>
      </c>
      <c r="O950" s="59">
        <v>0</v>
      </c>
      <c r="P950" s="59">
        <v>0</v>
      </c>
      <c r="Q950" s="59">
        <v>0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6903.44</v>
      </c>
      <c r="J952" s="59">
        <v>6903.44</v>
      </c>
      <c r="K952" s="59">
        <v>6903.44</v>
      </c>
      <c r="L952" s="59">
        <v>6903.44</v>
      </c>
      <c r="M952" s="59">
        <v>6903.44</v>
      </c>
      <c r="N952" s="59">
        <v>6825.76</v>
      </c>
      <c r="O952" s="59">
        <v>6895.16</v>
      </c>
      <c r="P952" s="59">
        <v>7543.81</v>
      </c>
      <c r="Q952" s="59">
        <v>8252.33</v>
      </c>
      <c r="R952" s="59">
        <v>8271.77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/>
    </row>
    <row r="956" spans="2:18" x14ac:dyDescent="0.2">
      <c r="B956" s="4">
        <v>2008</v>
      </c>
      <c r="C956" s="28"/>
      <c r="D956" s="28"/>
      <c r="E956" s="59">
        <v>29582.39</v>
      </c>
      <c r="F956" s="59">
        <v>29582.39</v>
      </c>
      <c r="G956" s="59">
        <v>29582.39</v>
      </c>
      <c r="H956" s="59">
        <v>29582.39</v>
      </c>
      <c r="I956" s="59">
        <v>29582.39</v>
      </c>
      <c r="J956" s="59">
        <v>29582.39</v>
      </c>
      <c r="K956" s="59">
        <v>29582.39</v>
      </c>
      <c r="L956" s="59">
        <v>29582.39</v>
      </c>
      <c r="M956" s="59">
        <v>29582.39</v>
      </c>
      <c r="N956" s="59">
        <v>0</v>
      </c>
      <c r="O956" s="59">
        <v>0</v>
      </c>
      <c r="P956" s="59">
        <v>0</v>
      </c>
      <c r="Q956" s="59">
        <v>0</v>
      </c>
      <c r="R956" s="59"/>
    </row>
    <row r="957" spans="2:18" x14ac:dyDescent="0.2">
      <c r="B957" s="4">
        <v>2007</v>
      </c>
      <c r="C957" s="28"/>
      <c r="D957" s="59">
        <v>58.18</v>
      </c>
      <c r="E957" s="59">
        <v>58.18</v>
      </c>
      <c r="F957" s="59">
        <v>58.18</v>
      </c>
      <c r="G957" s="59">
        <v>58.18</v>
      </c>
      <c r="H957" s="59">
        <v>58.18</v>
      </c>
      <c r="I957" s="59">
        <v>58.18</v>
      </c>
      <c r="J957" s="59">
        <v>58.18</v>
      </c>
      <c r="K957" s="59">
        <v>58.18</v>
      </c>
      <c r="L957" s="59">
        <v>58.18</v>
      </c>
      <c r="M957" s="59">
        <v>58.18</v>
      </c>
      <c r="N957" s="59">
        <v>0</v>
      </c>
      <c r="O957" s="59">
        <v>0</v>
      </c>
      <c r="P957" s="59">
        <v>0</v>
      </c>
      <c r="Q957" s="59">
        <v>0</v>
      </c>
      <c r="R957" s="59"/>
    </row>
    <row r="958" spans="2:18" x14ac:dyDescent="0.2">
      <c r="B958" s="4">
        <v>2006</v>
      </c>
      <c r="C958" s="59">
        <v>25297.439999999999</v>
      </c>
      <c r="D958" s="59">
        <v>25297.439999999999</v>
      </c>
      <c r="E958" s="59">
        <v>25297.439999999999</v>
      </c>
      <c r="F958" s="59">
        <v>25297.439999999999</v>
      </c>
      <c r="G958" s="59">
        <v>25297.439999999999</v>
      </c>
      <c r="H958" s="59">
        <v>25297.439999999999</v>
      </c>
      <c r="I958" s="59">
        <v>25297.439999999999</v>
      </c>
      <c r="J958" s="59">
        <v>25297.439999999999</v>
      </c>
      <c r="K958" s="59">
        <v>25297.439999999999</v>
      </c>
      <c r="L958" s="59">
        <v>25297.439999999999</v>
      </c>
      <c r="M958" s="59">
        <v>25297.439999999999</v>
      </c>
      <c r="N958" s="59">
        <v>25297.439999999999</v>
      </c>
      <c r="O958" s="59">
        <v>0</v>
      </c>
      <c r="P958" s="59">
        <v>0</v>
      </c>
      <c r="Q958" s="59">
        <v>0</v>
      </c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70.08</v>
      </c>
      <c r="D961" s="59">
        <v>70.08</v>
      </c>
      <c r="E961" s="59">
        <v>70.08</v>
      </c>
      <c r="F961" s="59">
        <v>70.08</v>
      </c>
      <c r="G961" s="59">
        <v>70.08</v>
      </c>
      <c r="H961" s="59">
        <v>70.08</v>
      </c>
      <c r="I961" s="59">
        <v>70.08</v>
      </c>
      <c r="J961" s="59">
        <v>70.08</v>
      </c>
      <c r="K961" s="59">
        <v>70.08</v>
      </c>
      <c r="L961" s="59">
        <v>70.08</v>
      </c>
      <c r="M961" s="59">
        <v>70.08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2781.24</v>
      </c>
      <c r="D962" s="59">
        <v>2781.24</v>
      </c>
      <c r="E962" s="59">
        <v>2781.24</v>
      </c>
      <c r="F962" s="59">
        <v>2781.24</v>
      </c>
      <c r="G962" s="59">
        <v>2781.24</v>
      </c>
      <c r="H962" s="59">
        <v>2781.24</v>
      </c>
      <c r="I962" s="59">
        <v>2781.24</v>
      </c>
      <c r="J962" s="59">
        <v>2781.24</v>
      </c>
      <c r="K962" s="59">
        <v>2781.24</v>
      </c>
      <c r="L962" s="59">
        <v>2781.24</v>
      </c>
      <c r="M962" s="59">
        <v>2781.24</v>
      </c>
      <c r="N962" s="59">
        <v>2699.55</v>
      </c>
      <c r="O962" s="59">
        <v>2727</v>
      </c>
      <c r="P962" s="59">
        <v>2983.54</v>
      </c>
      <c r="Q962" s="59">
        <v>3263.75</v>
      </c>
      <c r="R962" s="59">
        <v>3271.44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7180.26</v>
      </c>
      <c r="D964" s="59">
        <v>7180.26</v>
      </c>
      <c r="E964" s="59">
        <v>7180.26</v>
      </c>
      <c r="F964" s="59">
        <v>7180.26</v>
      </c>
      <c r="G964" s="59">
        <v>7180.26</v>
      </c>
      <c r="H964" s="59">
        <v>7180.26</v>
      </c>
      <c r="I964" s="59">
        <v>7180.26</v>
      </c>
      <c r="J964" s="59">
        <v>7180.26</v>
      </c>
      <c r="K964" s="59">
        <v>7180.26</v>
      </c>
      <c r="L964" s="59">
        <v>7180.26</v>
      </c>
      <c r="M964" s="59">
        <v>7180.26</v>
      </c>
      <c r="N964" s="59">
        <v>7099.46</v>
      </c>
      <c r="O964" s="59">
        <v>7171.64</v>
      </c>
      <c r="P964" s="59">
        <v>7846.31</v>
      </c>
      <c r="Q964" s="59">
        <v>8583.23</v>
      </c>
      <c r="R964" s="59">
        <v>8603.4500000000007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12642.13</v>
      </c>
      <c r="D971" s="59">
        <v>12642.13</v>
      </c>
      <c r="E971" s="59">
        <v>12642.13</v>
      </c>
      <c r="F971" s="59">
        <v>12642.13</v>
      </c>
      <c r="G971" s="59">
        <v>12642.13</v>
      </c>
      <c r="H971" s="59">
        <v>12642.13</v>
      </c>
      <c r="I971" s="59">
        <v>12642.13</v>
      </c>
      <c r="J971" s="59">
        <v>12642.13</v>
      </c>
      <c r="K971" s="59">
        <v>12642.13</v>
      </c>
      <c r="L971" s="59">
        <v>12642.13</v>
      </c>
      <c r="M971" s="59">
        <v>12642.13</v>
      </c>
      <c r="N971" s="59">
        <v>12499.87</v>
      </c>
      <c r="O971" s="59">
        <v>12626.97</v>
      </c>
      <c r="P971" s="59">
        <v>13814.83</v>
      </c>
      <c r="Q971" s="59">
        <v>15112.32</v>
      </c>
      <c r="R971" s="59">
        <v>15147.92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16903.580000000002</v>
      </c>
      <c r="D973" s="59">
        <v>16903.580000000002</v>
      </c>
      <c r="E973" s="59">
        <v>16903.580000000002</v>
      </c>
      <c r="F973" s="59">
        <v>16903.580000000002</v>
      </c>
      <c r="G973" s="59">
        <v>16903.580000000002</v>
      </c>
      <c r="H973" s="59">
        <v>16903.580000000002</v>
      </c>
      <c r="I973" s="59">
        <v>16903.580000000002</v>
      </c>
      <c r="J973" s="59">
        <v>16903.580000000002</v>
      </c>
      <c r="K973" s="59">
        <v>16903.580000000002</v>
      </c>
      <c r="L973" s="59">
        <v>16903.580000000002</v>
      </c>
      <c r="M973" s="59">
        <v>16903.580000000002</v>
      </c>
      <c r="N973" s="59">
        <v>16713.37</v>
      </c>
      <c r="O973" s="59">
        <v>16883.3</v>
      </c>
      <c r="P973" s="59">
        <v>18471.57</v>
      </c>
      <c r="Q973" s="59">
        <v>20206.419999999998</v>
      </c>
      <c r="R973" s="59">
        <v>20254.02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152.87</v>
      </c>
      <c r="D987" s="59">
        <v>152.87</v>
      </c>
      <c r="E987" s="59">
        <v>152.87</v>
      </c>
      <c r="F987" s="59">
        <v>152.87</v>
      </c>
      <c r="G987" s="59">
        <v>152.87</v>
      </c>
      <c r="H987" s="59">
        <v>152.87</v>
      </c>
      <c r="I987" s="59">
        <v>152.87</v>
      </c>
      <c r="J987" s="59">
        <v>152.87</v>
      </c>
      <c r="K987" s="59">
        <v>152.87</v>
      </c>
      <c r="L987" s="59">
        <v>152.87</v>
      </c>
      <c r="M987" s="59">
        <v>152.87</v>
      </c>
      <c r="N987" s="59">
        <v>151.15</v>
      </c>
      <c r="O987" s="59">
        <v>152.69</v>
      </c>
      <c r="P987" s="59">
        <v>167.05</v>
      </c>
      <c r="Q987" s="59">
        <v>182.74</v>
      </c>
      <c r="R987" s="59">
        <v>183.17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65085.780000000006</v>
      </c>
      <c r="E1035" s="6">
        <f>SUM(E956:E1034)</f>
        <v>94668.17</v>
      </c>
      <c r="F1035" s="6">
        <f>SUM(F955:F1034)</f>
        <v>94668.17</v>
      </c>
      <c r="G1035" s="6">
        <f>SUM(G954:G1034)</f>
        <v>94668.17</v>
      </c>
      <c r="H1035" s="6">
        <f>SUM(H948:H1034)</f>
        <v>94668.17</v>
      </c>
      <c r="I1035" s="6">
        <f>SUM(I948:I1034)</f>
        <v>101571.61</v>
      </c>
      <c r="J1035" s="6">
        <f t="shared" ref="J1035:L1035" si="10">SUM(J948:J1034)</f>
        <v>101571.61</v>
      </c>
      <c r="K1035" s="6">
        <f>SUM(K948:K1034)</f>
        <v>101622.66</v>
      </c>
      <c r="L1035" s="6">
        <f t="shared" si="10"/>
        <v>107948.9</v>
      </c>
      <c r="M1035" s="6">
        <f>SUM(M948:M1034)</f>
        <v>107948.9</v>
      </c>
      <c r="N1035" s="13">
        <f>SUM(N944:N1034)</f>
        <v>77541.649999999994</v>
      </c>
      <c r="O1035" s="13">
        <f>SUM(O944:O1034)</f>
        <v>56536.94</v>
      </c>
      <c r="P1035" s="13">
        <f>SUM(P944:P1034)</f>
        <v>61855.570000000007</v>
      </c>
      <c r="Q1035" s="13">
        <f>SUM(Q944:Q1034)</f>
        <v>67665.040000000008</v>
      </c>
      <c r="R1035" s="13">
        <f>SUM(R943:R1034)</f>
        <v>67824.44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92235.88</v>
      </c>
      <c r="D2004" s="59">
        <v>92235.88</v>
      </c>
      <c r="E2004" s="59">
        <v>92235.88</v>
      </c>
      <c r="F2004" s="59">
        <v>92235.88</v>
      </c>
      <c r="G2004" s="59">
        <v>92235.88</v>
      </c>
      <c r="H2004" s="59">
        <v>92235.88</v>
      </c>
      <c r="I2004" s="59">
        <v>92235.88</v>
      </c>
      <c r="J2004" s="59">
        <v>92235.88</v>
      </c>
      <c r="K2004" s="59">
        <v>92235.88</v>
      </c>
      <c r="L2004" s="59">
        <v>92235.88</v>
      </c>
      <c r="M2004" s="59">
        <v>92235.88</v>
      </c>
      <c r="N2004" s="59">
        <v>92235.88</v>
      </c>
      <c r="O2004" s="59">
        <v>92235.88</v>
      </c>
      <c r="P2004" s="59">
        <v>92235.88</v>
      </c>
      <c r="Q2004" s="59">
        <v>92235.88</v>
      </c>
      <c r="R2004" s="59">
        <v>92235.88</v>
      </c>
    </row>
    <row r="2005" spans="2:18" x14ac:dyDescent="0.2">
      <c r="B2005" s="4">
        <v>1993</v>
      </c>
      <c r="C2005" s="59">
        <v>61064.47</v>
      </c>
      <c r="D2005" s="59">
        <v>61064.47</v>
      </c>
      <c r="E2005" s="59">
        <v>61064.47</v>
      </c>
      <c r="F2005" s="59">
        <v>61064.47</v>
      </c>
      <c r="G2005" s="59">
        <v>61064.47</v>
      </c>
      <c r="H2005" s="59">
        <v>61064.47</v>
      </c>
      <c r="I2005" s="59">
        <v>61064.47</v>
      </c>
      <c r="J2005" s="59">
        <v>61064.47</v>
      </c>
      <c r="K2005" s="59">
        <v>61064.47</v>
      </c>
      <c r="L2005" s="59">
        <v>61064.47</v>
      </c>
      <c r="M2005" s="59">
        <v>61064.47</v>
      </c>
      <c r="N2005" s="59">
        <v>61064.47</v>
      </c>
      <c r="O2005" s="59">
        <v>61064.47</v>
      </c>
      <c r="P2005" s="59">
        <v>61064.47</v>
      </c>
      <c r="Q2005" s="59">
        <v>61064.47</v>
      </c>
      <c r="R2005" s="59">
        <v>61064.47</v>
      </c>
    </row>
    <row r="2006" spans="2:18" x14ac:dyDescent="0.2">
      <c r="B2006" s="4">
        <v>1992</v>
      </c>
      <c r="C2006" s="59">
        <v>94514.35</v>
      </c>
      <c r="D2006" s="59">
        <v>94514.35</v>
      </c>
      <c r="E2006" s="59">
        <v>94514.35</v>
      </c>
      <c r="F2006" s="59">
        <v>94514.35</v>
      </c>
      <c r="G2006" s="59">
        <v>94514.35</v>
      </c>
      <c r="H2006" s="59">
        <v>94514.35</v>
      </c>
      <c r="I2006" s="59">
        <v>94514.35</v>
      </c>
      <c r="J2006" s="59">
        <v>94514.35</v>
      </c>
      <c r="K2006" s="59">
        <v>94514.35</v>
      </c>
      <c r="L2006" s="59">
        <v>94514.35</v>
      </c>
      <c r="M2006" s="59">
        <v>94514.35</v>
      </c>
      <c r="N2006" s="59">
        <v>94514.35</v>
      </c>
      <c r="O2006" s="59">
        <v>94514.35</v>
      </c>
      <c r="P2006" s="59">
        <v>94514.35</v>
      </c>
      <c r="Q2006" s="59">
        <v>94514.35</v>
      </c>
      <c r="R2006" s="59">
        <v>94514.35</v>
      </c>
    </row>
    <row r="2007" spans="2:18" x14ac:dyDescent="0.2">
      <c r="B2007" s="4">
        <v>1991</v>
      </c>
      <c r="C2007" s="59">
        <v>93062.79</v>
      </c>
      <c r="D2007" s="59">
        <v>93062.79</v>
      </c>
      <c r="E2007" s="59">
        <v>93062.79</v>
      </c>
      <c r="F2007" s="59">
        <v>93062.79</v>
      </c>
      <c r="G2007" s="59">
        <v>93062.79</v>
      </c>
      <c r="H2007" s="59">
        <v>93062.79</v>
      </c>
      <c r="I2007" s="59">
        <v>93062.79</v>
      </c>
      <c r="J2007" s="59">
        <v>93062.79</v>
      </c>
      <c r="K2007" s="59">
        <v>93062.79</v>
      </c>
      <c r="L2007" s="59">
        <v>93062.79</v>
      </c>
      <c r="M2007" s="59">
        <v>93062.79</v>
      </c>
      <c r="N2007" s="59">
        <v>93062.79</v>
      </c>
      <c r="O2007" s="59">
        <v>93062.79</v>
      </c>
      <c r="P2007" s="59">
        <v>93062.79</v>
      </c>
      <c r="Q2007" s="59">
        <v>93062.79</v>
      </c>
      <c r="R2007" s="59">
        <v>93062.79</v>
      </c>
    </row>
    <row r="2008" spans="2:18" x14ac:dyDescent="0.2">
      <c r="B2008" s="4">
        <v>1990</v>
      </c>
      <c r="C2008" s="59">
        <v>48930.12</v>
      </c>
      <c r="D2008" s="59">
        <v>48930.12</v>
      </c>
      <c r="E2008" s="59">
        <v>48930.12</v>
      </c>
      <c r="F2008" s="59">
        <v>48930.12</v>
      </c>
      <c r="G2008" s="59">
        <v>48930.12</v>
      </c>
      <c r="H2008" s="59">
        <v>48930.12</v>
      </c>
      <c r="I2008" s="59">
        <v>48930.12</v>
      </c>
      <c r="J2008" s="59">
        <v>48930.12</v>
      </c>
      <c r="K2008" s="59">
        <v>48930.12</v>
      </c>
      <c r="L2008" s="59">
        <v>48930.12</v>
      </c>
      <c r="M2008" s="59">
        <v>48930.12</v>
      </c>
      <c r="N2008" s="59">
        <v>48930.12</v>
      </c>
      <c r="O2008" s="59">
        <v>48930.12</v>
      </c>
      <c r="P2008" s="59">
        <v>48930.12</v>
      </c>
      <c r="Q2008" s="59">
        <v>48930.12</v>
      </c>
      <c r="R2008" s="59">
        <v>48930.12</v>
      </c>
    </row>
    <row r="2009" spans="2:18" x14ac:dyDescent="0.2">
      <c r="B2009" s="4">
        <v>1989</v>
      </c>
      <c r="C2009" s="59">
        <v>46140.51</v>
      </c>
      <c r="D2009" s="59">
        <v>46140.51</v>
      </c>
      <c r="E2009" s="59">
        <v>46140.51</v>
      </c>
      <c r="F2009" s="59">
        <v>46140.51</v>
      </c>
      <c r="G2009" s="59">
        <v>46140.51</v>
      </c>
      <c r="H2009" s="59">
        <v>46140.51</v>
      </c>
      <c r="I2009" s="59">
        <v>46140.51</v>
      </c>
      <c r="J2009" s="59">
        <v>46140.51</v>
      </c>
      <c r="K2009" s="59">
        <v>46140.51</v>
      </c>
      <c r="L2009" s="59">
        <v>46140.51</v>
      </c>
      <c r="M2009" s="59">
        <v>46140.51</v>
      </c>
      <c r="N2009" s="59">
        <v>46140.51</v>
      </c>
      <c r="O2009" s="59">
        <v>46140.51</v>
      </c>
      <c r="P2009" s="59">
        <v>46140.51</v>
      </c>
      <c r="Q2009" s="59">
        <v>46140.51</v>
      </c>
      <c r="R2009" s="59">
        <v>46140.51</v>
      </c>
    </row>
    <row r="2010" spans="2:18" x14ac:dyDescent="0.2">
      <c r="B2010" s="4">
        <v>1988</v>
      </c>
      <c r="C2010" s="59">
        <v>44643.96</v>
      </c>
      <c r="D2010" s="59">
        <v>44643.96</v>
      </c>
      <c r="E2010" s="59">
        <v>44643.96</v>
      </c>
      <c r="F2010" s="59">
        <v>44643.96</v>
      </c>
      <c r="G2010" s="59">
        <v>44643.96</v>
      </c>
      <c r="H2010" s="59">
        <v>44643.96</v>
      </c>
      <c r="I2010" s="59">
        <v>44643.96</v>
      </c>
      <c r="J2010" s="59">
        <v>44643.96</v>
      </c>
      <c r="K2010" s="59">
        <v>44643.96</v>
      </c>
      <c r="L2010" s="59">
        <v>44643.96</v>
      </c>
      <c r="M2010" s="59">
        <v>44643.96</v>
      </c>
      <c r="N2010" s="59">
        <v>44643.96</v>
      </c>
      <c r="O2010" s="59">
        <v>44643.96</v>
      </c>
      <c r="P2010" s="59">
        <v>44643.96</v>
      </c>
      <c r="Q2010" s="59">
        <v>44643.96</v>
      </c>
      <c r="R2010" s="59">
        <v>44643.96</v>
      </c>
    </row>
    <row r="2011" spans="2:18" x14ac:dyDescent="0.2">
      <c r="B2011" s="4">
        <v>1987</v>
      </c>
      <c r="C2011" s="59">
        <v>55548.28</v>
      </c>
      <c r="D2011" s="59">
        <v>55548.28</v>
      </c>
      <c r="E2011" s="59">
        <v>55548.28</v>
      </c>
      <c r="F2011" s="59">
        <v>55548.28</v>
      </c>
      <c r="G2011" s="59">
        <v>55548.28</v>
      </c>
      <c r="H2011" s="59">
        <v>55548.28</v>
      </c>
      <c r="I2011" s="59">
        <v>55548.28</v>
      </c>
      <c r="J2011" s="59">
        <v>55548.28</v>
      </c>
      <c r="K2011" s="59">
        <v>55548.28</v>
      </c>
      <c r="L2011" s="59">
        <v>55548.28</v>
      </c>
      <c r="M2011" s="59">
        <v>55548.28</v>
      </c>
      <c r="N2011" s="59">
        <v>55548.28</v>
      </c>
      <c r="O2011" s="59">
        <v>55548.28</v>
      </c>
      <c r="P2011" s="59">
        <v>55548.28</v>
      </c>
      <c r="Q2011" s="59">
        <v>55548.28</v>
      </c>
      <c r="R2011" s="59">
        <v>55548.28</v>
      </c>
    </row>
    <row r="2012" spans="2:18" x14ac:dyDescent="0.2">
      <c r="B2012" s="4">
        <v>1986</v>
      </c>
      <c r="C2012" s="59">
        <v>37777.82</v>
      </c>
      <c r="D2012" s="59">
        <v>37777.82</v>
      </c>
      <c r="E2012" s="59">
        <v>37777.82</v>
      </c>
      <c r="F2012" s="59">
        <v>37777.82</v>
      </c>
      <c r="G2012" s="59">
        <v>37777.82</v>
      </c>
      <c r="H2012" s="59">
        <v>37777.82</v>
      </c>
      <c r="I2012" s="59">
        <v>37777.82</v>
      </c>
      <c r="J2012" s="59">
        <v>37777.82</v>
      </c>
      <c r="K2012" s="59">
        <v>37777.82</v>
      </c>
      <c r="L2012" s="59">
        <v>37777.82</v>
      </c>
      <c r="M2012" s="59">
        <v>37777.82</v>
      </c>
      <c r="N2012" s="59">
        <v>37777.82</v>
      </c>
      <c r="O2012" s="59">
        <v>37777.82</v>
      </c>
      <c r="P2012" s="59">
        <v>37777.82</v>
      </c>
      <c r="Q2012" s="59">
        <v>37777.82</v>
      </c>
      <c r="R2012" s="59">
        <v>37777.82</v>
      </c>
    </row>
    <row r="2013" spans="2:18" x14ac:dyDescent="0.2">
      <c r="B2013" s="4">
        <v>1985</v>
      </c>
      <c r="C2013" s="59">
        <v>29667.71</v>
      </c>
      <c r="D2013" s="59">
        <v>29667.71</v>
      </c>
      <c r="E2013" s="59">
        <v>29667.71</v>
      </c>
      <c r="F2013" s="59">
        <v>29667.71</v>
      </c>
      <c r="G2013" s="59">
        <v>29667.71</v>
      </c>
      <c r="H2013" s="59">
        <v>29667.71</v>
      </c>
      <c r="I2013" s="59">
        <v>29667.71</v>
      </c>
      <c r="J2013" s="59">
        <v>29667.71</v>
      </c>
      <c r="K2013" s="59">
        <v>29667.71</v>
      </c>
      <c r="L2013" s="59">
        <v>29667.71</v>
      </c>
      <c r="M2013" s="59">
        <v>29667.71</v>
      </c>
      <c r="N2013" s="59">
        <v>29667.71</v>
      </c>
      <c r="O2013" s="59">
        <v>29667.71</v>
      </c>
      <c r="P2013" s="59">
        <v>29667.71</v>
      </c>
      <c r="Q2013" s="59">
        <v>29667.71</v>
      </c>
      <c r="R2013" s="59">
        <v>29667.71</v>
      </c>
    </row>
    <row r="2014" spans="2:18" x14ac:dyDescent="0.2">
      <c r="B2014" s="4">
        <v>1984</v>
      </c>
      <c r="C2014" s="59">
        <v>23038.81</v>
      </c>
      <c r="D2014" s="59">
        <v>23038.81</v>
      </c>
      <c r="E2014" s="59">
        <v>23038.81</v>
      </c>
      <c r="F2014" s="59">
        <v>23038.81</v>
      </c>
      <c r="G2014" s="59">
        <v>23038.81</v>
      </c>
      <c r="H2014" s="59">
        <v>23038.81</v>
      </c>
      <c r="I2014" s="59">
        <v>23038.81</v>
      </c>
      <c r="J2014" s="59">
        <v>23038.81</v>
      </c>
      <c r="K2014" s="59">
        <v>23038.81</v>
      </c>
      <c r="L2014" s="59">
        <v>23038.81</v>
      </c>
      <c r="M2014" s="59">
        <v>23038.81</v>
      </c>
      <c r="N2014" s="59">
        <v>23038.81</v>
      </c>
      <c r="O2014" s="59">
        <v>23038.81</v>
      </c>
      <c r="P2014" s="59">
        <v>23038.81</v>
      </c>
      <c r="Q2014" s="59">
        <v>23038.81</v>
      </c>
      <c r="R2014" s="59">
        <v>23038.81</v>
      </c>
    </row>
    <row r="2015" spans="2:18" x14ac:dyDescent="0.2">
      <c r="B2015" s="4">
        <v>1983</v>
      </c>
      <c r="C2015" s="59">
        <v>29262.26</v>
      </c>
      <c r="D2015" s="59">
        <v>29262.26</v>
      </c>
      <c r="E2015" s="59">
        <v>29262.26</v>
      </c>
      <c r="F2015" s="59">
        <v>29262.26</v>
      </c>
      <c r="G2015" s="59">
        <v>29262.26</v>
      </c>
      <c r="H2015" s="59">
        <v>29262.26</v>
      </c>
      <c r="I2015" s="59">
        <v>29262.26</v>
      </c>
      <c r="J2015" s="59">
        <v>29262.26</v>
      </c>
      <c r="K2015" s="59">
        <v>29262.26</v>
      </c>
      <c r="L2015" s="59">
        <v>29262.26</v>
      </c>
      <c r="M2015" s="59">
        <v>29262.26</v>
      </c>
      <c r="N2015" s="59">
        <v>29262.26</v>
      </c>
      <c r="O2015" s="59">
        <v>29262.26</v>
      </c>
      <c r="P2015" s="59">
        <v>29262.26</v>
      </c>
      <c r="Q2015" s="59">
        <v>29262.26</v>
      </c>
      <c r="R2015" s="59">
        <v>29262.26</v>
      </c>
    </row>
    <row r="2016" spans="2:18" x14ac:dyDescent="0.2">
      <c r="B2016" s="4">
        <v>1982</v>
      </c>
      <c r="C2016" s="59">
        <v>16339.87</v>
      </c>
      <c r="D2016" s="59">
        <v>16339.87</v>
      </c>
      <c r="E2016" s="59">
        <v>16339.87</v>
      </c>
      <c r="F2016" s="59">
        <v>16339.87</v>
      </c>
      <c r="G2016" s="59">
        <v>16339.87</v>
      </c>
      <c r="H2016" s="59">
        <v>16339.87</v>
      </c>
      <c r="I2016" s="59">
        <v>16339.87</v>
      </c>
      <c r="J2016" s="59">
        <v>16339.87</v>
      </c>
      <c r="K2016" s="59">
        <v>16339.87</v>
      </c>
      <c r="L2016" s="59">
        <v>16339.87</v>
      </c>
      <c r="M2016" s="59">
        <v>16339.87</v>
      </c>
      <c r="N2016" s="59">
        <v>16339.87</v>
      </c>
      <c r="O2016" s="59">
        <v>16339.87</v>
      </c>
      <c r="P2016" s="59">
        <v>16339.87</v>
      </c>
      <c r="Q2016" s="59">
        <v>16339.87</v>
      </c>
      <c r="R2016" s="59">
        <v>16339.87</v>
      </c>
    </row>
    <row r="2017" spans="2:18" x14ac:dyDescent="0.2">
      <c r="B2017" s="4">
        <v>1981</v>
      </c>
      <c r="C2017" s="59">
        <v>23616.57</v>
      </c>
      <c r="D2017" s="59">
        <v>23616.57</v>
      </c>
      <c r="E2017" s="59">
        <v>23616.57</v>
      </c>
      <c r="F2017" s="59">
        <v>23616.57</v>
      </c>
      <c r="G2017" s="59">
        <v>23616.57</v>
      </c>
      <c r="H2017" s="59">
        <v>23616.57</v>
      </c>
      <c r="I2017" s="59">
        <v>23616.57</v>
      </c>
      <c r="J2017" s="59">
        <v>23616.57</v>
      </c>
      <c r="K2017" s="59">
        <v>23616.57</v>
      </c>
      <c r="L2017" s="59">
        <v>23616.57</v>
      </c>
      <c r="M2017" s="59">
        <v>23616.57</v>
      </c>
      <c r="N2017" s="59">
        <v>23616.57</v>
      </c>
      <c r="O2017" s="59">
        <v>23616.57</v>
      </c>
      <c r="P2017" s="59">
        <v>23616.57</v>
      </c>
      <c r="Q2017" s="59">
        <v>23616.57</v>
      </c>
      <c r="R2017" s="59">
        <v>23616.57</v>
      </c>
    </row>
    <row r="2018" spans="2:18" x14ac:dyDescent="0.2">
      <c r="B2018" s="4">
        <v>1980</v>
      </c>
      <c r="C2018" s="59">
        <v>47575.199999999997</v>
      </c>
      <c r="D2018" s="59">
        <v>47575.199999999997</v>
      </c>
      <c r="E2018" s="59">
        <v>47575.199999999997</v>
      </c>
      <c r="F2018" s="59">
        <v>47575.199999999997</v>
      </c>
      <c r="G2018" s="59">
        <v>47575.199999999997</v>
      </c>
      <c r="H2018" s="59">
        <v>47575.199999999997</v>
      </c>
      <c r="I2018" s="59">
        <v>47575.199999999997</v>
      </c>
      <c r="J2018" s="59">
        <v>47575.199999999997</v>
      </c>
      <c r="K2018" s="59">
        <v>47575.199999999997</v>
      </c>
      <c r="L2018" s="59">
        <v>47575.199999999997</v>
      </c>
      <c r="M2018" s="59">
        <v>47575.199999999997</v>
      </c>
      <c r="N2018" s="59">
        <v>47575.199999999997</v>
      </c>
      <c r="O2018" s="59">
        <v>47575.199999999997</v>
      </c>
      <c r="P2018" s="59">
        <v>47575.199999999997</v>
      </c>
      <c r="Q2018" s="59">
        <v>47575.199999999997</v>
      </c>
      <c r="R2018" s="59">
        <v>47575.199999999997</v>
      </c>
    </row>
    <row r="2019" spans="2:18" x14ac:dyDescent="0.2">
      <c r="B2019" s="4">
        <v>1979</v>
      </c>
      <c r="C2019" s="59">
        <v>19494.54</v>
      </c>
      <c r="D2019" s="59">
        <v>19494.54</v>
      </c>
      <c r="E2019" s="59">
        <v>19494.54</v>
      </c>
      <c r="F2019" s="59">
        <v>19494.54</v>
      </c>
      <c r="G2019" s="59">
        <v>19494.54</v>
      </c>
      <c r="H2019" s="59">
        <v>19494.54</v>
      </c>
      <c r="I2019" s="59">
        <v>19494.54</v>
      </c>
      <c r="J2019" s="59">
        <v>19494.54</v>
      </c>
      <c r="K2019" s="59">
        <v>19494.54</v>
      </c>
      <c r="L2019" s="59">
        <v>19494.54</v>
      </c>
      <c r="M2019" s="59">
        <v>19494.54</v>
      </c>
      <c r="N2019" s="59">
        <v>19494.54</v>
      </c>
      <c r="O2019" s="59">
        <v>19494.54</v>
      </c>
      <c r="P2019" s="59">
        <v>19494.54</v>
      </c>
      <c r="Q2019" s="59">
        <v>19494.54</v>
      </c>
      <c r="R2019" s="59">
        <v>19494.54</v>
      </c>
    </row>
    <row r="2020" spans="2:18" x14ac:dyDescent="0.2">
      <c r="B2020" s="4">
        <v>1978</v>
      </c>
      <c r="C2020" s="59">
        <v>2500.2199999999998</v>
      </c>
      <c r="D2020" s="59">
        <v>2500.2199999999998</v>
      </c>
      <c r="E2020" s="59">
        <v>2500.2199999999998</v>
      </c>
      <c r="F2020" s="59">
        <v>2500.2199999999998</v>
      </c>
      <c r="G2020" s="59">
        <v>2500.2199999999998</v>
      </c>
      <c r="H2020" s="59">
        <v>2500.2199999999998</v>
      </c>
      <c r="I2020" s="59">
        <v>2500.2199999999998</v>
      </c>
      <c r="J2020" s="59">
        <v>2500.2199999999998</v>
      </c>
      <c r="K2020" s="59">
        <v>2500.2199999999998</v>
      </c>
      <c r="L2020" s="59">
        <v>2500.2199999999998</v>
      </c>
      <c r="M2020" s="59">
        <v>2500.2199999999998</v>
      </c>
      <c r="N2020" s="59">
        <v>2500.2199999999998</v>
      </c>
      <c r="O2020" s="59">
        <v>2500.2199999999998</v>
      </c>
      <c r="P2020" s="59">
        <v>2500.2199999999998</v>
      </c>
      <c r="Q2020" s="59">
        <v>2500.2199999999998</v>
      </c>
      <c r="R2020" s="59">
        <v>2500.2199999999998</v>
      </c>
    </row>
    <row r="2021" spans="2:18" x14ac:dyDescent="0.2">
      <c r="B2021" s="4">
        <v>1977</v>
      </c>
      <c r="C2021" s="59">
        <v>9343.35</v>
      </c>
      <c r="D2021" s="59">
        <v>9343.35</v>
      </c>
      <c r="E2021" s="59">
        <v>9343.35</v>
      </c>
      <c r="F2021" s="59">
        <v>9343.35</v>
      </c>
      <c r="G2021" s="59">
        <v>9343.35</v>
      </c>
      <c r="H2021" s="59">
        <v>9343.35</v>
      </c>
      <c r="I2021" s="59">
        <v>9343.35</v>
      </c>
      <c r="J2021" s="59">
        <v>9343.35</v>
      </c>
      <c r="K2021" s="59">
        <v>9343.35</v>
      </c>
      <c r="L2021" s="59">
        <v>9343.35</v>
      </c>
      <c r="M2021" s="59">
        <v>9343.35</v>
      </c>
      <c r="N2021" s="59">
        <v>9343.35</v>
      </c>
      <c r="O2021" s="59">
        <v>9343.35</v>
      </c>
      <c r="P2021" s="59">
        <v>9343.35</v>
      </c>
      <c r="Q2021" s="59">
        <v>9343.35</v>
      </c>
      <c r="R2021" s="59">
        <v>9343.35</v>
      </c>
    </row>
    <row r="2022" spans="2:18" x14ac:dyDescent="0.2">
      <c r="B2022" s="4">
        <v>1976</v>
      </c>
      <c r="C2022" s="59">
        <v>7146.33</v>
      </c>
      <c r="D2022" s="59">
        <v>7146.33</v>
      </c>
      <c r="E2022" s="59">
        <v>7146.33</v>
      </c>
      <c r="F2022" s="59">
        <v>7146.33</v>
      </c>
      <c r="G2022" s="59">
        <v>7146.33</v>
      </c>
      <c r="H2022" s="59">
        <v>7146.33</v>
      </c>
      <c r="I2022" s="59">
        <v>7146.33</v>
      </c>
      <c r="J2022" s="59">
        <v>7146.33</v>
      </c>
      <c r="K2022" s="59">
        <v>7146.33</v>
      </c>
      <c r="L2022" s="59">
        <v>7146.33</v>
      </c>
      <c r="M2022" s="59">
        <v>7146.33</v>
      </c>
      <c r="N2022" s="59">
        <v>7146.33</v>
      </c>
      <c r="O2022" s="59">
        <v>7146.33</v>
      </c>
      <c r="P2022" s="59">
        <v>7146.33</v>
      </c>
      <c r="Q2022" s="59">
        <v>7146.33</v>
      </c>
      <c r="R2022" s="59">
        <v>7146.33</v>
      </c>
    </row>
    <row r="2023" spans="2:18" x14ac:dyDescent="0.2">
      <c r="B2023" s="4">
        <v>1975</v>
      </c>
      <c r="C2023" s="59">
        <v>11343.01</v>
      </c>
      <c r="D2023" s="59">
        <v>11343.01</v>
      </c>
      <c r="E2023" s="59">
        <v>11343.01</v>
      </c>
      <c r="F2023" s="59">
        <v>11343.01</v>
      </c>
      <c r="G2023" s="59">
        <v>11343.01</v>
      </c>
      <c r="H2023" s="59">
        <v>11343.01</v>
      </c>
      <c r="I2023" s="59">
        <v>11343.01</v>
      </c>
      <c r="J2023" s="59">
        <v>11343.01</v>
      </c>
      <c r="K2023" s="59">
        <v>11343.01</v>
      </c>
      <c r="L2023" s="59">
        <v>11343.01</v>
      </c>
      <c r="M2023" s="59">
        <v>11343.01</v>
      </c>
      <c r="N2023" s="59">
        <v>11343.01</v>
      </c>
      <c r="O2023" s="59">
        <v>11343.01</v>
      </c>
      <c r="P2023" s="59">
        <v>11343.01</v>
      </c>
      <c r="Q2023" s="59">
        <v>11343.01</v>
      </c>
      <c r="R2023" s="59">
        <v>11343.01</v>
      </c>
    </row>
    <row r="2024" spans="2:18" x14ac:dyDescent="0.2">
      <c r="B2024" s="4">
        <v>1974</v>
      </c>
      <c r="C2024" s="59">
        <v>3280.45</v>
      </c>
      <c r="D2024" s="59">
        <v>3280.45</v>
      </c>
      <c r="E2024" s="59">
        <v>3280.45</v>
      </c>
      <c r="F2024" s="59">
        <v>3280.45</v>
      </c>
      <c r="G2024" s="59">
        <v>3280.45</v>
      </c>
      <c r="H2024" s="59">
        <v>3280.45</v>
      </c>
      <c r="I2024" s="59">
        <v>3280.45</v>
      </c>
      <c r="J2024" s="59">
        <v>3280.45</v>
      </c>
      <c r="K2024" s="59">
        <v>3280.45</v>
      </c>
      <c r="L2024" s="59">
        <v>3280.45</v>
      </c>
      <c r="M2024" s="59">
        <v>3280.45</v>
      </c>
      <c r="N2024" s="59">
        <v>3280.45</v>
      </c>
      <c r="O2024" s="59">
        <v>3280.45</v>
      </c>
      <c r="P2024" s="59">
        <v>3280.45</v>
      </c>
      <c r="Q2024" s="59">
        <v>3280.45</v>
      </c>
      <c r="R2024" s="59">
        <v>3280.45</v>
      </c>
    </row>
    <row r="2025" spans="2:18" x14ac:dyDescent="0.2">
      <c r="B2025" s="4">
        <v>1973</v>
      </c>
      <c r="C2025" s="59">
        <v>4748.88</v>
      </c>
      <c r="D2025" s="59">
        <v>4748.88</v>
      </c>
      <c r="E2025" s="59">
        <v>4748.88</v>
      </c>
      <c r="F2025" s="59">
        <v>4748.88</v>
      </c>
      <c r="G2025" s="59">
        <v>4748.88</v>
      </c>
      <c r="H2025" s="59">
        <v>4748.88</v>
      </c>
      <c r="I2025" s="59">
        <v>4748.88</v>
      </c>
      <c r="J2025" s="59">
        <v>4748.88</v>
      </c>
      <c r="K2025" s="59">
        <v>4748.88</v>
      </c>
      <c r="L2025" s="59">
        <v>4748.88</v>
      </c>
      <c r="M2025" s="59">
        <v>4748.88</v>
      </c>
      <c r="N2025" s="59">
        <v>4748.88</v>
      </c>
      <c r="O2025" s="59">
        <v>4748.88</v>
      </c>
      <c r="P2025" s="59">
        <v>4748.88</v>
      </c>
      <c r="Q2025" s="59">
        <v>4748.88</v>
      </c>
      <c r="R2025" s="59">
        <v>4748.88</v>
      </c>
    </row>
    <row r="2026" spans="2:18" x14ac:dyDescent="0.2">
      <c r="B2026" s="4">
        <v>1972</v>
      </c>
      <c r="C2026" s="59">
        <v>3399.58</v>
      </c>
      <c r="D2026" s="59">
        <v>3399.58</v>
      </c>
      <c r="E2026" s="59">
        <v>3399.58</v>
      </c>
      <c r="F2026" s="59">
        <v>3399.58</v>
      </c>
      <c r="G2026" s="59">
        <v>3399.58</v>
      </c>
      <c r="H2026" s="59">
        <v>3399.58</v>
      </c>
      <c r="I2026" s="59">
        <v>3399.58</v>
      </c>
      <c r="J2026" s="59">
        <v>3399.58</v>
      </c>
      <c r="K2026" s="59">
        <v>3399.58</v>
      </c>
      <c r="L2026" s="59">
        <v>3399.58</v>
      </c>
      <c r="M2026" s="59">
        <v>3399.58</v>
      </c>
      <c r="N2026" s="59">
        <v>3399.58</v>
      </c>
      <c r="O2026" s="59">
        <v>3399.58</v>
      </c>
      <c r="P2026" s="59">
        <v>3399.58</v>
      </c>
      <c r="Q2026" s="59">
        <v>3399.58</v>
      </c>
      <c r="R2026" s="59">
        <v>3399.58</v>
      </c>
    </row>
    <row r="2027" spans="2:18" x14ac:dyDescent="0.2">
      <c r="B2027" s="4">
        <v>1971</v>
      </c>
      <c r="C2027" s="59">
        <v>4286.67</v>
      </c>
      <c r="D2027" s="59">
        <v>4286.67</v>
      </c>
      <c r="E2027" s="59">
        <v>4286.67</v>
      </c>
      <c r="F2027" s="59">
        <v>4286.67</v>
      </c>
      <c r="G2027" s="59">
        <v>4286.67</v>
      </c>
      <c r="H2027" s="59">
        <v>4286.67</v>
      </c>
      <c r="I2027" s="59">
        <v>4286.67</v>
      </c>
      <c r="J2027" s="59">
        <v>4286.67</v>
      </c>
      <c r="K2027" s="59">
        <v>4286.67</v>
      </c>
      <c r="L2027" s="59">
        <v>4286.67</v>
      </c>
      <c r="M2027" s="59">
        <v>4286.67</v>
      </c>
      <c r="N2027" s="59">
        <v>4286.67</v>
      </c>
      <c r="O2027" s="59">
        <v>4286.67</v>
      </c>
      <c r="P2027" s="59">
        <v>4286.67</v>
      </c>
      <c r="Q2027" s="59">
        <v>4286.67</v>
      </c>
      <c r="R2027" s="59">
        <v>4286.67</v>
      </c>
    </row>
    <row r="2028" spans="2:18" x14ac:dyDescent="0.2">
      <c r="B2028" s="4">
        <v>1970</v>
      </c>
      <c r="C2028" s="59">
        <v>560.5</v>
      </c>
      <c r="D2028" s="59">
        <v>560.5</v>
      </c>
      <c r="E2028" s="59">
        <v>560.5</v>
      </c>
      <c r="F2028" s="59">
        <v>560.5</v>
      </c>
      <c r="G2028" s="59">
        <v>560.5</v>
      </c>
      <c r="H2028" s="59">
        <v>560.5</v>
      </c>
      <c r="I2028" s="59">
        <v>560.5</v>
      </c>
      <c r="J2028" s="59">
        <v>560.5</v>
      </c>
      <c r="K2028" s="59">
        <v>560.5</v>
      </c>
      <c r="L2028" s="59">
        <v>560.5</v>
      </c>
      <c r="M2028" s="59">
        <v>560.5</v>
      </c>
      <c r="N2028" s="59">
        <v>560.5</v>
      </c>
      <c r="O2028" s="59">
        <v>560.5</v>
      </c>
      <c r="P2028" s="59">
        <v>560.5</v>
      </c>
      <c r="Q2028" s="59">
        <v>560.5</v>
      </c>
      <c r="R2028" s="59">
        <v>560.5</v>
      </c>
    </row>
    <row r="2029" spans="2:18" x14ac:dyDescent="0.2">
      <c r="B2029" s="4">
        <v>1969</v>
      </c>
      <c r="C2029" s="59">
        <v>2540.1</v>
      </c>
      <c r="D2029" s="59">
        <v>2540.1</v>
      </c>
      <c r="E2029" s="59">
        <v>2540.1</v>
      </c>
      <c r="F2029" s="59">
        <v>2540.1</v>
      </c>
      <c r="G2029" s="59">
        <v>2540.1</v>
      </c>
      <c r="H2029" s="59">
        <v>2540.1</v>
      </c>
      <c r="I2029" s="59">
        <v>2540.1</v>
      </c>
      <c r="J2029" s="59">
        <v>2540.1</v>
      </c>
      <c r="K2029" s="59">
        <v>2540.1</v>
      </c>
      <c r="L2029" s="59">
        <v>2540.1</v>
      </c>
      <c r="M2029" s="59">
        <v>2540.1</v>
      </c>
      <c r="N2029" s="59">
        <v>2540.1</v>
      </c>
      <c r="O2029" s="59">
        <v>2540.1</v>
      </c>
      <c r="P2029" s="59">
        <v>2540.1</v>
      </c>
      <c r="Q2029" s="59">
        <v>2540.1</v>
      </c>
      <c r="R2029" s="59">
        <v>2540.1</v>
      </c>
    </row>
    <row r="2030" spans="2:18" x14ac:dyDescent="0.2">
      <c r="B2030" s="4">
        <v>1968</v>
      </c>
      <c r="C2030" s="59">
        <v>3665.96</v>
      </c>
      <c r="D2030" s="59">
        <v>3665.96</v>
      </c>
      <c r="E2030" s="59">
        <v>3665.96</v>
      </c>
      <c r="F2030" s="59">
        <v>3665.96</v>
      </c>
      <c r="G2030" s="59">
        <v>3665.96</v>
      </c>
      <c r="H2030" s="59">
        <v>3665.96</v>
      </c>
      <c r="I2030" s="59">
        <v>3665.96</v>
      </c>
      <c r="J2030" s="59">
        <v>3665.96</v>
      </c>
      <c r="K2030" s="59">
        <v>3665.96</v>
      </c>
      <c r="L2030" s="59">
        <v>3665.96</v>
      </c>
      <c r="M2030" s="59">
        <v>3665.96</v>
      </c>
      <c r="N2030" s="59">
        <v>3665.96</v>
      </c>
      <c r="O2030" s="59">
        <v>3665.96</v>
      </c>
      <c r="P2030" s="59">
        <v>3665.96</v>
      </c>
      <c r="Q2030" s="59">
        <v>3665.96</v>
      </c>
      <c r="R2030" s="59">
        <v>3665.96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5511.22</v>
      </c>
      <c r="D2032" s="59">
        <v>5511.22</v>
      </c>
      <c r="E2032" s="59">
        <v>5511.22</v>
      </c>
      <c r="F2032" s="59">
        <v>5511.22</v>
      </c>
      <c r="G2032" s="59">
        <v>5511.22</v>
      </c>
      <c r="H2032" s="59">
        <v>5511.22</v>
      </c>
      <c r="I2032" s="59">
        <v>5511.22</v>
      </c>
      <c r="J2032" s="59">
        <v>5511.22</v>
      </c>
      <c r="K2032" s="59">
        <v>5511.22</v>
      </c>
      <c r="L2032" s="59">
        <v>5511.22</v>
      </c>
      <c r="M2032" s="59">
        <v>5511.22</v>
      </c>
      <c r="N2032" s="59">
        <v>5511.22</v>
      </c>
      <c r="O2032" s="59">
        <v>5511.22</v>
      </c>
      <c r="P2032" s="59">
        <v>5511.22</v>
      </c>
      <c r="Q2032" s="59">
        <v>5511.22</v>
      </c>
      <c r="R2032" s="59">
        <v>5511.22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3699.2</v>
      </c>
      <c r="D2034" s="59">
        <v>3699.2</v>
      </c>
      <c r="E2034" s="59">
        <v>3699.2</v>
      </c>
      <c r="F2034" s="59">
        <v>3699.2</v>
      </c>
      <c r="G2034" s="59">
        <v>3699.2</v>
      </c>
      <c r="H2034" s="59">
        <v>3699.2</v>
      </c>
      <c r="I2034" s="59">
        <v>3699.2</v>
      </c>
      <c r="J2034" s="59">
        <v>3699.2</v>
      </c>
      <c r="K2034" s="59">
        <v>3699.2</v>
      </c>
      <c r="L2034" s="59">
        <v>3699.2</v>
      </c>
      <c r="M2034" s="59">
        <v>3699.2</v>
      </c>
      <c r="N2034" s="59">
        <v>3699.2</v>
      </c>
      <c r="O2034" s="59">
        <v>3699.2</v>
      </c>
      <c r="P2034" s="59">
        <v>3699.2</v>
      </c>
      <c r="Q2034" s="59">
        <v>3699.2</v>
      </c>
      <c r="R2034" s="59">
        <v>3699.2</v>
      </c>
    </row>
    <row r="2035" spans="2:18" x14ac:dyDescent="0.2">
      <c r="B2035" s="4">
        <v>1963</v>
      </c>
      <c r="C2035" s="59">
        <v>1089.56</v>
      </c>
      <c r="D2035" s="59">
        <v>1089.56</v>
      </c>
      <c r="E2035" s="59">
        <v>1089.56</v>
      </c>
      <c r="F2035" s="59">
        <v>1089.56</v>
      </c>
      <c r="G2035" s="59">
        <v>1089.56</v>
      </c>
      <c r="H2035" s="59">
        <v>1089.56</v>
      </c>
      <c r="I2035" s="59">
        <v>1089.56</v>
      </c>
      <c r="J2035" s="59">
        <v>1089.56</v>
      </c>
      <c r="K2035" s="59">
        <v>1089.56</v>
      </c>
      <c r="L2035" s="59">
        <v>1089.56</v>
      </c>
      <c r="M2035" s="59">
        <v>1089.56</v>
      </c>
      <c r="N2035" s="59">
        <v>1089.56</v>
      </c>
      <c r="O2035" s="59">
        <v>1089.56</v>
      </c>
      <c r="P2035" s="59">
        <v>1089.56</v>
      </c>
      <c r="Q2035" s="59">
        <v>1089.56</v>
      </c>
      <c r="R2035" s="59">
        <v>1089.56</v>
      </c>
    </row>
    <row r="2036" spans="2:18" x14ac:dyDescent="0.2">
      <c r="B2036" s="4">
        <v>1962</v>
      </c>
      <c r="C2036" s="59">
        <v>344.61</v>
      </c>
      <c r="D2036" s="59">
        <v>344.61</v>
      </c>
      <c r="E2036" s="59">
        <v>344.61</v>
      </c>
      <c r="F2036" s="59">
        <v>344.61</v>
      </c>
      <c r="G2036" s="59">
        <v>344.61</v>
      </c>
      <c r="H2036" s="59">
        <v>344.61</v>
      </c>
      <c r="I2036" s="59">
        <v>344.61</v>
      </c>
      <c r="J2036" s="59">
        <v>344.61</v>
      </c>
      <c r="K2036" s="59">
        <v>344.61</v>
      </c>
      <c r="L2036" s="59">
        <v>344.61</v>
      </c>
      <c r="M2036" s="59">
        <v>344.61</v>
      </c>
      <c r="N2036" s="59">
        <v>344.61</v>
      </c>
      <c r="O2036" s="59">
        <v>344.61</v>
      </c>
      <c r="P2036" s="59">
        <v>344.61</v>
      </c>
      <c r="Q2036" s="59">
        <v>344.61</v>
      </c>
      <c r="R2036" s="59">
        <v>344.61</v>
      </c>
    </row>
    <row r="2037" spans="2:18" x14ac:dyDescent="0.2">
      <c r="B2037" s="4">
        <v>1961</v>
      </c>
      <c r="C2037" s="59">
        <v>1400.42</v>
      </c>
      <c r="D2037" s="59">
        <v>1400.42</v>
      </c>
      <c r="E2037" s="59">
        <v>1400.42</v>
      </c>
      <c r="F2037" s="59">
        <v>1400.42</v>
      </c>
      <c r="G2037" s="59">
        <v>1400.42</v>
      </c>
      <c r="H2037" s="59">
        <v>1400.42</v>
      </c>
      <c r="I2037" s="59">
        <v>1400.42</v>
      </c>
      <c r="J2037" s="59">
        <v>1400.42</v>
      </c>
      <c r="K2037" s="59">
        <v>1400.42</v>
      </c>
      <c r="L2037" s="59">
        <v>1400.42</v>
      </c>
      <c r="M2037" s="59">
        <v>1400.42</v>
      </c>
      <c r="N2037" s="59">
        <v>1400.42</v>
      </c>
      <c r="O2037" s="59">
        <v>1400.42</v>
      </c>
      <c r="P2037" s="59">
        <v>1400.42</v>
      </c>
      <c r="Q2037" s="59">
        <v>1400.42</v>
      </c>
      <c r="R2037" s="59">
        <v>1400.42</v>
      </c>
    </row>
    <row r="2038" spans="2:18" x14ac:dyDescent="0.2">
      <c r="B2038" s="4">
        <v>1960</v>
      </c>
      <c r="C2038" s="59">
        <v>501.07</v>
      </c>
      <c r="D2038" s="59">
        <v>501.07</v>
      </c>
      <c r="E2038" s="59">
        <v>501.07</v>
      </c>
      <c r="F2038" s="59">
        <v>501.07</v>
      </c>
      <c r="G2038" s="59">
        <v>501.07</v>
      </c>
      <c r="H2038" s="59">
        <v>501.07</v>
      </c>
      <c r="I2038" s="59">
        <v>501.07</v>
      </c>
      <c r="J2038" s="59">
        <v>501.07</v>
      </c>
      <c r="K2038" s="59">
        <v>501.07</v>
      </c>
      <c r="L2038" s="59">
        <v>501.07</v>
      </c>
      <c r="M2038" s="59">
        <v>501.07</v>
      </c>
      <c r="N2038" s="59">
        <v>501.07</v>
      </c>
      <c r="O2038" s="59">
        <v>501.07</v>
      </c>
      <c r="P2038" s="59">
        <v>501.07</v>
      </c>
      <c r="Q2038" s="59">
        <v>501.07</v>
      </c>
      <c r="R2038" s="59">
        <v>501.07</v>
      </c>
    </row>
    <row r="2039" spans="2:18" x14ac:dyDescent="0.2">
      <c r="B2039" s="4">
        <v>1959</v>
      </c>
      <c r="C2039" s="59">
        <v>562.92999999999995</v>
      </c>
      <c r="D2039" s="59">
        <v>562.92999999999995</v>
      </c>
      <c r="E2039" s="59">
        <v>562.92999999999995</v>
      </c>
      <c r="F2039" s="59">
        <v>562.92999999999995</v>
      </c>
      <c r="G2039" s="59">
        <v>562.92999999999995</v>
      </c>
      <c r="H2039" s="59">
        <v>562.92999999999995</v>
      </c>
      <c r="I2039" s="59">
        <v>562.92999999999995</v>
      </c>
      <c r="J2039" s="59">
        <v>562.92999999999995</v>
      </c>
      <c r="K2039" s="59">
        <v>562.92999999999995</v>
      </c>
      <c r="L2039" s="59">
        <v>562.92999999999995</v>
      </c>
      <c r="M2039" s="59">
        <v>562.92999999999995</v>
      </c>
      <c r="N2039" s="59">
        <v>562.92999999999995</v>
      </c>
      <c r="O2039" s="59">
        <v>562.92999999999995</v>
      </c>
      <c r="P2039" s="59">
        <v>562.92999999999995</v>
      </c>
      <c r="Q2039" s="59">
        <v>562.92999999999995</v>
      </c>
      <c r="R2039" s="59">
        <v>562.92999999999995</v>
      </c>
    </row>
    <row r="2040" spans="2:18" x14ac:dyDescent="0.2">
      <c r="B2040" s="4">
        <v>1958</v>
      </c>
      <c r="C2040" s="59">
        <v>932.6</v>
      </c>
      <c r="D2040" s="59">
        <v>932.6</v>
      </c>
      <c r="E2040" s="59">
        <v>932.6</v>
      </c>
      <c r="F2040" s="59">
        <v>932.6</v>
      </c>
      <c r="G2040" s="59">
        <v>932.6</v>
      </c>
      <c r="H2040" s="59">
        <v>932.6</v>
      </c>
      <c r="I2040" s="59">
        <v>932.6</v>
      </c>
      <c r="J2040" s="59">
        <v>932.6</v>
      </c>
      <c r="K2040" s="59">
        <v>932.6</v>
      </c>
      <c r="L2040" s="59">
        <v>932.6</v>
      </c>
      <c r="M2040" s="59">
        <v>932.6</v>
      </c>
      <c r="N2040" s="59">
        <v>932.6</v>
      </c>
      <c r="O2040" s="59">
        <v>932.6</v>
      </c>
      <c r="P2040" s="59">
        <v>932.6</v>
      </c>
      <c r="Q2040" s="59">
        <v>932.6</v>
      </c>
      <c r="R2040" s="59">
        <v>932.6</v>
      </c>
    </row>
    <row r="2041" spans="2:18" x14ac:dyDescent="0.2">
      <c r="B2041" s="4">
        <v>1957</v>
      </c>
      <c r="C2041" s="59">
        <v>532.25</v>
      </c>
      <c r="D2041" s="59">
        <v>532.25</v>
      </c>
      <c r="E2041" s="59">
        <v>532.25</v>
      </c>
      <c r="F2041" s="59">
        <v>532.25</v>
      </c>
      <c r="G2041" s="59">
        <v>532.25</v>
      </c>
      <c r="H2041" s="59">
        <v>532.25</v>
      </c>
      <c r="I2041" s="59">
        <v>532.25</v>
      </c>
      <c r="J2041" s="59">
        <v>532.25</v>
      </c>
      <c r="K2041" s="59">
        <v>532.25</v>
      </c>
      <c r="L2041" s="59">
        <v>532.25</v>
      </c>
      <c r="M2041" s="59">
        <v>532.25</v>
      </c>
      <c r="N2041" s="59">
        <v>532.25</v>
      </c>
      <c r="O2041" s="59">
        <v>532.25</v>
      </c>
      <c r="P2041" s="59">
        <v>532.25</v>
      </c>
      <c r="Q2041" s="59">
        <v>532.25</v>
      </c>
      <c r="R2041" s="59">
        <v>532.25</v>
      </c>
    </row>
    <row r="2042" spans="2:18" x14ac:dyDescent="0.2">
      <c r="B2042" s="4">
        <v>1956</v>
      </c>
      <c r="C2042" s="59">
        <v>2908.13</v>
      </c>
      <c r="D2042" s="59">
        <v>2908.13</v>
      </c>
      <c r="E2042" s="59">
        <v>2908.13</v>
      </c>
      <c r="F2042" s="59">
        <v>2908.13</v>
      </c>
      <c r="G2042" s="59">
        <v>2908.13</v>
      </c>
      <c r="H2042" s="59">
        <v>2908.13</v>
      </c>
      <c r="I2042" s="59">
        <v>2908.13</v>
      </c>
      <c r="J2042" s="59">
        <v>2908.13</v>
      </c>
      <c r="K2042" s="59">
        <v>2908.13</v>
      </c>
      <c r="L2042" s="59">
        <v>2908.13</v>
      </c>
      <c r="M2042" s="59">
        <v>2908.13</v>
      </c>
      <c r="N2042" s="59">
        <v>2908.13</v>
      </c>
      <c r="O2042" s="59">
        <v>2908.13</v>
      </c>
      <c r="P2042" s="59">
        <v>2908.13</v>
      </c>
      <c r="Q2042" s="59">
        <v>2908.13</v>
      </c>
      <c r="R2042" s="59">
        <v>2908.13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833210.1799999997</v>
      </c>
      <c r="E2069" s="6">
        <f>SUM(E1990:E2068)</f>
        <v>833210.1799999997</v>
      </c>
      <c r="F2069" s="6">
        <f>SUM(F1989:F2068)</f>
        <v>833210.1799999997</v>
      </c>
      <c r="G2069" s="6">
        <f>SUM(G1988:G2068)</f>
        <v>833210.1799999997</v>
      </c>
      <c r="H2069" s="6">
        <f>SUM(H1982:H2068)</f>
        <v>833210.1799999997</v>
      </c>
      <c r="I2069" s="6">
        <f>SUM(I1982:I2068)</f>
        <v>833210.1799999997</v>
      </c>
      <c r="J2069" s="6">
        <f t="shared" ref="J2069:L2069" si="21">SUM(J1982:J2068)</f>
        <v>833210.1799999997</v>
      </c>
      <c r="K2069" s="6">
        <f>SUM(K1982:K2068)</f>
        <v>833210.1799999997</v>
      </c>
      <c r="L2069" s="6">
        <f t="shared" si="21"/>
        <v>833210.1799999997</v>
      </c>
      <c r="M2069" s="6">
        <f>SUM(M1982:M2068)</f>
        <v>833210.1799999997</v>
      </c>
      <c r="N2069" s="13">
        <f>SUM(N1978:N2068)</f>
        <v>833210.1799999997</v>
      </c>
      <c r="O2069" s="13">
        <f>SUM(O1978:O2068)</f>
        <v>833210.1799999997</v>
      </c>
      <c r="P2069" s="13">
        <f>SUM(P1978:P2068)</f>
        <v>833210.1799999997</v>
      </c>
      <c r="Q2069" s="13">
        <f>SUM(Q1978:Q2068)</f>
        <v>833210.1799999997</v>
      </c>
      <c r="R2069" s="13">
        <f>SUM(R1977:R2068)</f>
        <v>833210.1799999997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34242.839999999997</v>
      </c>
      <c r="D2094" s="59">
        <v>34242.839999999997</v>
      </c>
      <c r="E2094" s="59">
        <v>34242.839999999997</v>
      </c>
      <c r="F2094" s="59">
        <v>34242.839999999997</v>
      </c>
      <c r="G2094" s="59">
        <v>34242.839999999997</v>
      </c>
      <c r="H2094" s="59">
        <v>34242.839999999997</v>
      </c>
      <c r="I2094" s="59">
        <v>34242.839999999997</v>
      </c>
      <c r="J2094" s="59">
        <v>34242.839999999997</v>
      </c>
      <c r="K2094" s="59">
        <v>34242.839999999997</v>
      </c>
      <c r="L2094" s="59">
        <v>34242.839999999997</v>
      </c>
      <c r="M2094" s="59">
        <v>34242.839999999997</v>
      </c>
      <c r="N2094" s="59">
        <v>34242.839999999997</v>
      </c>
      <c r="O2094" s="59">
        <v>34242.839999999997</v>
      </c>
      <c r="P2094" s="59">
        <v>34242.839999999997</v>
      </c>
      <c r="Q2094" s="59">
        <v>34242.839999999997</v>
      </c>
      <c r="R2094" s="59">
        <v>34242.839999999997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82061.08</v>
      </c>
      <c r="D2096" s="59">
        <v>82061.08</v>
      </c>
      <c r="E2096" s="59">
        <v>82061.08</v>
      </c>
      <c r="F2096" s="59">
        <v>82061.08</v>
      </c>
      <c r="G2096" s="59">
        <v>82061.08</v>
      </c>
      <c r="H2096" s="59">
        <v>82061.08</v>
      </c>
      <c r="I2096" s="59">
        <v>82061.08</v>
      </c>
      <c r="J2096" s="59">
        <v>82061.08</v>
      </c>
      <c r="K2096" s="59">
        <v>82061.08</v>
      </c>
      <c r="L2096" s="59">
        <v>82061.08</v>
      </c>
      <c r="M2096" s="59">
        <v>82061.08</v>
      </c>
      <c r="N2096" s="59">
        <v>82061.08</v>
      </c>
      <c r="O2096" s="59">
        <v>82061.08</v>
      </c>
      <c r="P2096" s="59">
        <v>82061.08</v>
      </c>
      <c r="Q2096" s="59">
        <v>82061.08</v>
      </c>
      <c r="R2096" s="59">
        <v>82061.08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1371.49</v>
      </c>
      <c r="D2099" s="59">
        <v>1371.49</v>
      </c>
      <c r="E2099" s="59">
        <v>1371.49</v>
      </c>
      <c r="F2099" s="59">
        <v>1371.49</v>
      </c>
      <c r="G2099" s="59">
        <v>1371.49</v>
      </c>
      <c r="H2099" s="59">
        <v>1371.49</v>
      </c>
      <c r="I2099" s="59">
        <v>1371.49</v>
      </c>
      <c r="J2099" s="59">
        <v>1371.49</v>
      </c>
      <c r="K2099" s="59">
        <v>1371.49</v>
      </c>
      <c r="L2099" s="59">
        <v>1371.49</v>
      </c>
      <c r="M2099" s="59">
        <v>1371.49</v>
      </c>
      <c r="N2099" s="59">
        <v>1371.49</v>
      </c>
      <c r="O2099" s="59">
        <v>1371.49</v>
      </c>
      <c r="P2099" s="59">
        <v>1371.49</v>
      </c>
      <c r="Q2099" s="59">
        <v>1371.49</v>
      </c>
      <c r="R2099" s="59">
        <v>1371.49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7847.81</v>
      </c>
      <c r="D2102" s="59">
        <v>7847.81</v>
      </c>
      <c r="E2102" s="59">
        <v>7847.81</v>
      </c>
      <c r="F2102" s="59">
        <v>7847.81</v>
      </c>
      <c r="G2102" s="59">
        <v>7847.81</v>
      </c>
      <c r="H2102" s="59">
        <v>7847.81</v>
      </c>
      <c r="I2102" s="59">
        <v>7847.81</v>
      </c>
      <c r="J2102" s="59">
        <v>7847.81</v>
      </c>
      <c r="K2102" s="59">
        <v>7847.81</v>
      </c>
      <c r="L2102" s="59">
        <v>7847.81</v>
      </c>
      <c r="M2102" s="59">
        <v>7847.81</v>
      </c>
      <c r="N2102" s="59">
        <v>7847.81</v>
      </c>
      <c r="O2102" s="59">
        <v>7847.81</v>
      </c>
      <c r="P2102" s="59">
        <v>7847.81</v>
      </c>
      <c r="Q2102" s="59">
        <v>7847.81</v>
      </c>
      <c r="R2102" s="59">
        <v>7847.81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159712.76</v>
      </c>
      <c r="D2106" s="59">
        <v>159712.76</v>
      </c>
      <c r="E2106" s="59">
        <v>159712.76</v>
      </c>
      <c r="F2106" s="59">
        <v>159712.76</v>
      </c>
      <c r="G2106" s="59">
        <v>159712.76</v>
      </c>
      <c r="H2106" s="59">
        <v>159712.76</v>
      </c>
      <c r="I2106" s="59">
        <v>159712.76</v>
      </c>
      <c r="J2106" s="59">
        <v>159712.76</v>
      </c>
      <c r="K2106" s="59">
        <v>159712.76</v>
      </c>
      <c r="L2106" s="59">
        <v>159712.76</v>
      </c>
      <c r="M2106" s="59">
        <v>159712.76</v>
      </c>
      <c r="N2106" s="59">
        <v>159712.76</v>
      </c>
      <c r="O2106" s="59">
        <v>159712.76</v>
      </c>
      <c r="P2106" s="59">
        <v>159712.76</v>
      </c>
      <c r="Q2106" s="59">
        <v>159712.76</v>
      </c>
      <c r="R2106" s="59">
        <v>159712.76</v>
      </c>
    </row>
    <row r="2107" spans="2:18" x14ac:dyDescent="0.2">
      <c r="B2107" s="4">
        <v>1985</v>
      </c>
      <c r="C2107" s="59">
        <v>2294.6799999999998</v>
      </c>
      <c r="D2107" s="59">
        <v>2294.6799999999998</v>
      </c>
      <c r="E2107" s="59">
        <v>2294.6799999999998</v>
      </c>
      <c r="F2107" s="59">
        <v>2294.6799999999998</v>
      </c>
      <c r="G2107" s="59">
        <v>2294.6799999999998</v>
      </c>
      <c r="H2107" s="59">
        <v>2294.6799999999998</v>
      </c>
      <c r="I2107" s="59">
        <v>2294.6799999999998</v>
      </c>
      <c r="J2107" s="59">
        <v>2294.6799999999998</v>
      </c>
      <c r="K2107" s="59">
        <v>2294.6799999999998</v>
      </c>
      <c r="L2107" s="59">
        <v>2294.6799999999998</v>
      </c>
      <c r="M2107" s="59">
        <v>2294.6799999999998</v>
      </c>
      <c r="N2107" s="59">
        <v>2294.6799999999998</v>
      </c>
      <c r="O2107" s="59">
        <v>2294.6799999999998</v>
      </c>
      <c r="P2107" s="59">
        <v>2294.6799999999998</v>
      </c>
      <c r="Q2107" s="59">
        <v>2294.6799999999998</v>
      </c>
      <c r="R2107" s="59">
        <v>2294.6799999999998</v>
      </c>
    </row>
    <row r="2108" spans="2:18" x14ac:dyDescent="0.2">
      <c r="B2108" s="4">
        <v>1984</v>
      </c>
      <c r="C2108" s="59">
        <v>1032820.83</v>
      </c>
      <c r="D2108" s="59">
        <v>1032820.83</v>
      </c>
      <c r="E2108" s="59">
        <v>1032820.83</v>
      </c>
      <c r="F2108" s="59">
        <v>1032820.83</v>
      </c>
      <c r="G2108" s="59">
        <v>1032820.83</v>
      </c>
      <c r="H2108" s="59">
        <v>1032820.83</v>
      </c>
      <c r="I2108" s="59">
        <v>1032820.83</v>
      </c>
      <c r="J2108" s="59">
        <v>1032820.83</v>
      </c>
      <c r="K2108" s="59">
        <v>1032820.83</v>
      </c>
      <c r="L2108" s="59">
        <v>1032820.83</v>
      </c>
      <c r="M2108" s="59">
        <v>1032820.83</v>
      </c>
      <c r="N2108" s="59">
        <v>1032820.83</v>
      </c>
      <c r="O2108" s="59">
        <v>1032820.83</v>
      </c>
      <c r="P2108" s="59">
        <v>1032820.83</v>
      </c>
      <c r="Q2108" s="59">
        <v>1032820.83</v>
      </c>
      <c r="R2108" s="59">
        <v>1032820.83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1320351.49</v>
      </c>
      <c r="E2163" s="6">
        <f>SUM(E2084:E2162)</f>
        <v>1320351.49</v>
      </c>
      <c r="F2163" s="6">
        <f>SUM(F2083:F2162)</f>
        <v>1320351.49</v>
      </c>
      <c r="G2163" s="6">
        <f>SUM(G2082:G2162)</f>
        <v>1320351.49</v>
      </c>
      <c r="H2163" s="6">
        <f>SUM(H2076:H2162)</f>
        <v>1320351.49</v>
      </c>
      <c r="I2163" s="6">
        <f>SUM(I2076:I2162)</f>
        <v>1320351.49</v>
      </c>
      <c r="J2163" s="6">
        <f t="shared" ref="J2163:L2163" si="22">SUM(J2076:J2162)</f>
        <v>1320351.49</v>
      </c>
      <c r="K2163" s="6">
        <f>SUM(K2076:K2162)</f>
        <v>1320351.49</v>
      </c>
      <c r="L2163" s="6">
        <f t="shared" si="22"/>
        <v>1320351.49</v>
      </c>
      <c r="M2163" s="6">
        <f>SUM(M2076:M2162)</f>
        <v>1320351.49</v>
      </c>
      <c r="N2163" s="13">
        <f>SUM(N2072:N2162)</f>
        <v>1320351.49</v>
      </c>
      <c r="O2163" s="13">
        <f>SUM(O2072:O2162)</f>
        <v>1320351.49</v>
      </c>
      <c r="P2163" s="13">
        <f>SUM(P2072:P2162)</f>
        <v>1320351.49</v>
      </c>
      <c r="Q2163" s="13">
        <f>SUM(Q2072:Q2162)</f>
        <v>1320351.49</v>
      </c>
      <c r="R2163" s="13">
        <f>SUM(R2071:R2162)</f>
        <v>1320351.49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45210.99</v>
      </c>
      <c r="D2595" s="59">
        <v>45210.99</v>
      </c>
      <c r="E2595" s="59">
        <v>45210.99</v>
      </c>
      <c r="F2595" s="59">
        <v>45210.99</v>
      </c>
      <c r="G2595" s="59">
        <v>45210.99</v>
      </c>
      <c r="H2595" s="59">
        <v>45210.99</v>
      </c>
      <c r="I2595" s="59">
        <v>45210.99</v>
      </c>
      <c r="J2595" s="59">
        <v>45210.99</v>
      </c>
      <c r="K2595" s="59">
        <v>45210.99</v>
      </c>
      <c r="L2595" s="59">
        <v>45210.99</v>
      </c>
      <c r="M2595" s="59">
        <v>45210.99</v>
      </c>
      <c r="N2595" s="59">
        <v>45210.99</v>
      </c>
      <c r="O2595" s="59">
        <v>45210.99</v>
      </c>
      <c r="P2595" s="59">
        <v>45210.99</v>
      </c>
      <c r="Q2595" s="59">
        <v>45210.99</v>
      </c>
      <c r="R2595" s="59">
        <v>45210.99</v>
      </c>
    </row>
    <row r="2596" spans="2:18" x14ac:dyDescent="0.2">
      <c r="B2596" s="4">
        <v>1966</v>
      </c>
      <c r="C2596" s="59">
        <v>65108.42</v>
      </c>
      <c r="D2596" s="59">
        <v>65108.42</v>
      </c>
      <c r="E2596" s="59">
        <v>65108.42</v>
      </c>
      <c r="F2596" s="59">
        <v>65108.42</v>
      </c>
      <c r="G2596" s="59">
        <v>65108.42</v>
      </c>
      <c r="H2596" s="59">
        <v>65108.42</v>
      </c>
      <c r="I2596" s="59">
        <v>65108.42</v>
      </c>
      <c r="J2596" s="59">
        <v>65108.42</v>
      </c>
      <c r="K2596" s="59">
        <v>65108.42</v>
      </c>
      <c r="L2596" s="59">
        <v>65108.42</v>
      </c>
      <c r="M2596" s="59">
        <v>25310.99</v>
      </c>
      <c r="N2596" s="59">
        <v>25310.99</v>
      </c>
      <c r="O2596" s="59">
        <v>25310.99</v>
      </c>
      <c r="P2596" s="59">
        <v>25310.99</v>
      </c>
      <c r="Q2596" s="59">
        <v>25310.99</v>
      </c>
      <c r="R2596" s="59">
        <v>25310.99</v>
      </c>
    </row>
    <row r="2597" spans="2:18" x14ac:dyDescent="0.2">
      <c r="B2597" s="4">
        <v>1965</v>
      </c>
      <c r="C2597" s="59">
        <v>40202.879999999997</v>
      </c>
      <c r="D2597" s="59">
        <v>40202.879999999997</v>
      </c>
      <c r="E2597" s="59">
        <v>40202.879999999997</v>
      </c>
      <c r="F2597" s="59">
        <v>40202.879999999997</v>
      </c>
      <c r="G2597" s="59">
        <v>40202.879999999997</v>
      </c>
      <c r="H2597" s="59">
        <v>40202.879999999997</v>
      </c>
      <c r="I2597" s="59">
        <v>40202.879999999997</v>
      </c>
      <c r="J2597" s="59">
        <v>40202.879999999997</v>
      </c>
      <c r="K2597" s="59">
        <v>40202.879999999997</v>
      </c>
      <c r="L2597" s="59">
        <v>40202.879999999997</v>
      </c>
      <c r="M2597" s="59">
        <v>40202.879999999997</v>
      </c>
      <c r="N2597" s="59">
        <v>40202.879999999997</v>
      </c>
      <c r="O2597" s="59">
        <v>40202.879999999997</v>
      </c>
      <c r="P2597" s="59">
        <v>40202.879999999997</v>
      </c>
      <c r="Q2597" s="59">
        <v>40202.879999999997</v>
      </c>
      <c r="R2597" s="59">
        <v>40202.879999999997</v>
      </c>
    </row>
    <row r="2598" spans="2:18" x14ac:dyDescent="0.2">
      <c r="B2598" s="4">
        <v>1964</v>
      </c>
      <c r="C2598" s="59">
        <v>15138.84</v>
      </c>
      <c r="D2598" s="59">
        <v>15138.84</v>
      </c>
      <c r="E2598" s="59">
        <v>15138.84</v>
      </c>
      <c r="F2598" s="59">
        <v>15138.84</v>
      </c>
      <c r="G2598" s="59">
        <v>15138.84</v>
      </c>
      <c r="H2598" s="59">
        <v>15138.84</v>
      </c>
      <c r="I2598" s="59">
        <v>15138.84</v>
      </c>
      <c r="J2598" s="59">
        <v>15138.84</v>
      </c>
      <c r="K2598" s="59">
        <v>15138.84</v>
      </c>
      <c r="L2598" s="59">
        <v>15138.84</v>
      </c>
      <c r="M2598" s="59">
        <v>1402.98</v>
      </c>
      <c r="N2598" s="59">
        <v>1402.98</v>
      </c>
      <c r="O2598" s="59">
        <v>1402.98</v>
      </c>
      <c r="P2598" s="59">
        <v>1402.98</v>
      </c>
      <c r="Q2598" s="59">
        <v>1402.98</v>
      </c>
      <c r="R2598" s="59">
        <v>1402.98</v>
      </c>
    </row>
    <row r="2599" spans="2:18" x14ac:dyDescent="0.2">
      <c r="B2599" s="4">
        <v>1963</v>
      </c>
      <c r="C2599" s="59">
        <v>21335.69</v>
      </c>
      <c r="D2599" s="59">
        <v>21335.69</v>
      </c>
      <c r="E2599" s="59">
        <v>21335.69</v>
      </c>
      <c r="F2599" s="59">
        <v>21335.69</v>
      </c>
      <c r="G2599" s="59">
        <v>21335.69</v>
      </c>
      <c r="H2599" s="59">
        <v>21335.69</v>
      </c>
      <c r="I2599" s="59">
        <v>21335.69</v>
      </c>
      <c r="J2599" s="59">
        <v>21335.69</v>
      </c>
      <c r="K2599" s="59">
        <v>21335.69</v>
      </c>
      <c r="L2599" s="59">
        <v>21335.69</v>
      </c>
      <c r="M2599" s="59">
        <v>7299.71</v>
      </c>
      <c r="N2599" s="59">
        <v>7299.71</v>
      </c>
      <c r="O2599" s="59">
        <v>7299.71</v>
      </c>
      <c r="P2599" s="59">
        <v>7299.71</v>
      </c>
      <c r="Q2599" s="59">
        <v>7299.71</v>
      </c>
      <c r="R2599" s="59">
        <v>7299.71</v>
      </c>
    </row>
    <row r="2600" spans="2:18" x14ac:dyDescent="0.2">
      <c r="B2600" s="4">
        <v>1962</v>
      </c>
      <c r="C2600" s="59">
        <v>9136.27</v>
      </c>
      <c r="D2600" s="59">
        <v>9136.27</v>
      </c>
      <c r="E2600" s="59">
        <v>9136.27</v>
      </c>
      <c r="F2600" s="59">
        <v>9136.27</v>
      </c>
      <c r="G2600" s="59">
        <v>9136.27</v>
      </c>
      <c r="H2600" s="59">
        <v>9136.27</v>
      </c>
      <c r="I2600" s="59">
        <v>9136.27</v>
      </c>
      <c r="J2600" s="59">
        <v>9136.27</v>
      </c>
      <c r="K2600" s="59">
        <v>9136.27</v>
      </c>
      <c r="L2600" s="59">
        <v>9136.27</v>
      </c>
      <c r="M2600" s="59">
        <v>9136.27</v>
      </c>
      <c r="N2600" s="59">
        <v>9136.27</v>
      </c>
      <c r="O2600" s="59">
        <v>9136.27</v>
      </c>
      <c r="P2600" s="59">
        <v>9136.27</v>
      </c>
      <c r="Q2600" s="59">
        <v>9136.27</v>
      </c>
      <c r="R2600" s="59">
        <v>9136.27</v>
      </c>
    </row>
    <row r="2601" spans="2:18" x14ac:dyDescent="0.2">
      <c r="B2601" s="4">
        <v>1961</v>
      </c>
      <c r="C2601" s="59">
        <v>2441.41</v>
      </c>
      <c r="D2601" s="59">
        <v>2441.41</v>
      </c>
      <c r="E2601" s="59">
        <v>2441.41</v>
      </c>
      <c r="F2601" s="59">
        <v>2441.41</v>
      </c>
      <c r="G2601" s="59">
        <v>2441.41</v>
      </c>
      <c r="H2601" s="59">
        <v>2441.41</v>
      </c>
      <c r="I2601" s="59">
        <v>2441.41</v>
      </c>
      <c r="J2601" s="59">
        <v>2441.41</v>
      </c>
      <c r="K2601" s="59">
        <v>2441.41</v>
      </c>
      <c r="L2601" s="59">
        <v>2441.41</v>
      </c>
      <c r="M2601" s="59">
        <v>2441.41</v>
      </c>
      <c r="N2601" s="59">
        <v>2441.41</v>
      </c>
      <c r="O2601" s="59">
        <v>2441.41</v>
      </c>
      <c r="P2601" s="59">
        <v>2441.41</v>
      </c>
      <c r="Q2601" s="59">
        <v>2441.41</v>
      </c>
      <c r="R2601" s="59">
        <v>2441.41</v>
      </c>
    </row>
    <row r="2602" spans="2:18" x14ac:dyDescent="0.2">
      <c r="B2602" s="4">
        <v>1960</v>
      </c>
      <c r="C2602" s="59">
        <v>959.18</v>
      </c>
      <c r="D2602" s="59">
        <v>959.18</v>
      </c>
      <c r="E2602" s="59">
        <v>959.18</v>
      </c>
      <c r="F2602" s="59">
        <v>959.18</v>
      </c>
      <c r="G2602" s="59">
        <v>959.18</v>
      </c>
      <c r="H2602" s="59">
        <v>959.18</v>
      </c>
      <c r="I2602" s="59">
        <v>959.18</v>
      </c>
      <c r="J2602" s="59">
        <v>959.18</v>
      </c>
      <c r="K2602" s="59">
        <v>959.18</v>
      </c>
      <c r="L2602" s="59">
        <v>959.18</v>
      </c>
      <c r="M2602" s="59">
        <v>959.18</v>
      </c>
      <c r="N2602" s="59">
        <v>959.18</v>
      </c>
      <c r="O2602" s="59">
        <v>959.18</v>
      </c>
      <c r="P2602" s="59">
        <v>959.18</v>
      </c>
      <c r="Q2602" s="59">
        <v>959.18</v>
      </c>
      <c r="R2602" s="59">
        <v>959.18</v>
      </c>
    </row>
    <row r="2603" spans="2:18" x14ac:dyDescent="0.2">
      <c r="B2603" s="4">
        <v>1959</v>
      </c>
      <c r="C2603" s="59">
        <v>5891.11</v>
      </c>
      <c r="D2603" s="59">
        <v>5891.11</v>
      </c>
      <c r="E2603" s="59">
        <v>5891.11</v>
      </c>
      <c r="F2603" s="59">
        <v>5891.11</v>
      </c>
      <c r="G2603" s="59">
        <v>5891.11</v>
      </c>
      <c r="H2603" s="59">
        <v>5891.11</v>
      </c>
      <c r="I2603" s="59">
        <v>5891.11</v>
      </c>
      <c r="J2603" s="59">
        <v>5891.11</v>
      </c>
      <c r="K2603" s="59">
        <v>5891.11</v>
      </c>
      <c r="L2603" s="59">
        <v>5891.11</v>
      </c>
      <c r="M2603" s="59">
        <v>5891.11</v>
      </c>
      <c r="N2603" s="59">
        <v>5891.11</v>
      </c>
      <c r="O2603" s="59">
        <v>5891.11</v>
      </c>
      <c r="P2603" s="59">
        <v>5891.11</v>
      </c>
      <c r="Q2603" s="59">
        <v>5891.11</v>
      </c>
      <c r="R2603" s="59">
        <v>5891.11</v>
      </c>
    </row>
    <row r="2604" spans="2:18" x14ac:dyDescent="0.2">
      <c r="B2604" s="4">
        <v>1958</v>
      </c>
      <c r="C2604" s="59">
        <v>71.069999999999993</v>
      </c>
      <c r="D2604" s="59">
        <v>71.069999999999993</v>
      </c>
      <c r="E2604" s="59">
        <v>71.069999999999993</v>
      </c>
      <c r="F2604" s="59">
        <v>71.069999999999993</v>
      </c>
      <c r="G2604" s="59">
        <v>71.069999999999993</v>
      </c>
      <c r="H2604" s="59">
        <v>71.069999999999993</v>
      </c>
      <c r="I2604" s="59">
        <v>71.069999999999993</v>
      </c>
      <c r="J2604" s="59">
        <v>71.069999999999993</v>
      </c>
      <c r="K2604" s="59">
        <v>71.069999999999993</v>
      </c>
      <c r="L2604" s="59">
        <v>71.069999999999993</v>
      </c>
      <c r="M2604" s="59">
        <v>71.069999999999993</v>
      </c>
      <c r="N2604" s="59">
        <v>71.069999999999993</v>
      </c>
      <c r="O2604" s="59">
        <v>71.069999999999993</v>
      </c>
      <c r="P2604" s="59">
        <v>71.069999999999993</v>
      </c>
      <c r="Q2604" s="59">
        <v>71.069999999999993</v>
      </c>
      <c r="R2604" s="59">
        <v>71.069999999999993</v>
      </c>
    </row>
    <row r="2605" spans="2:18" x14ac:dyDescent="0.2">
      <c r="B2605" s="4">
        <v>1957</v>
      </c>
      <c r="C2605" s="59">
        <v>6234.71</v>
      </c>
      <c r="D2605" s="59">
        <v>6234.71</v>
      </c>
      <c r="E2605" s="59">
        <v>6234.71</v>
      </c>
      <c r="F2605" s="59">
        <v>6234.71</v>
      </c>
      <c r="G2605" s="59">
        <v>6234.71</v>
      </c>
      <c r="H2605" s="59">
        <v>6234.71</v>
      </c>
      <c r="I2605" s="59">
        <v>6234.71</v>
      </c>
      <c r="J2605" s="59">
        <v>6234.71</v>
      </c>
      <c r="K2605" s="59">
        <v>6234.71</v>
      </c>
      <c r="L2605" s="59">
        <v>6234.71</v>
      </c>
      <c r="M2605" s="59">
        <v>6234.71</v>
      </c>
      <c r="N2605" s="59">
        <v>6234.71</v>
      </c>
      <c r="O2605" s="59">
        <v>6234.71</v>
      </c>
      <c r="P2605" s="59">
        <v>6234.71</v>
      </c>
      <c r="Q2605" s="59">
        <v>6234.71</v>
      </c>
      <c r="R2605" s="59">
        <v>6234.71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2178.62</v>
      </c>
      <c r="D2614" s="59">
        <v>2178.62</v>
      </c>
      <c r="E2614" s="59">
        <v>2178.62</v>
      </c>
      <c r="F2614" s="59">
        <v>2178.62</v>
      </c>
      <c r="G2614" s="59">
        <v>2178.62</v>
      </c>
      <c r="H2614" s="59">
        <v>2178.62</v>
      </c>
      <c r="I2614" s="59">
        <v>2178.62</v>
      </c>
      <c r="J2614" s="59">
        <v>2178.62</v>
      </c>
      <c r="K2614" s="59">
        <v>2178.62</v>
      </c>
      <c r="L2614" s="59">
        <v>2178.62</v>
      </c>
      <c r="M2614" s="59">
        <v>2178.62</v>
      </c>
      <c r="N2614" s="59">
        <v>2178.62</v>
      </c>
      <c r="O2614" s="59">
        <v>2178.62</v>
      </c>
      <c r="P2614" s="59">
        <v>2178.62</v>
      </c>
      <c r="Q2614" s="59">
        <v>2178.62</v>
      </c>
      <c r="R2614" s="59">
        <v>2178.62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213909.18999999997</v>
      </c>
      <c r="E2633" s="6">
        <f>SUM(E2554:E2632)</f>
        <v>213909.18999999997</v>
      </c>
      <c r="F2633" s="6">
        <f>SUM(F2553:F2632)</f>
        <v>213909.18999999997</v>
      </c>
      <c r="G2633" s="6">
        <f>SUM(G2552:G2632)</f>
        <v>213909.18999999997</v>
      </c>
      <c r="H2633" s="6">
        <f>SUM(H2546:H2632)</f>
        <v>213909.18999999997</v>
      </c>
      <c r="I2633" s="6">
        <f>SUM(I2546:I2632)</f>
        <v>213909.18999999997</v>
      </c>
      <c r="J2633" s="6">
        <f t="shared" ref="J2633:L2633" si="27">SUM(J2546:J2632)</f>
        <v>213909.18999999997</v>
      </c>
      <c r="K2633" s="6">
        <f>SUM(K2546:K2632)</f>
        <v>213909.18999999997</v>
      </c>
      <c r="L2633" s="6">
        <f t="shared" si="27"/>
        <v>213909.18999999997</v>
      </c>
      <c r="M2633" s="6">
        <f>SUM(M2546:M2632)</f>
        <v>146339.91999999998</v>
      </c>
      <c r="N2633" s="13">
        <f>SUM(N2542:N2632)</f>
        <v>146339.91999999998</v>
      </c>
      <c r="O2633" s="13">
        <f>SUM(O2542:O2632)</f>
        <v>146339.91999999998</v>
      </c>
      <c r="P2633" s="13">
        <f>SUM(P2542:P2632)</f>
        <v>146339.91999999998</v>
      </c>
      <c r="Q2633" s="13">
        <f>SUM(Q2542:Q2632)</f>
        <v>146339.91999999998</v>
      </c>
      <c r="R2633" s="13">
        <f>SUM(R2541:R2632)</f>
        <v>146339.91999999998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192881.42</v>
      </c>
      <c r="D2652" s="59">
        <v>192881.42</v>
      </c>
      <c r="E2652" s="59">
        <v>192881.42</v>
      </c>
      <c r="F2652" s="59">
        <v>192881.42</v>
      </c>
      <c r="G2652" s="59">
        <v>192881.42</v>
      </c>
      <c r="H2652" s="59">
        <v>192881.42</v>
      </c>
      <c r="I2652" s="59">
        <v>192881.42</v>
      </c>
      <c r="J2652" s="59">
        <v>192881.42</v>
      </c>
      <c r="K2652" s="59">
        <v>192881.42</v>
      </c>
      <c r="L2652" s="59">
        <v>192881.42</v>
      </c>
      <c r="M2652" s="59">
        <v>192881.42</v>
      </c>
      <c r="N2652" s="59">
        <v>192881.42</v>
      </c>
      <c r="O2652" s="59">
        <v>192881.42</v>
      </c>
      <c r="P2652" s="59">
        <v>192881.42</v>
      </c>
      <c r="Q2652" s="59">
        <v>192881.42</v>
      </c>
      <c r="R2652" s="59">
        <v>192881.42</v>
      </c>
    </row>
    <row r="2653" spans="2:18" x14ac:dyDescent="0.2">
      <c r="B2653" s="4">
        <v>2003</v>
      </c>
      <c r="C2653" s="59">
        <v>181727.13</v>
      </c>
      <c r="D2653" s="59">
        <v>181727.13</v>
      </c>
      <c r="E2653" s="59">
        <v>181727.13</v>
      </c>
      <c r="F2653" s="59">
        <v>181727.13</v>
      </c>
      <c r="G2653" s="59">
        <v>181727.13</v>
      </c>
      <c r="H2653" s="59">
        <v>181727.13</v>
      </c>
      <c r="I2653" s="59">
        <v>181727.13</v>
      </c>
      <c r="J2653" s="59">
        <v>181727.13</v>
      </c>
      <c r="K2653" s="59">
        <v>181727.13</v>
      </c>
      <c r="L2653" s="59">
        <v>181727.13</v>
      </c>
      <c r="M2653" s="59">
        <v>181727.13</v>
      </c>
      <c r="N2653" s="59">
        <v>181727.13</v>
      </c>
      <c r="O2653" s="59">
        <v>181727.13</v>
      </c>
      <c r="P2653" s="59">
        <v>181727.13</v>
      </c>
      <c r="Q2653" s="59">
        <v>181727.13</v>
      </c>
      <c r="R2653" s="59">
        <v>181727.13</v>
      </c>
    </row>
    <row r="2654" spans="2:18" x14ac:dyDescent="0.2">
      <c r="B2654" s="4">
        <v>2002</v>
      </c>
      <c r="C2654" s="59">
        <v>265545.24</v>
      </c>
      <c r="D2654" s="59">
        <v>265545.24</v>
      </c>
      <c r="E2654" s="59">
        <v>265545.24</v>
      </c>
      <c r="F2654" s="59">
        <v>265545.24</v>
      </c>
      <c r="G2654" s="59">
        <v>265545.24</v>
      </c>
      <c r="H2654" s="59">
        <v>265545.24</v>
      </c>
      <c r="I2654" s="59">
        <v>265545.24</v>
      </c>
      <c r="J2654" s="59">
        <v>265545.24</v>
      </c>
      <c r="K2654" s="59">
        <v>265545.24</v>
      </c>
      <c r="L2654" s="59">
        <v>265545.24</v>
      </c>
      <c r="M2654" s="59">
        <v>265545.24</v>
      </c>
      <c r="N2654" s="59">
        <v>265545.24</v>
      </c>
      <c r="O2654" s="59">
        <v>265545.24</v>
      </c>
      <c r="P2654" s="59">
        <v>265545.24</v>
      </c>
      <c r="Q2654" s="59">
        <v>265545.24</v>
      </c>
      <c r="R2654" s="59">
        <v>265545.24</v>
      </c>
    </row>
    <row r="2655" spans="2:18" x14ac:dyDescent="0.2">
      <c r="B2655" s="4">
        <v>2001</v>
      </c>
      <c r="C2655" s="59">
        <v>381514.1</v>
      </c>
      <c r="D2655" s="59">
        <v>381514.1</v>
      </c>
      <c r="E2655" s="59">
        <v>381514.1</v>
      </c>
      <c r="F2655" s="59">
        <v>381514.1</v>
      </c>
      <c r="G2655" s="59">
        <v>381514.1</v>
      </c>
      <c r="H2655" s="59">
        <v>381514.1</v>
      </c>
      <c r="I2655" s="59">
        <v>381514.1</v>
      </c>
      <c r="J2655" s="59">
        <v>381514.1</v>
      </c>
      <c r="K2655" s="59">
        <v>381514.1</v>
      </c>
      <c r="L2655" s="59">
        <v>381514.1</v>
      </c>
      <c r="M2655" s="59">
        <v>381514.1</v>
      </c>
      <c r="N2655" s="59">
        <v>381514.1</v>
      </c>
      <c r="O2655" s="59">
        <v>381514.1</v>
      </c>
      <c r="P2655" s="59">
        <v>381514.1</v>
      </c>
      <c r="Q2655" s="59">
        <v>381514.1</v>
      </c>
      <c r="R2655" s="59">
        <v>381514.1</v>
      </c>
    </row>
    <row r="2656" spans="2:18" x14ac:dyDescent="0.2">
      <c r="B2656" s="4">
        <v>2000</v>
      </c>
      <c r="C2656" s="59">
        <v>397382.7</v>
      </c>
      <c r="D2656" s="59">
        <v>397382.7</v>
      </c>
      <c r="E2656" s="59">
        <v>397382.7</v>
      </c>
      <c r="F2656" s="59">
        <v>397382.7</v>
      </c>
      <c r="G2656" s="59">
        <v>397382.7</v>
      </c>
      <c r="H2656" s="59">
        <v>397382.7</v>
      </c>
      <c r="I2656" s="59">
        <v>397382.7</v>
      </c>
      <c r="J2656" s="59">
        <v>397382.7</v>
      </c>
      <c r="K2656" s="59">
        <v>397382.7</v>
      </c>
      <c r="L2656" s="59">
        <v>397382.7</v>
      </c>
      <c r="M2656" s="59">
        <v>397382.7</v>
      </c>
      <c r="N2656" s="59">
        <v>397382.7</v>
      </c>
      <c r="O2656" s="59">
        <v>397382.7</v>
      </c>
      <c r="P2656" s="59">
        <v>397382.7</v>
      </c>
      <c r="Q2656" s="59">
        <v>397382.7</v>
      </c>
      <c r="R2656" s="59">
        <v>397382.7</v>
      </c>
    </row>
    <row r="2657" spans="2:18" x14ac:dyDescent="0.2">
      <c r="B2657" s="4">
        <v>1999</v>
      </c>
      <c r="C2657" s="59">
        <v>59525.8</v>
      </c>
      <c r="D2657" s="59">
        <v>59525.8</v>
      </c>
      <c r="E2657" s="59">
        <v>59525.8</v>
      </c>
      <c r="F2657" s="59">
        <v>59525.8</v>
      </c>
      <c r="G2657" s="59">
        <v>59525.8</v>
      </c>
      <c r="H2657" s="59">
        <v>59525.8</v>
      </c>
      <c r="I2657" s="59">
        <v>59525.8</v>
      </c>
      <c r="J2657" s="59">
        <v>59525.8</v>
      </c>
      <c r="K2657" s="59">
        <v>59525.8</v>
      </c>
      <c r="L2657" s="59">
        <v>59525.8</v>
      </c>
      <c r="M2657" s="59">
        <v>59525.8</v>
      </c>
      <c r="N2657" s="59">
        <v>59525.8</v>
      </c>
      <c r="O2657" s="59">
        <v>59525.8</v>
      </c>
      <c r="P2657" s="59">
        <v>59525.8</v>
      </c>
      <c r="Q2657" s="59">
        <v>59525.8</v>
      </c>
      <c r="R2657" s="59">
        <v>59525.8</v>
      </c>
    </row>
    <row r="2658" spans="2:18" x14ac:dyDescent="0.2">
      <c r="B2658" s="4">
        <v>1998</v>
      </c>
      <c r="C2658" s="59">
        <v>284792.68</v>
      </c>
      <c r="D2658" s="59">
        <v>284792.68</v>
      </c>
      <c r="E2658" s="59">
        <v>284792.68</v>
      </c>
      <c r="F2658" s="59">
        <v>284792.68</v>
      </c>
      <c r="G2658" s="59">
        <v>284792.68</v>
      </c>
      <c r="H2658" s="59">
        <v>284792.68</v>
      </c>
      <c r="I2658" s="59">
        <v>284792.68</v>
      </c>
      <c r="J2658" s="59">
        <v>284792.68</v>
      </c>
      <c r="K2658" s="59">
        <v>284792.68</v>
      </c>
      <c r="L2658" s="59">
        <v>284792.68</v>
      </c>
      <c r="M2658" s="59">
        <v>249099.35</v>
      </c>
      <c r="N2658" s="59">
        <v>249099.35</v>
      </c>
      <c r="O2658" s="59">
        <v>249099.35</v>
      </c>
      <c r="P2658" s="59">
        <v>249099.35</v>
      </c>
      <c r="Q2658" s="59">
        <v>249099.35</v>
      </c>
      <c r="R2658" s="59">
        <v>249099.35</v>
      </c>
    </row>
    <row r="2659" spans="2:18" x14ac:dyDescent="0.2">
      <c r="B2659" s="4">
        <v>1997</v>
      </c>
      <c r="C2659" s="59">
        <v>239705.53</v>
      </c>
      <c r="D2659" s="59">
        <v>239705.53</v>
      </c>
      <c r="E2659" s="59">
        <v>239705.53</v>
      </c>
      <c r="F2659" s="59">
        <v>239705.53</v>
      </c>
      <c r="G2659" s="59">
        <v>239705.53</v>
      </c>
      <c r="H2659" s="59">
        <v>239705.53</v>
      </c>
      <c r="I2659" s="59">
        <v>239705.53</v>
      </c>
      <c r="J2659" s="59">
        <v>239705.53</v>
      </c>
      <c r="K2659" s="59">
        <v>239705.53</v>
      </c>
      <c r="L2659" s="59">
        <v>239705.53</v>
      </c>
      <c r="M2659" s="59">
        <v>239705.53</v>
      </c>
      <c r="N2659" s="59">
        <v>239705.53</v>
      </c>
      <c r="O2659" s="59">
        <v>239705.53</v>
      </c>
      <c r="P2659" s="59">
        <v>239705.53</v>
      </c>
      <c r="Q2659" s="59">
        <v>239705.53</v>
      </c>
      <c r="R2659" s="59">
        <v>239705.53</v>
      </c>
    </row>
    <row r="2660" spans="2:18" x14ac:dyDescent="0.2">
      <c r="B2660" s="4">
        <v>1996</v>
      </c>
      <c r="C2660" s="59">
        <v>58973.8</v>
      </c>
      <c r="D2660" s="59">
        <v>58973.8</v>
      </c>
      <c r="E2660" s="59">
        <v>58973.8</v>
      </c>
      <c r="F2660" s="59">
        <v>58973.8</v>
      </c>
      <c r="G2660" s="59">
        <v>58973.8</v>
      </c>
      <c r="H2660" s="59">
        <v>58973.8</v>
      </c>
      <c r="I2660" s="59">
        <v>58973.8</v>
      </c>
      <c r="J2660" s="59">
        <v>58973.8</v>
      </c>
      <c r="K2660" s="59">
        <v>58973.8</v>
      </c>
      <c r="L2660" s="59">
        <v>58973.8</v>
      </c>
      <c r="M2660" s="59">
        <v>58973.8</v>
      </c>
      <c r="N2660" s="59">
        <v>58973.8</v>
      </c>
      <c r="O2660" s="59">
        <v>58973.8</v>
      </c>
      <c r="P2660" s="59">
        <v>58973.8</v>
      </c>
      <c r="Q2660" s="59">
        <v>58973.8</v>
      </c>
      <c r="R2660" s="59">
        <v>58973.8</v>
      </c>
    </row>
    <row r="2661" spans="2:18" x14ac:dyDescent="0.2">
      <c r="B2661" s="4">
        <v>1995</v>
      </c>
      <c r="C2661" s="59">
        <v>91884.39</v>
      </c>
      <c r="D2661" s="59">
        <v>91884.39</v>
      </c>
      <c r="E2661" s="59">
        <v>91884.39</v>
      </c>
      <c r="F2661" s="59">
        <v>91884.39</v>
      </c>
      <c r="G2661" s="59">
        <v>91884.39</v>
      </c>
      <c r="H2661" s="59">
        <v>91884.39</v>
      </c>
      <c r="I2661" s="59">
        <v>91884.39</v>
      </c>
      <c r="J2661" s="59">
        <v>91884.39</v>
      </c>
      <c r="K2661" s="59">
        <v>91884.39</v>
      </c>
      <c r="L2661" s="59">
        <v>91884.39</v>
      </c>
      <c r="M2661" s="59">
        <v>91884.39</v>
      </c>
      <c r="N2661" s="59">
        <v>91884.39</v>
      </c>
      <c r="O2661" s="59">
        <v>91884.39</v>
      </c>
      <c r="P2661" s="59">
        <v>91884.39</v>
      </c>
      <c r="Q2661" s="59">
        <v>91884.39</v>
      </c>
      <c r="R2661" s="59">
        <v>91884.39</v>
      </c>
    </row>
    <row r="2662" spans="2:18" x14ac:dyDescent="0.2">
      <c r="B2662" s="4">
        <v>1994</v>
      </c>
      <c r="C2662" s="59">
        <v>83909.57</v>
      </c>
      <c r="D2662" s="59">
        <v>83909.57</v>
      </c>
      <c r="E2662" s="59">
        <v>83909.57</v>
      </c>
      <c r="F2662" s="59">
        <v>83909.57</v>
      </c>
      <c r="G2662" s="59">
        <v>83909.57</v>
      </c>
      <c r="H2662" s="59">
        <v>83909.57</v>
      </c>
      <c r="I2662" s="59">
        <v>83909.57</v>
      </c>
      <c r="J2662" s="59">
        <v>83909.57</v>
      </c>
      <c r="K2662" s="59">
        <v>83909.57</v>
      </c>
      <c r="L2662" s="59">
        <v>83909.57</v>
      </c>
      <c r="M2662" s="59">
        <v>83909.57</v>
      </c>
      <c r="N2662" s="59">
        <v>83909.57</v>
      </c>
      <c r="O2662" s="59">
        <v>83909.57</v>
      </c>
      <c r="P2662" s="59">
        <v>83909.57</v>
      </c>
      <c r="Q2662" s="59">
        <v>83909.57</v>
      </c>
      <c r="R2662" s="59">
        <v>83909.57</v>
      </c>
    </row>
    <row r="2663" spans="2:18" x14ac:dyDescent="0.2">
      <c r="B2663" s="4">
        <v>1993</v>
      </c>
      <c r="C2663" s="59">
        <v>184812.09</v>
      </c>
      <c r="D2663" s="59">
        <v>184812.09</v>
      </c>
      <c r="E2663" s="59">
        <v>184812.09</v>
      </c>
      <c r="F2663" s="59">
        <v>184812.09</v>
      </c>
      <c r="G2663" s="59">
        <v>184812.09</v>
      </c>
      <c r="H2663" s="59">
        <v>184812.09</v>
      </c>
      <c r="I2663" s="59">
        <v>184812.09</v>
      </c>
      <c r="J2663" s="59">
        <v>184812.09</v>
      </c>
      <c r="K2663" s="59">
        <v>184812.09</v>
      </c>
      <c r="L2663" s="59">
        <v>184812.09</v>
      </c>
      <c r="M2663" s="59">
        <v>184812.09</v>
      </c>
      <c r="N2663" s="59">
        <v>184812.09</v>
      </c>
      <c r="O2663" s="59">
        <v>184812.09</v>
      </c>
      <c r="P2663" s="59">
        <v>184812.09</v>
      </c>
      <c r="Q2663" s="59">
        <v>184812.09</v>
      </c>
      <c r="R2663" s="59">
        <v>184812.09</v>
      </c>
    </row>
    <row r="2664" spans="2:18" x14ac:dyDescent="0.2">
      <c r="B2664" s="4">
        <v>1992</v>
      </c>
      <c r="C2664" s="59">
        <v>141578.97</v>
      </c>
      <c r="D2664" s="59">
        <v>141578.97</v>
      </c>
      <c r="E2664" s="59">
        <v>141578.97</v>
      </c>
      <c r="F2664" s="59">
        <v>141578.97</v>
      </c>
      <c r="G2664" s="59">
        <v>141578.97</v>
      </c>
      <c r="H2664" s="59">
        <v>141578.97</v>
      </c>
      <c r="I2664" s="59">
        <v>141578.97</v>
      </c>
      <c r="J2664" s="59">
        <v>141578.97</v>
      </c>
      <c r="K2664" s="59">
        <v>141578.97</v>
      </c>
      <c r="L2664" s="59">
        <v>141578.97</v>
      </c>
      <c r="M2664" s="59">
        <v>141578.97</v>
      </c>
      <c r="N2664" s="59">
        <v>141578.97</v>
      </c>
      <c r="O2664" s="59">
        <v>141578.97</v>
      </c>
      <c r="P2664" s="59">
        <v>141578.97</v>
      </c>
      <c r="Q2664" s="59">
        <v>141578.97</v>
      </c>
      <c r="R2664" s="59">
        <v>141578.97</v>
      </c>
    </row>
    <row r="2665" spans="2:18" x14ac:dyDescent="0.2">
      <c r="B2665" s="4">
        <v>1991</v>
      </c>
      <c r="C2665" s="59">
        <v>259932.06</v>
      </c>
      <c r="D2665" s="59">
        <v>259932.06</v>
      </c>
      <c r="E2665" s="59">
        <v>259932.06</v>
      </c>
      <c r="F2665" s="59">
        <v>259932.06</v>
      </c>
      <c r="G2665" s="59">
        <v>259932.06</v>
      </c>
      <c r="H2665" s="59">
        <v>259932.06</v>
      </c>
      <c r="I2665" s="59">
        <v>259932.06</v>
      </c>
      <c r="J2665" s="59">
        <v>259932.06</v>
      </c>
      <c r="K2665" s="59">
        <v>259932.06</v>
      </c>
      <c r="L2665" s="59">
        <v>259932.06</v>
      </c>
      <c r="M2665" s="59">
        <v>259932.06</v>
      </c>
      <c r="N2665" s="59">
        <v>259932.06</v>
      </c>
      <c r="O2665" s="59">
        <v>259932.06</v>
      </c>
      <c r="P2665" s="59">
        <v>259932.06</v>
      </c>
      <c r="Q2665" s="59">
        <v>259932.06</v>
      </c>
      <c r="R2665" s="59">
        <v>259932.06</v>
      </c>
    </row>
    <row r="2666" spans="2:18" x14ac:dyDescent="0.2">
      <c r="B2666" s="4">
        <v>1990</v>
      </c>
      <c r="C2666" s="59">
        <v>138930.72</v>
      </c>
      <c r="D2666" s="59">
        <v>138930.72</v>
      </c>
      <c r="E2666" s="59">
        <v>138930.72</v>
      </c>
      <c r="F2666" s="59">
        <v>138930.72</v>
      </c>
      <c r="G2666" s="59">
        <v>138930.72</v>
      </c>
      <c r="H2666" s="59">
        <v>138930.72</v>
      </c>
      <c r="I2666" s="59">
        <v>138930.72</v>
      </c>
      <c r="J2666" s="59">
        <v>138930.72</v>
      </c>
      <c r="K2666" s="59">
        <v>138930.72</v>
      </c>
      <c r="L2666" s="59">
        <v>138930.72</v>
      </c>
      <c r="M2666" s="59">
        <v>138930.72</v>
      </c>
      <c r="N2666" s="59">
        <v>138930.72</v>
      </c>
      <c r="O2666" s="59">
        <v>138930.72</v>
      </c>
      <c r="P2666" s="59">
        <v>138930.72</v>
      </c>
      <c r="Q2666" s="59">
        <v>138930.72</v>
      </c>
      <c r="R2666" s="59">
        <v>138930.72</v>
      </c>
    </row>
    <row r="2667" spans="2:18" x14ac:dyDescent="0.2">
      <c r="B2667" s="4">
        <v>1989</v>
      </c>
      <c r="C2667" s="59">
        <v>120132.12</v>
      </c>
      <c r="D2667" s="59">
        <v>120132.12</v>
      </c>
      <c r="E2667" s="59">
        <v>120132.12</v>
      </c>
      <c r="F2667" s="59">
        <v>120132.12</v>
      </c>
      <c r="G2667" s="59">
        <v>120132.12</v>
      </c>
      <c r="H2667" s="59">
        <v>120132.12</v>
      </c>
      <c r="I2667" s="59">
        <v>120132.12</v>
      </c>
      <c r="J2667" s="59">
        <v>120132.12</v>
      </c>
      <c r="K2667" s="59">
        <v>120132.12</v>
      </c>
      <c r="L2667" s="59">
        <v>120132.12</v>
      </c>
      <c r="M2667" s="59">
        <v>120132.12</v>
      </c>
      <c r="N2667" s="59">
        <v>120132.12</v>
      </c>
      <c r="O2667" s="59">
        <v>120132.12</v>
      </c>
      <c r="P2667" s="59">
        <v>120132.12</v>
      </c>
      <c r="Q2667" s="59">
        <v>120132.12</v>
      </c>
      <c r="R2667" s="59">
        <v>120132.12</v>
      </c>
    </row>
    <row r="2668" spans="2:18" x14ac:dyDescent="0.2">
      <c r="B2668" s="4">
        <v>1988</v>
      </c>
      <c r="C2668" s="59">
        <v>149004.76</v>
      </c>
      <c r="D2668" s="59">
        <v>149004.76</v>
      </c>
      <c r="E2668" s="59">
        <v>149004.76</v>
      </c>
      <c r="F2668" s="59">
        <v>149004.76</v>
      </c>
      <c r="G2668" s="59">
        <v>149004.76</v>
      </c>
      <c r="H2668" s="59">
        <v>149004.76</v>
      </c>
      <c r="I2668" s="59">
        <v>149004.76</v>
      </c>
      <c r="J2668" s="59">
        <v>149004.76</v>
      </c>
      <c r="K2668" s="59">
        <v>149004.76</v>
      </c>
      <c r="L2668" s="59">
        <v>149004.76</v>
      </c>
      <c r="M2668" s="59">
        <v>149004.76</v>
      </c>
      <c r="N2668" s="59">
        <v>149004.76</v>
      </c>
      <c r="O2668" s="59">
        <v>149004.76</v>
      </c>
      <c r="P2668" s="59">
        <v>149004.76</v>
      </c>
      <c r="Q2668" s="59">
        <v>149004.76</v>
      </c>
      <c r="R2668" s="59">
        <v>149004.76</v>
      </c>
    </row>
    <row r="2669" spans="2:18" x14ac:dyDescent="0.2">
      <c r="B2669" s="4">
        <v>1987</v>
      </c>
      <c r="C2669" s="59">
        <v>110686.51</v>
      </c>
      <c r="D2669" s="59">
        <v>110686.51</v>
      </c>
      <c r="E2669" s="59">
        <v>110686.51</v>
      </c>
      <c r="F2669" s="59">
        <v>110686.51</v>
      </c>
      <c r="G2669" s="59">
        <v>110686.51</v>
      </c>
      <c r="H2669" s="59">
        <v>110686.51</v>
      </c>
      <c r="I2669" s="59">
        <v>110686.51</v>
      </c>
      <c r="J2669" s="59">
        <v>110686.51</v>
      </c>
      <c r="K2669" s="59">
        <v>110686.51</v>
      </c>
      <c r="L2669" s="59">
        <v>110686.51</v>
      </c>
      <c r="M2669" s="59">
        <v>110686.51</v>
      </c>
      <c r="N2669" s="59">
        <v>110686.51</v>
      </c>
      <c r="O2669" s="59">
        <v>110686.51</v>
      </c>
      <c r="P2669" s="59">
        <v>110686.51</v>
      </c>
      <c r="Q2669" s="59">
        <v>110686.51</v>
      </c>
      <c r="R2669" s="59">
        <v>110686.51</v>
      </c>
    </row>
    <row r="2670" spans="2:18" x14ac:dyDescent="0.2">
      <c r="B2670" s="4">
        <v>1986</v>
      </c>
      <c r="C2670" s="59">
        <v>128886.46</v>
      </c>
      <c r="D2670" s="59">
        <v>128886.46</v>
      </c>
      <c r="E2670" s="59">
        <v>128886.46</v>
      </c>
      <c r="F2670" s="59">
        <v>128886.46</v>
      </c>
      <c r="G2670" s="59">
        <v>128886.46</v>
      </c>
      <c r="H2670" s="59">
        <v>128886.46</v>
      </c>
      <c r="I2670" s="59">
        <v>128886.46</v>
      </c>
      <c r="J2670" s="59">
        <v>128886.46</v>
      </c>
      <c r="K2670" s="59">
        <v>128886.46</v>
      </c>
      <c r="L2670" s="59">
        <v>128886.46</v>
      </c>
      <c r="M2670" s="59">
        <v>128886.46</v>
      </c>
      <c r="N2670" s="59">
        <v>128886.46</v>
      </c>
      <c r="O2670" s="59">
        <v>128886.46</v>
      </c>
      <c r="P2670" s="59">
        <v>128886.46</v>
      </c>
      <c r="Q2670" s="59">
        <v>128886.46</v>
      </c>
      <c r="R2670" s="59">
        <v>128886.46</v>
      </c>
    </row>
    <row r="2671" spans="2:18" x14ac:dyDescent="0.2">
      <c r="B2671" s="4">
        <v>1985</v>
      </c>
      <c r="C2671" s="59">
        <v>205052.57</v>
      </c>
      <c r="D2671" s="59">
        <v>205052.57</v>
      </c>
      <c r="E2671" s="59">
        <v>205052.57</v>
      </c>
      <c r="F2671" s="59">
        <v>205052.57</v>
      </c>
      <c r="G2671" s="59">
        <v>205052.57</v>
      </c>
      <c r="H2671" s="59">
        <v>205052.57</v>
      </c>
      <c r="I2671" s="59">
        <v>205052.57</v>
      </c>
      <c r="J2671" s="59">
        <v>205052.57</v>
      </c>
      <c r="K2671" s="59">
        <v>205052.57</v>
      </c>
      <c r="L2671" s="59">
        <v>205052.57</v>
      </c>
      <c r="M2671" s="59">
        <v>205052.57</v>
      </c>
      <c r="N2671" s="59">
        <v>205052.57</v>
      </c>
      <c r="O2671" s="59">
        <v>205052.57</v>
      </c>
      <c r="P2671" s="59">
        <v>205052.57</v>
      </c>
      <c r="Q2671" s="59">
        <v>205052.57</v>
      </c>
      <c r="R2671" s="59">
        <v>205052.57</v>
      </c>
    </row>
    <row r="2672" spans="2:18" x14ac:dyDescent="0.2">
      <c r="B2672" s="4">
        <v>1984</v>
      </c>
      <c r="C2672" s="59">
        <v>83492.429999999993</v>
      </c>
      <c r="D2672" s="59">
        <v>83492.429999999993</v>
      </c>
      <c r="E2672" s="59">
        <v>83492.429999999993</v>
      </c>
      <c r="F2672" s="59">
        <v>83492.429999999993</v>
      </c>
      <c r="G2672" s="59">
        <v>83492.429999999993</v>
      </c>
      <c r="H2672" s="59">
        <v>83492.429999999993</v>
      </c>
      <c r="I2672" s="59">
        <v>83492.429999999993</v>
      </c>
      <c r="J2672" s="59">
        <v>83492.429999999993</v>
      </c>
      <c r="K2672" s="59">
        <v>83492.429999999993</v>
      </c>
      <c r="L2672" s="59">
        <v>83492.429999999993</v>
      </c>
      <c r="M2672" s="59">
        <v>83492.429999999993</v>
      </c>
      <c r="N2672" s="59">
        <v>83492.429999999993</v>
      </c>
      <c r="O2672" s="59">
        <v>83492.429999999993</v>
      </c>
      <c r="P2672" s="59">
        <v>83492.429999999993</v>
      </c>
      <c r="Q2672" s="59">
        <v>83492.429999999993</v>
      </c>
      <c r="R2672" s="59">
        <v>83492.429999999993</v>
      </c>
    </row>
    <row r="2673" spans="2:18" x14ac:dyDescent="0.2">
      <c r="B2673" s="4">
        <v>1983</v>
      </c>
      <c r="C2673" s="59">
        <v>70535.789999999994</v>
      </c>
      <c r="D2673" s="59">
        <v>70535.789999999994</v>
      </c>
      <c r="E2673" s="59">
        <v>70535.789999999994</v>
      </c>
      <c r="F2673" s="59">
        <v>70535.789999999994</v>
      </c>
      <c r="G2673" s="59">
        <v>70535.789999999994</v>
      </c>
      <c r="H2673" s="59">
        <v>70535.789999999994</v>
      </c>
      <c r="I2673" s="59">
        <v>70535.789999999994</v>
      </c>
      <c r="J2673" s="59">
        <v>70535.789999999994</v>
      </c>
      <c r="K2673" s="59">
        <v>70535.789999999994</v>
      </c>
      <c r="L2673" s="59">
        <v>70535.789999999994</v>
      </c>
      <c r="M2673" s="59">
        <v>70535.789999999994</v>
      </c>
      <c r="N2673" s="59">
        <v>70535.789999999994</v>
      </c>
      <c r="O2673" s="59">
        <v>70535.789999999994</v>
      </c>
      <c r="P2673" s="59">
        <v>70535.789999999994</v>
      </c>
      <c r="Q2673" s="59">
        <v>70535.789999999994</v>
      </c>
      <c r="R2673" s="59">
        <v>70535.789999999994</v>
      </c>
    </row>
    <row r="2674" spans="2:18" x14ac:dyDescent="0.2">
      <c r="B2674" s="4">
        <v>1982</v>
      </c>
      <c r="C2674" s="59">
        <v>55919.49</v>
      </c>
      <c r="D2674" s="59">
        <v>55919.49</v>
      </c>
      <c r="E2674" s="59">
        <v>55919.49</v>
      </c>
      <c r="F2674" s="59">
        <v>55919.49</v>
      </c>
      <c r="G2674" s="59">
        <v>55919.49</v>
      </c>
      <c r="H2674" s="59">
        <v>55919.49</v>
      </c>
      <c r="I2674" s="59">
        <v>55919.49</v>
      </c>
      <c r="J2674" s="59">
        <v>55919.49</v>
      </c>
      <c r="K2674" s="59">
        <v>55919.49</v>
      </c>
      <c r="L2674" s="59">
        <v>55919.49</v>
      </c>
      <c r="M2674" s="59">
        <v>55919.49</v>
      </c>
      <c r="N2674" s="59">
        <v>55919.49</v>
      </c>
      <c r="O2674" s="59">
        <v>55919.49</v>
      </c>
      <c r="P2674" s="59">
        <v>55919.49</v>
      </c>
      <c r="Q2674" s="59">
        <v>55919.49</v>
      </c>
      <c r="R2674" s="59">
        <v>55919.49</v>
      </c>
    </row>
    <row r="2675" spans="2:18" x14ac:dyDescent="0.2">
      <c r="B2675" s="4">
        <v>1981</v>
      </c>
      <c r="C2675" s="59">
        <v>175010.11</v>
      </c>
      <c r="D2675" s="59">
        <v>175010.11</v>
      </c>
      <c r="E2675" s="59">
        <v>175010.11</v>
      </c>
      <c r="F2675" s="59">
        <v>175010.11</v>
      </c>
      <c r="G2675" s="59">
        <v>175010.11</v>
      </c>
      <c r="H2675" s="59">
        <v>175010.11</v>
      </c>
      <c r="I2675" s="59">
        <v>175010.11</v>
      </c>
      <c r="J2675" s="59">
        <v>175010.11</v>
      </c>
      <c r="K2675" s="59">
        <v>175010.11</v>
      </c>
      <c r="L2675" s="59">
        <v>175010.11</v>
      </c>
      <c r="M2675" s="59">
        <v>175010.11</v>
      </c>
      <c r="N2675" s="59">
        <v>175010.11</v>
      </c>
      <c r="O2675" s="59">
        <v>175010.11</v>
      </c>
      <c r="P2675" s="59">
        <v>175010.11</v>
      </c>
      <c r="Q2675" s="59">
        <v>175010.11</v>
      </c>
      <c r="R2675" s="59">
        <v>175010.11</v>
      </c>
    </row>
    <row r="2676" spans="2:18" x14ac:dyDescent="0.2">
      <c r="B2676" s="4">
        <v>1980</v>
      </c>
      <c r="C2676" s="59">
        <v>168794.33</v>
      </c>
      <c r="D2676" s="59">
        <v>168794.33</v>
      </c>
      <c r="E2676" s="59">
        <v>168794.33</v>
      </c>
      <c r="F2676" s="59">
        <v>168794.33</v>
      </c>
      <c r="G2676" s="59">
        <v>168794.33</v>
      </c>
      <c r="H2676" s="59">
        <v>168794.33</v>
      </c>
      <c r="I2676" s="59">
        <v>168794.33</v>
      </c>
      <c r="J2676" s="59">
        <v>168794.33</v>
      </c>
      <c r="K2676" s="59">
        <v>168794.33</v>
      </c>
      <c r="L2676" s="59">
        <v>168794.33</v>
      </c>
      <c r="M2676" s="59">
        <v>168794.33</v>
      </c>
      <c r="N2676" s="59">
        <v>168794.33</v>
      </c>
      <c r="O2676" s="59">
        <v>168794.33</v>
      </c>
      <c r="P2676" s="59">
        <v>168794.33</v>
      </c>
      <c r="Q2676" s="59">
        <v>168794.33</v>
      </c>
      <c r="R2676" s="59">
        <v>168794.33</v>
      </c>
    </row>
    <row r="2677" spans="2:18" x14ac:dyDescent="0.2">
      <c r="B2677" s="4">
        <v>1979</v>
      </c>
      <c r="C2677" s="59">
        <v>1523.14</v>
      </c>
      <c r="D2677" s="59">
        <v>1523.14</v>
      </c>
      <c r="E2677" s="59">
        <v>1523.14</v>
      </c>
      <c r="F2677" s="59">
        <v>1523.14</v>
      </c>
      <c r="G2677" s="59">
        <v>1523.14</v>
      </c>
      <c r="H2677" s="59">
        <v>1523.14</v>
      </c>
      <c r="I2677" s="59">
        <v>1523.14</v>
      </c>
      <c r="J2677" s="59">
        <v>1523.14</v>
      </c>
      <c r="K2677" s="59">
        <v>1523.14</v>
      </c>
      <c r="L2677" s="59">
        <v>1523.14</v>
      </c>
      <c r="M2677" s="59">
        <v>1523.14</v>
      </c>
      <c r="N2677" s="59">
        <v>1523.14</v>
      </c>
      <c r="O2677" s="59">
        <v>1523.14</v>
      </c>
      <c r="P2677" s="59">
        <v>1523.14</v>
      </c>
      <c r="Q2677" s="59">
        <v>1523.14</v>
      </c>
      <c r="R2677" s="59">
        <v>1523.14</v>
      </c>
    </row>
    <row r="2678" spans="2:18" x14ac:dyDescent="0.2">
      <c r="B2678" s="4">
        <v>1978</v>
      </c>
      <c r="C2678" s="59">
        <v>15835.22</v>
      </c>
      <c r="D2678" s="59">
        <v>15835.22</v>
      </c>
      <c r="E2678" s="59">
        <v>15835.22</v>
      </c>
      <c r="F2678" s="59">
        <v>15835.22</v>
      </c>
      <c r="G2678" s="59">
        <v>15835.22</v>
      </c>
      <c r="H2678" s="59">
        <v>15835.22</v>
      </c>
      <c r="I2678" s="59">
        <v>15835.22</v>
      </c>
      <c r="J2678" s="59">
        <v>15835.22</v>
      </c>
      <c r="K2678" s="59">
        <v>15835.22</v>
      </c>
      <c r="L2678" s="59">
        <v>15835.22</v>
      </c>
      <c r="M2678" s="59">
        <v>15835.22</v>
      </c>
      <c r="N2678" s="59">
        <v>15835.22</v>
      </c>
      <c r="O2678" s="59">
        <v>15835.22</v>
      </c>
      <c r="P2678" s="59">
        <v>15835.22</v>
      </c>
      <c r="Q2678" s="59">
        <v>15835.22</v>
      </c>
      <c r="R2678" s="59">
        <v>15835.22</v>
      </c>
    </row>
    <row r="2679" spans="2:18" x14ac:dyDescent="0.2">
      <c r="B2679" s="4">
        <v>1977</v>
      </c>
      <c r="C2679" s="59">
        <v>28833.279999999999</v>
      </c>
      <c r="D2679" s="59">
        <v>28833.279999999999</v>
      </c>
      <c r="E2679" s="59">
        <v>28833.279999999999</v>
      </c>
      <c r="F2679" s="59">
        <v>28833.279999999999</v>
      </c>
      <c r="G2679" s="59">
        <v>28833.279999999999</v>
      </c>
      <c r="H2679" s="59">
        <v>28833.279999999999</v>
      </c>
      <c r="I2679" s="59">
        <v>28833.279999999999</v>
      </c>
      <c r="J2679" s="59">
        <v>28833.279999999999</v>
      </c>
      <c r="K2679" s="59">
        <v>28833.279999999999</v>
      </c>
      <c r="L2679" s="59">
        <v>28833.279999999999</v>
      </c>
      <c r="M2679" s="59">
        <v>12779.23</v>
      </c>
      <c r="N2679" s="59">
        <v>12779.23</v>
      </c>
      <c r="O2679" s="59">
        <v>12779.23</v>
      </c>
      <c r="P2679" s="59">
        <v>12779.23</v>
      </c>
      <c r="Q2679" s="59">
        <v>12779.23</v>
      </c>
      <c r="R2679" s="59">
        <v>12779.23</v>
      </c>
    </row>
    <row r="2680" spans="2:18" x14ac:dyDescent="0.2">
      <c r="B2680" s="4">
        <v>1976</v>
      </c>
      <c r="C2680" s="59">
        <v>66251.16</v>
      </c>
      <c r="D2680" s="59">
        <v>66251.16</v>
      </c>
      <c r="E2680" s="59">
        <v>66251.16</v>
      </c>
      <c r="F2680" s="59">
        <v>66251.16</v>
      </c>
      <c r="G2680" s="59">
        <v>66251.16</v>
      </c>
      <c r="H2680" s="59">
        <v>66251.16</v>
      </c>
      <c r="I2680" s="59">
        <v>66251.16</v>
      </c>
      <c r="J2680" s="59">
        <v>66251.16</v>
      </c>
      <c r="K2680" s="59">
        <v>66251.16</v>
      </c>
      <c r="L2680" s="59">
        <v>66251.16</v>
      </c>
      <c r="M2680" s="59">
        <v>49625.99</v>
      </c>
      <c r="N2680" s="59">
        <v>49625.99</v>
      </c>
      <c r="O2680" s="59">
        <v>49625.99</v>
      </c>
      <c r="P2680" s="59">
        <v>49625.99</v>
      </c>
      <c r="Q2680" s="59">
        <v>49625.99</v>
      </c>
      <c r="R2680" s="59">
        <v>49625.99</v>
      </c>
    </row>
    <row r="2681" spans="2:18" x14ac:dyDescent="0.2">
      <c r="B2681" s="4">
        <v>1975</v>
      </c>
      <c r="C2681" s="59">
        <v>43718.02</v>
      </c>
      <c r="D2681" s="59">
        <v>43718.02</v>
      </c>
      <c r="E2681" s="59">
        <v>43718.02</v>
      </c>
      <c r="F2681" s="59">
        <v>43718.02</v>
      </c>
      <c r="G2681" s="59">
        <v>43718.02</v>
      </c>
      <c r="H2681" s="59">
        <v>43718.02</v>
      </c>
      <c r="I2681" s="59">
        <v>43718.02</v>
      </c>
      <c r="J2681" s="59">
        <v>43718.02</v>
      </c>
      <c r="K2681" s="59">
        <v>43718.02</v>
      </c>
      <c r="L2681" s="59">
        <v>43718.02</v>
      </c>
      <c r="M2681" s="59">
        <v>43718.02</v>
      </c>
      <c r="N2681" s="59">
        <v>43718.02</v>
      </c>
      <c r="O2681" s="59">
        <v>43718.02</v>
      </c>
      <c r="P2681" s="59">
        <v>43718.02</v>
      </c>
      <c r="Q2681" s="59">
        <v>43718.02</v>
      </c>
      <c r="R2681" s="59">
        <v>43718.02</v>
      </c>
    </row>
    <row r="2682" spans="2:18" x14ac:dyDescent="0.2">
      <c r="B2682" s="4">
        <v>1974</v>
      </c>
      <c r="C2682" s="59">
        <v>36490.39</v>
      </c>
      <c r="D2682" s="59">
        <v>36490.39</v>
      </c>
      <c r="E2682" s="59">
        <v>36490.39</v>
      </c>
      <c r="F2682" s="59">
        <v>36490.39</v>
      </c>
      <c r="G2682" s="59">
        <v>36490.39</v>
      </c>
      <c r="H2682" s="59">
        <v>36490.39</v>
      </c>
      <c r="I2682" s="59">
        <v>36490.39</v>
      </c>
      <c r="J2682" s="59">
        <v>36490.39</v>
      </c>
      <c r="K2682" s="59">
        <v>36490.39</v>
      </c>
      <c r="L2682" s="59">
        <v>36490.39</v>
      </c>
      <c r="M2682" s="59">
        <v>36490.39</v>
      </c>
      <c r="N2682" s="59">
        <v>36490.39</v>
      </c>
      <c r="O2682" s="59">
        <v>36490.39</v>
      </c>
      <c r="P2682" s="59">
        <v>36490.39</v>
      </c>
      <c r="Q2682" s="59">
        <v>36490.39</v>
      </c>
      <c r="R2682" s="59">
        <v>36490.39</v>
      </c>
    </row>
    <row r="2683" spans="2:18" x14ac:dyDescent="0.2">
      <c r="B2683" s="4">
        <v>1973</v>
      </c>
      <c r="C2683" s="59">
        <v>5346.07</v>
      </c>
      <c r="D2683" s="59">
        <v>5346.07</v>
      </c>
      <c r="E2683" s="59">
        <v>5346.07</v>
      </c>
      <c r="F2683" s="59">
        <v>5346.07</v>
      </c>
      <c r="G2683" s="59">
        <v>5346.07</v>
      </c>
      <c r="H2683" s="59">
        <v>5346.07</v>
      </c>
      <c r="I2683" s="59">
        <v>5346.07</v>
      </c>
      <c r="J2683" s="59">
        <v>5346.07</v>
      </c>
      <c r="K2683" s="59">
        <v>5346.07</v>
      </c>
      <c r="L2683" s="59">
        <v>5346.07</v>
      </c>
      <c r="M2683" s="59">
        <v>3703.8</v>
      </c>
      <c r="N2683" s="59">
        <v>3703.8</v>
      </c>
      <c r="O2683" s="59">
        <v>3703.8</v>
      </c>
      <c r="P2683" s="59">
        <v>3703.8</v>
      </c>
      <c r="Q2683" s="59">
        <v>3703.8</v>
      </c>
      <c r="R2683" s="59">
        <v>3703.8</v>
      </c>
    </row>
    <row r="2684" spans="2:18" x14ac:dyDescent="0.2">
      <c r="B2684" s="4">
        <v>1972</v>
      </c>
      <c r="C2684" s="59">
        <v>18954.099999999999</v>
      </c>
      <c r="D2684" s="59">
        <v>18954.099999999999</v>
      </c>
      <c r="E2684" s="59">
        <v>18954.099999999999</v>
      </c>
      <c r="F2684" s="59">
        <v>18954.099999999999</v>
      </c>
      <c r="G2684" s="59">
        <v>18954.099999999999</v>
      </c>
      <c r="H2684" s="59">
        <v>18954.099999999999</v>
      </c>
      <c r="I2684" s="59">
        <v>18954.099999999999</v>
      </c>
      <c r="J2684" s="59">
        <v>18954.099999999999</v>
      </c>
      <c r="K2684" s="59">
        <v>18954.099999999999</v>
      </c>
      <c r="L2684" s="59">
        <v>18954.099999999999</v>
      </c>
      <c r="M2684" s="59">
        <v>18954.099999999999</v>
      </c>
      <c r="N2684" s="59">
        <v>18954.099999999999</v>
      </c>
      <c r="O2684" s="59">
        <v>18954.099999999999</v>
      </c>
      <c r="P2684" s="59">
        <v>18954.099999999999</v>
      </c>
      <c r="Q2684" s="59">
        <v>18954.099999999999</v>
      </c>
      <c r="R2684" s="59">
        <v>18954.099999999999</v>
      </c>
    </row>
    <row r="2685" spans="2:18" x14ac:dyDescent="0.2">
      <c r="B2685" s="4">
        <v>1971</v>
      </c>
      <c r="C2685" s="59">
        <v>39272.839999999997</v>
      </c>
      <c r="D2685" s="59">
        <v>39272.839999999997</v>
      </c>
      <c r="E2685" s="59">
        <v>39272.839999999997</v>
      </c>
      <c r="F2685" s="59">
        <v>39272.839999999997</v>
      </c>
      <c r="G2685" s="59">
        <v>39272.839999999997</v>
      </c>
      <c r="H2685" s="59">
        <v>39272.839999999997</v>
      </c>
      <c r="I2685" s="59">
        <v>39272.839999999997</v>
      </c>
      <c r="J2685" s="59">
        <v>39272.839999999997</v>
      </c>
      <c r="K2685" s="59">
        <v>39272.839999999997</v>
      </c>
      <c r="L2685" s="59">
        <v>39272.839999999997</v>
      </c>
      <c r="M2685" s="59">
        <v>36757.800000000003</v>
      </c>
      <c r="N2685" s="59">
        <v>36757.800000000003</v>
      </c>
      <c r="O2685" s="59">
        <v>36757.800000000003</v>
      </c>
      <c r="P2685" s="59">
        <v>36757.800000000003</v>
      </c>
      <c r="Q2685" s="59">
        <v>36757.800000000003</v>
      </c>
      <c r="R2685" s="59">
        <v>36757.800000000003</v>
      </c>
    </row>
    <row r="2686" spans="2:18" x14ac:dyDescent="0.2">
      <c r="B2686" s="4">
        <v>1970</v>
      </c>
      <c r="C2686" s="59">
        <v>13280.21</v>
      </c>
      <c r="D2686" s="59">
        <v>13280.21</v>
      </c>
      <c r="E2686" s="59">
        <v>13280.21</v>
      </c>
      <c r="F2686" s="59">
        <v>13280.21</v>
      </c>
      <c r="G2686" s="59">
        <v>13280.21</v>
      </c>
      <c r="H2686" s="59">
        <v>13280.21</v>
      </c>
      <c r="I2686" s="59">
        <v>13280.21</v>
      </c>
      <c r="J2686" s="59">
        <v>13280.21</v>
      </c>
      <c r="K2686" s="59">
        <v>13280.21</v>
      </c>
      <c r="L2686" s="59">
        <v>13280.21</v>
      </c>
      <c r="M2686" s="59">
        <v>8591.66</v>
      </c>
      <c r="N2686" s="59">
        <v>8591.66</v>
      </c>
      <c r="O2686" s="59">
        <v>8591.66</v>
      </c>
      <c r="P2686" s="59">
        <v>8591.66</v>
      </c>
      <c r="Q2686" s="59">
        <v>8591.66</v>
      </c>
      <c r="R2686" s="59">
        <v>8591.66</v>
      </c>
    </row>
    <row r="2687" spans="2:18" x14ac:dyDescent="0.2">
      <c r="B2687" s="4">
        <v>1969</v>
      </c>
      <c r="C2687" s="59">
        <v>21943.119999999999</v>
      </c>
      <c r="D2687" s="59">
        <v>21943.119999999999</v>
      </c>
      <c r="E2687" s="59">
        <v>21943.119999999999</v>
      </c>
      <c r="F2687" s="59">
        <v>21943.119999999999</v>
      </c>
      <c r="G2687" s="59">
        <v>21943.119999999999</v>
      </c>
      <c r="H2687" s="59">
        <v>21943.119999999999</v>
      </c>
      <c r="I2687" s="59">
        <v>21943.119999999999</v>
      </c>
      <c r="J2687" s="59">
        <v>21943.119999999999</v>
      </c>
      <c r="K2687" s="59">
        <v>21943.119999999999</v>
      </c>
      <c r="L2687" s="59">
        <v>21943.119999999999</v>
      </c>
      <c r="M2687" s="59">
        <v>3241.59</v>
      </c>
      <c r="N2687" s="59">
        <v>3241.59</v>
      </c>
      <c r="O2687" s="59">
        <v>3241.59</v>
      </c>
      <c r="P2687" s="59">
        <v>3241.59</v>
      </c>
      <c r="Q2687" s="59">
        <v>3241.59</v>
      </c>
      <c r="R2687" s="59">
        <v>3241.59</v>
      </c>
    </row>
    <row r="2688" spans="2:18" x14ac:dyDescent="0.2">
      <c r="B2688" s="4">
        <v>1968</v>
      </c>
      <c r="C2688" s="59">
        <v>25319.69</v>
      </c>
      <c r="D2688" s="59">
        <v>25319.69</v>
      </c>
      <c r="E2688" s="59">
        <v>25319.69</v>
      </c>
      <c r="F2688" s="59">
        <v>25319.69</v>
      </c>
      <c r="G2688" s="59">
        <v>25319.69</v>
      </c>
      <c r="H2688" s="59">
        <v>25319.69</v>
      </c>
      <c r="I2688" s="59">
        <v>25319.69</v>
      </c>
      <c r="J2688" s="59">
        <v>25319.69</v>
      </c>
      <c r="K2688" s="59">
        <v>25319.69</v>
      </c>
      <c r="L2688" s="59">
        <v>25319.69</v>
      </c>
      <c r="M2688" s="59">
        <v>25319.69</v>
      </c>
      <c r="N2688" s="59">
        <v>25319.69</v>
      </c>
      <c r="O2688" s="59">
        <v>25319.69</v>
      </c>
      <c r="P2688" s="59">
        <v>25319.69</v>
      </c>
      <c r="Q2688" s="59">
        <v>25319.69</v>
      </c>
      <c r="R2688" s="59">
        <v>25319.69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4547378.0099999988</v>
      </c>
      <c r="E2727" s="6">
        <f>SUM(E2648:E2726)</f>
        <v>4547378.0099999988</v>
      </c>
      <c r="F2727" s="6">
        <f>SUM(F2647:F2726)</f>
        <v>4547378.0099999988</v>
      </c>
      <c r="G2727" s="6">
        <f>SUM(G2646:G2726)</f>
        <v>4547378.0099999988</v>
      </c>
      <c r="H2727" s="6">
        <f>SUM(H2640:H2726)</f>
        <v>4547378.0099999988</v>
      </c>
      <c r="I2727" s="6">
        <f>SUM(I2640:I2726)</f>
        <v>4547378.0099999988</v>
      </c>
      <c r="J2727" s="6">
        <f t="shared" ref="J2727:L2727" si="28">SUM(J2640:J2726)</f>
        <v>4547378.0099999988</v>
      </c>
      <c r="K2727" s="6">
        <f>SUM(K2640:K2726)</f>
        <v>4547378.0099999988</v>
      </c>
      <c r="L2727" s="6">
        <f t="shared" si="28"/>
        <v>4547378.0099999988</v>
      </c>
      <c r="M2727" s="6">
        <f>SUM(M2640:M2726)</f>
        <v>4451458.0699999994</v>
      </c>
      <c r="N2727" s="13">
        <f>SUM(N2636:N2726)</f>
        <v>4451458.0699999994</v>
      </c>
      <c r="O2727" s="13">
        <f>SUM(O2636:O2726)</f>
        <v>4451458.0699999994</v>
      </c>
      <c r="P2727" s="13">
        <f>SUM(P2636:P2726)</f>
        <v>4451458.0699999994</v>
      </c>
      <c r="Q2727" s="13">
        <f>SUM(Q2636:Q2726)</f>
        <v>4451458.0699999994</v>
      </c>
      <c r="R2727" s="13">
        <f>SUM(R2635:R2726)</f>
        <v>4451458.0699999994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316569.33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129055.2</v>
      </c>
      <c r="R2730" s="59">
        <v>129055.2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27088.68</v>
      </c>
      <c r="Q2731" s="59">
        <v>27088.68</v>
      </c>
      <c r="R2731" s="59">
        <v>27088.68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232966.91</v>
      </c>
      <c r="P2732" s="59">
        <v>232966.91</v>
      </c>
      <c r="Q2732" s="59">
        <v>232966.91</v>
      </c>
      <c r="R2732" s="59">
        <v>232966.91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94373.35</v>
      </c>
      <c r="O2733" s="59">
        <v>94373.35</v>
      </c>
      <c r="P2733" s="59">
        <v>94373.35</v>
      </c>
      <c r="Q2733" s="59">
        <v>94373.35</v>
      </c>
      <c r="R2733" s="59">
        <v>94373.35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100881.35</v>
      </c>
      <c r="N2734" s="59">
        <v>100881.35</v>
      </c>
      <c r="O2734" s="59">
        <v>100881.35</v>
      </c>
      <c r="P2734" s="59">
        <v>100881.35</v>
      </c>
      <c r="Q2734" s="59">
        <v>100881.35</v>
      </c>
      <c r="R2734" s="59">
        <v>100881.35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178151.37</v>
      </c>
      <c r="M2735" s="59">
        <v>178151.37</v>
      </c>
      <c r="N2735" s="59">
        <v>178151.37</v>
      </c>
      <c r="O2735" s="59">
        <v>178151.37</v>
      </c>
      <c r="P2735" s="59">
        <v>178151.37</v>
      </c>
      <c r="Q2735" s="59">
        <v>178151.37</v>
      </c>
      <c r="R2735" s="59">
        <v>178151.37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164826.01999999999</v>
      </c>
      <c r="L2736" s="59">
        <v>164826.01999999999</v>
      </c>
      <c r="M2736" s="59">
        <v>164826.01999999999</v>
      </c>
      <c r="N2736" s="59">
        <v>164826.01999999999</v>
      </c>
      <c r="O2736" s="59">
        <v>164826.01999999999</v>
      </c>
      <c r="P2736" s="59">
        <v>164826.01999999999</v>
      </c>
      <c r="Q2736" s="59">
        <v>164826.01999999999</v>
      </c>
      <c r="R2736" s="59">
        <v>164826.01999999999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671394.79</v>
      </c>
      <c r="K2737" s="59">
        <v>671394.79</v>
      </c>
      <c r="L2737" s="59">
        <v>671394.79</v>
      </c>
      <c r="M2737" s="59">
        <v>671394.79</v>
      </c>
      <c r="N2737" s="59">
        <v>671394.79</v>
      </c>
      <c r="O2737" s="59">
        <v>671394.79</v>
      </c>
      <c r="P2737" s="59">
        <v>671394.79</v>
      </c>
      <c r="Q2737" s="59">
        <v>671394.79</v>
      </c>
      <c r="R2737" s="59">
        <v>671394.79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146317.54999999999</v>
      </c>
      <c r="J2738" s="59">
        <v>146317.54999999999</v>
      </c>
      <c r="K2738" s="59">
        <v>146317.54999999999</v>
      </c>
      <c r="L2738" s="59">
        <v>146317.54999999999</v>
      </c>
      <c r="M2738" s="59">
        <v>146317.54999999999</v>
      </c>
      <c r="N2738" s="59">
        <v>146317.54999999999</v>
      </c>
      <c r="O2738" s="59">
        <v>146317.54999999999</v>
      </c>
      <c r="P2738" s="59">
        <v>146317.54999999999</v>
      </c>
      <c r="Q2738" s="59">
        <v>146317.54999999999</v>
      </c>
      <c r="R2738" s="59">
        <v>146317.54999999999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452230.67</v>
      </c>
      <c r="I2739" s="59">
        <v>452230.67</v>
      </c>
      <c r="J2739" s="59">
        <v>452230.67</v>
      </c>
      <c r="K2739" s="59">
        <v>452230.67</v>
      </c>
      <c r="L2739" s="59">
        <v>452230.67</v>
      </c>
      <c r="M2739" s="59">
        <v>452230.67</v>
      </c>
      <c r="N2739" s="59">
        <v>452230.67</v>
      </c>
      <c r="O2739" s="59">
        <v>452230.67</v>
      </c>
      <c r="P2739" s="59">
        <v>452230.67</v>
      </c>
      <c r="Q2739" s="59">
        <v>452230.67</v>
      </c>
      <c r="R2739" s="59">
        <v>452230.67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72636.740000000005</v>
      </c>
      <c r="H2740" s="59">
        <v>72636.740000000005</v>
      </c>
      <c r="I2740" s="59">
        <v>72636.740000000005</v>
      </c>
      <c r="J2740" s="59">
        <v>72636.740000000005</v>
      </c>
      <c r="K2740" s="59">
        <v>72636.740000000005</v>
      </c>
      <c r="L2740" s="59">
        <v>72636.740000000005</v>
      </c>
      <c r="M2740" s="59">
        <v>72636.740000000005</v>
      </c>
      <c r="N2740" s="59">
        <v>72636.740000000005</v>
      </c>
      <c r="O2740" s="59">
        <v>72636.740000000005</v>
      </c>
      <c r="P2740" s="59">
        <v>72636.740000000005</v>
      </c>
      <c r="Q2740" s="59">
        <v>72636.740000000005</v>
      </c>
      <c r="R2740" s="59">
        <v>72636.740000000005</v>
      </c>
    </row>
    <row r="2741" spans="2:18" x14ac:dyDescent="0.2">
      <c r="B2741" s="4">
        <v>2009</v>
      </c>
      <c r="C2741" s="28"/>
      <c r="D2741" s="28"/>
      <c r="E2741" s="28"/>
      <c r="F2741" s="59">
        <v>140822.29999999999</v>
      </c>
      <c r="G2741" s="59">
        <v>140822.29999999999</v>
      </c>
      <c r="H2741" s="59">
        <v>140822.29999999999</v>
      </c>
      <c r="I2741" s="59">
        <v>140822.29999999999</v>
      </c>
      <c r="J2741" s="59">
        <v>140822.29999999999</v>
      </c>
      <c r="K2741" s="59">
        <v>140822.29999999999</v>
      </c>
      <c r="L2741" s="59">
        <v>140822.29999999999</v>
      </c>
      <c r="M2741" s="59">
        <v>140822.29999999999</v>
      </c>
      <c r="N2741" s="59">
        <v>140822.29999999999</v>
      </c>
      <c r="O2741" s="59">
        <v>140822.29999999999</v>
      </c>
      <c r="P2741" s="59">
        <v>140822.29999999999</v>
      </c>
      <c r="Q2741" s="59">
        <v>140822.29999999999</v>
      </c>
      <c r="R2741" s="59">
        <v>140822.29999999999</v>
      </c>
    </row>
    <row r="2742" spans="2:18" x14ac:dyDescent="0.2">
      <c r="B2742" s="4">
        <v>2008</v>
      </c>
      <c r="C2742" s="28"/>
      <c r="D2742" s="28"/>
      <c r="E2742" s="59">
        <v>87366.36</v>
      </c>
      <c r="F2742" s="59">
        <v>87366.36</v>
      </c>
      <c r="G2742" s="59">
        <v>87366.36</v>
      </c>
      <c r="H2742" s="59">
        <v>87366.36</v>
      </c>
      <c r="I2742" s="59">
        <v>87366.36</v>
      </c>
      <c r="J2742" s="59">
        <v>87366.36</v>
      </c>
      <c r="K2742" s="59">
        <v>87366.36</v>
      </c>
      <c r="L2742" s="59">
        <v>87366.36</v>
      </c>
      <c r="M2742" s="59">
        <v>87366.36</v>
      </c>
      <c r="N2742" s="59">
        <v>87366.36</v>
      </c>
      <c r="O2742" s="59">
        <v>87366.36</v>
      </c>
      <c r="P2742" s="59">
        <v>87366.36</v>
      </c>
      <c r="Q2742" s="59">
        <v>87366.36</v>
      </c>
      <c r="R2742" s="59">
        <v>87366.36</v>
      </c>
    </row>
    <row r="2743" spans="2:18" x14ac:dyDescent="0.2">
      <c r="B2743" s="4">
        <v>2007</v>
      </c>
      <c r="C2743" s="28"/>
      <c r="D2743" s="59">
        <v>217292.3</v>
      </c>
      <c r="E2743" s="59">
        <v>217292.3</v>
      </c>
      <c r="F2743" s="59">
        <v>217292.3</v>
      </c>
      <c r="G2743" s="59">
        <v>217292.3</v>
      </c>
      <c r="H2743" s="59">
        <v>217292.3</v>
      </c>
      <c r="I2743" s="59">
        <v>217292.3</v>
      </c>
      <c r="J2743" s="59">
        <v>217292.3</v>
      </c>
      <c r="K2743" s="59">
        <v>217292.3</v>
      </c>
      <c r="L2743" s="59">
        <v>217292.3</v>
      </c>
      <c r="M2743" s="59">
        <v>217292.3</v>
      </c>
      <c r="N2743" s="59">
        <v>217292.3</v>
      </c>
      <c r="O2743" s="59">
        <v>217292.3</v>
      </c>
      <c r="P2743" s="59">
        <v>217292.3</v>
      </c>
      <c r="Q2743" s="59">
        <v>217292.3</v>
      </c>
      <c r="R2743" s="59">
        <v>217292.3</v>
      </c>
    </row>
    <row r="2744" spans="2:18" x14ac:dyDescent="0.2">
      <c r="B2744" s="4">
        <v>2006</v>
      </c>
      <c r="C2744" s="59">
        <v>362455.72</v>
      </c>
      <c r="D2744" s="59">
        <v>362455.72</v>
      </c>
      <c r="E2744" s="59">
        <v>362455.72</v>
      </c>
      <c r="F2744" s="59">
        <v>362455.72</v>
      </c>
      <c r="G2744" s="59">
        <v>362455.72</v>
      </c>
      <c r="H2744" s="59">
        <v>362455.72</v>
      </c>
      <c r="I2744" s="59">
        <v>362455.72</v>
      </c>
      <c r="J2744" s="59">
        <v>362455.72</v>
      </c>
      <c r="K2744" s="59">
        <v>362455.72</v>
      </c>
      <c r="L2744" s="59">
        <v>362455.72</v>
      </c>
      <c r="M2744" s="59">
        <v>362455.72</v>
      </c>
      <c r="N2744" s="59">
        <v>362455.72</v>
      </c>
      <c r="O2744" s="59">
        <v>362455.72</v>
      </c>
      <c r="P2744" s="59">
        <v>362455.72</v>
      </c>
      <c r="Q2744" s="59">
        <v>362455.72</v>
      </c>
      <c r="R2744" s="59">
        <v>362455.72</v>
      </c>
    </row>
    <row r="2745" spans="2:18" x14ac:dyDescent="0.2">
      <c r="B2745" s="4">
        <v>2005</v>
      </c>
      <c r="C2745" s="59">
        <v>126207.16</v>
      </c>
      <c r="D2745" s="59">
        <v>126207.16</v>
      </c>
      <c r="E2745" s="59">
        <v>126207.16</v>
      </c>
      <c r="F2745" s="59">
        <v>126207.16</v>
      </c>
      <c r="G2745" s="59">
        <v>126207.16</v>
      </c>
      <c r="H2745" s="59">
        <v>126207.16</v>
      </c>
      <c r="I2745" s="59">
        <v>126207.16</v>
      </c>
      <c r="J2745" s="59">
        <v>126207.16</v>
      </c>
      <c r="K2745" s="59">
        <v>126207.16</v>
      </c>
      <c r="L2745" s="59">
        <v>126207.16</v>
      </c>
      <c r="M2745" s="59">
        <v>126207.16</v>
      </c>
      <c r="N2745" s="59">
        <v>126207.16</v>
      </c>
      <c r="O2745" s="59">
        <v>126207.16</v>
      </c>
      <c r="P2745" s="59">
        <v>126207.16</v>
      </c>
      <c r="Q2745" s="59">
        <v>126207.16</v>
      </c>
      <c r="R2745" s="59">
        <v>126207.16</v>
      </c>
    </row>
    <row r="2746" spans="2:18" x14ac:dyDescent="0.2">
      <c r="B2746" s="4">
        <v>2004</v>
      </c>
      <c r="C2746" s="59">
        <v>85453.16</v>
      </c>
      <c r="D2746" s="59">
        <v>85453.16</v>
      </c>
      <c r="E2746" s="59">
        <v>85453.16</v>
      </c>
      <c r="F2746" s="59">
        <v>85453.16</v>
      </c>
      <c r="G2746" s="59">
        <v>85453.16</v>
      </c>
      <c r="H2746" s="59">
        <v>85453.16</v>
      </c>
      <c r="I2746" s="59">
        <v>85453.16</v>
      </c>
      <c r="J2746" s="59">
        <v>85453.16</v>
      </c>
      <c r="K2746" s="59">
        <v>85453.16</v>
      </c>
      <c r="L2746" s="59">
        <v>85453.16</v>
      </c>
      <c r="M2746" s="59">
        <v>85453.16</v>
      </c>
      <c r="N2746" s="59">
        <v>85453.16</v>
      </c>
      <c r="O2746" s="59">
        <v>85453.16</v>
      </c>
      <c r="P2746" s="59">
        <v>85453.16</v>
      </c>
      <c r="Q2746" s="59">
        <v>85453.16</v>
      </c>
      <c r="R2746" s="59">
        <v>85453.16</v>
      </c>
    </row>
    <row r="2747" spans="2:18" x14ac:dyDescent="0.2">
      <c r="B2747" s="4">
        <v>2003</v>
      </c>
      <c r="C2747" s="59">
        <v>96458.19</v>
      </c>
      <c r="D2747" s="59">
        <v>96458.19</v>
      </c>
      <c r="E2747" s="59">
        <v>96458.19</v>
      </c>
      <c r="F2747" s="59">
        <v>96458.19</v>
      </c>
      <c r="G2747" s="59">
        <v>96458.19</v>
      </c>
      <c r="H2747" s="59">
        <v>96458.19</v>
      </c>
      <c r="I2747" s="59">
        <v>96458.19</v>
      </c>
      <c r="J2747" s="59">
        <v>96458.19</v>
      </c>
      <c r="K2747" s="59">
        <v>96458.19</v>
      </c>
      <c r="L2747" s="59">
        <v>96458.19</v>
      </c>
      <c r="M2747" s="59">
        <v>96458.19</v>
      </c>
      <c r="N2747" s="59">
        <v>96458.19</v>
      </c>
      <c r="O2747" s="59">
        <v>96458.19</v>
      </c>
      <c r="P2747" s="59">
        <v>96458.19</v>
      </c>
      <c r="Q2747" s="59">
        <v>96458.19</v>
      </c>
      <c r="R2747" s="59">
        <v>96458.19</v>
      </c>
    </row>
    <row r="2748" spans="2:18" x14ac:dyDescent="0.2">
      <c r="B2748" s="4">
        <v>2002</v>
      </c>
      <c r="C2748" s="59">
        <v>110352.88</v>
      </c>
      <c r="D2748" s="59">
        <v>110352.88</v>
      </c>
      <c r="E2748" s="59">
        <v>110352.88</v>
      </c>
      <c r="F2748" s="59">
        <v>110352.88</v>
      </c>
      <c r="G2748" s="59">
        <v>110352.88</v>
      </c>
      <c r="H2748" s="59">
        <v>110352.88</v>
      </c>
      <c r="I2748" s="59">
        <v>110352.88</v>
      </c>
      <c r="J2748" s="59">
        <v>110352.88</v>
      </c>
      <c r="K2748" s="59">
        <v>110352.88</v>
      </c>
      <c r="L2748" s="59">
        <v>110352.88</v>
      </c>
      <c r="M2748" s="59">
        <v>110352.88</v>
      </c>
      <c r="N2748" s="59">
        <v>110352.88</v>
      </c>
      <c r="O2748" s="59">
        <v>110352.88</v>
      </c>
      <c r="P2748" s="59">
        <v>110352.88</v>
      </c>
      <c r="Q2748" s="59">
        <v>110352.88</v>
      </c>
      <c r="R2748" s="59">
        <v>110352.88</v>
      </c>
    </row>
    <row r="2749" spans="2:18" x14ac:dyDescent="0.2">
      <c r="B2749" s="4">
        <v>2001</v>
      </c>
      <c r="C2749" s="59">
        <v>188355.56</v>
      </c>
      <c r="D2749" s="59">
        <v>188355.56</v>
      </c>
      <c r="E2749" s="59">
        <v>188355.56</v>
      </c>
      <c r="F2749" s="59">
        <v>188355.56</v>
      </c>
      <c r="G2749" s="59">
        <v>188355.56</v>
      </c>
      <c r="H2749" s="59">
        <v>188355.56</v>
      </c>
      <c r="I2749" s="59">
        <v>188355.56</v>
      </c>
      <c r="J2749" s="59">
        <v>188355.56</v>
      </c>
      <c r="K2749" s="59">
        <v>188355.56</v>
      </c>
      <c r="L2749" s="59">
        <v>188355.56</v>
      </c>
      <c r="M2749" s="59">
        <v>188355.56</v>
      </c>
      <c r="N2749" s="59">
        <v>188355.56</v>
      </c>
      <c r="O2749" s="59">
        <v>188355.56</v>
      </c>
      <c r="P2749" s="59">
        <v>188355.56</v>
      </c>
      <c r="Q2749" s="59">
        <v>188355.56</v>
      </c>
      <c r="R2749" s="59">
        <v>188355.56</v>
      </c>
    </row>
    <row r="2750" spans="2:18" x14ac:dyDescent="0.2">
      <c r="B2750" s="4">
        <v>2000</v>
      </c>
      <c r="C2750" s="59">
        <v>231281.99</v>
      </c>
      <c r="D2750" s="59">
        <v>231281.99</v>
      </c>
      <c r="E2750" s="59">
        <v>231281.99</v>
      </c>
      <c r="F2750" s="59">
        <v>231281.99</v>
      </c>
      <c r="G2750" s="59">
        <v>231281.99</v>
      </c>
      <c r="H2750" s="59">
        <v>231281.99</v>
      </c>
      <c r="I2750" s="59">
        <v>231281.99</v>
      </c>
      <c r="J2750" s="59">
        <v>231281.99</v>
      </c>
      <c r="K2750" s="59">
        <v>231281.99</v>
      </c>
      <c r="L2750" s="59">
        <v>231281.99</v>
      </c>
      <c r="M2750" s="59">
        <v>231281.99</v>
      </c>
      <c r="N2750" s="59">
        <v>231281.99</v>
      </c>
      <c r="O2750" s="59">
        <v>231281.99</v>
      </c>
      <c r="P2750" s="59">
        <v>231281.99</v>
      </c>
      <c r="Q2750" s="59">
        <v>231281.99</v>
      </c>
      <c r="R2750" s="59">
        <v>231281.99</v>
      </c>
    </row>
    <row r="2751" spans="2:18" x14ac:dyDescent="0.2">
      <c r="B2751" s="4">
        <v>1999</v>
      </c>
      <c r="C2751" s="59">
        <v>156438.88</v>
      </c>
      <c r="D2751" s="59">
        <v>156438.88</v>
      </c>
      <c r="E2751" s="59">
        <v>156438.88</v>
      </c>
      <c r="F2751" s="59">
        <v>156438.88</v>
      </c>
      <c r="G2751" s="59">
        <v>156438.88</v>
      </c>
      <c r="H2751" s="59">
        <v>156438.88</v>
      </c>
      <c r="I2751" s="59">
        <v>156438.88</v>
      </c>
      <c r="J2751" s="59">
        <v>156438.88</v>
      </c>
      <c r="K2751" s="59">
        <v>156438.88</v>
      </c>
      <c r="L2751" s="59">
        <v>156438.88</v>
      </c>
      <c r="M2751" s="59">
        <v>156438.88</v>
      </c>
      <c r="N2751" s="59">
        <v>156438.88</v>
      </c>
      <c r="O2751" s="59">
        <v>156438.88</v>
      </c>
      <c r="P2751" s="59">
        <v>156438.88</v>
      </c>
      <c r="Q2751" s="59">
        <v>156438.88</v>
      </c>
      <c r="R2751" s="59">
        <v>156438.88</v>
      </c>
    </row>
    <row r="2752" spans="2:18" x14ac:dyDescent="0.2">
      <c r="B2752" s="4">
        <v>1998</v>
      </c>
      <c r="C2752" s="59">
        <v>100826.67</v>
      </c>
      <c r="D2752" s="59">
        <v>100826.67</v>
      </c>
      <c r="E2752" s="59">
        <v>100826.67</v>
      </c>
      <c r="F2752" s="59">
        <v>100826.67</v>
      </c>
      <c r="G2752" s="59">
        <v>100826.67</v>
      </c>
      <c r="H2752" s="59">
        <v>100826.67</v>
      </c>
      <c r="I2752" s="59">
        <v>100826.67</v>
      </c>
      <c r="J2752" s="59">
        <v>100826.67</v>
      </c>
      <c r="K2752" s="59">
        <v>100826.67</v>
      </c>
      <c r="L2752" s="59">
        <v>100826.67</v>
      </c>
      <c r="M2752" s="59">
        <v>100826.67</v>
      </c>
      <c r="N2752" s="59">
        <v>100826.67</v>
      </c>
      <c r="O2752" s="59">
        <v>100826.67</v>
      </c>
      <c r="P2752" s="59">
        <v>100826.67</v>
      </c>
      <c r="Q2752" s="59">
        <v>100826.67</v>
      </c>
      <c r="R2752" s="59">
        <v>100826.67</v>
      </c>
    </row>
    <row r="2753" spans="2:18" x14ac:dyDescent="0.2">
      <c r="B2753" s="4">
        <v>1997</v>
      </c>
      <c r="C2753" s="59">
        <v>184277.38</v>
      </c>
      <c r="D2753" s="59">
        <v>184277.38</v>
      </c>
      <c r="E2753" s="59">
        <v>184277.38</v>
      </c>
      <c r="F2753" s="59">
        <v>184277.38</v>
      </c>
      <c r="G2753" s="59">
        <v>184277.38</v>
      </c>
      <c r="H2753" s="59">
        <v>184277.38</v>
      </c>
      <c r="I2753" s="59">
        <v>184277.38</v>
      </c>
      <c r="J2753" s="59">
        <v>184277.38</v>
      </c>
      <c r="K2753" s="59">
        <v>184277.38</v>
      </c>
      <c r="L2753" s="59">
        <v>184277.38</v>
      </c>
      <c r="M2753" s="59">
        <v>184277.38</v>
      </c>
      <c r="N2753" s="59">
        <v>184277.38</v>
      </c>
      <c r="O2753" s="59">
        <v>184277.38</v>
      </c>
      <c r="P2753" s="59">
        <v>184277.38</v>
      </c>
      <c r="Q2753" s="59">
        <v>184277.38</v>
      </c>
      <c r="R2753" s="59">
        <v>184277.38</v>
      </c>
    </row>
    <row r="2754" spans="2:18" x14ac:dyDescent="0.2">
      <c r="B2754" s="4">
        <v>1996</v>
      </c>
      <c r="C2754" s="59">
        <v>47269.599999999999</v>
      </c>
      <c r="D2754" s="59">
        <v>47269.599999999999</v>
      </c>
      <c r="E2754" s="59">
        <v>47269.599999999999</v>
      </c>
      <c r="F2754" s="59">
        <v>47269.599999999999</v>
      </c>
      <c r="G2754" s="59">
        <v>47269.599999999999</v>
      </c>
      <c r="H2754" s="59">
        <v>47269.599999999999</v>
      </c>
      <c r="I2754" s="59">
        <v>47269.599999999999</v>
      </c>
      <c r="J2754" s="59">
        <v>47269.599999999999</v>
      </c>
      <c r="K2754" s="59">
        <v>47269.599999999999</v>
      </c>
      <c r="L2754" s="59">
        <v>47269.599999999999</v>
      </c>
      <c r="M2754" s="59">
        <v>47269.599999999999</v>
      </c>
      <c r="N2754" s="59">
        <v>47269.599999999999</v>
      </c>
      <c r="O2754" s="59">
        <v>47269.599999999999</v>
      </c>
      <c r="P2754" s="59">
        <v>47269.599999999999</v>
      </c>
      <c r="Q2754" s="59">
        <v>47269.599999999999</v>
      </c>
      <c r="R2754" s="59">
        <v>47269.599999999999</v>
      </c>
    </row>
    <row r="2755" spans="2:18" x14ac:dyDescent="0.2">
      <c r="B2755" s="4">
        <v>1995</v>
      </c>
      <c r="C2755" s="59">
        <v>47945.71</v>
      </c>
      <c r="D2755" s="59">
        <v>47945.71</v>
      </c>
      <c r="E2755" s="59">
        <v>47945.71</v>
      </c>
      <c r="F2755" s="59">
        <v>47945.71</v>
      </c>
      <c r="G2755" s="59">
        <v>47945.71</v>
      </c>
      <c r="H2755" s="59">
        <v>47945.71</v>
      </c>
      <c r="I2755" s="59">
        <v>47945.71</v>
      </c>
      <c r="J2755" s="59">
        <v>47945.71</v>
      </c>
      <c r="K2755" s="59">
        <v>47945.71</v>
      </c>
      <c r="L2755" s="59">
        <v>47945.71</v>
      </c>
      <c r="M2755" s="59">
        <v>47945.71</v>
      </c>
      <c r="N2755" s="59">
        <v>47945.71</v>
      </c>
      <c r="O2755" s="59">
        <v>47945.71</v>
      </c>
      <c r="P2755" s="59">
        <v>47945.71</v>
      </c>
      <c r="Q2755" s="59">
        <v>47945.71</v>
      </c>
      <c r="R2755" s="59">
        <v>47945.71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1954615.1999999997</v>
      </c>
      <c r="E2821" s="6">
        <f>SUM(E2742:E2820)</f>
        <v>2041981.56</v>
      </c>
      <c r="F2821" s="6">
        <f>SUM(F2741:F2820)</f>
        <v>2182803.86</v>
      </c>
      <c r="G2821" s="6">
        <f>SUM(G2740:G2820)</f>
        <v>2255440.6</v>
      </c>
      <c r="H2821" s="6">
        <f>SUM(H2734:H2820)</f>
        <v>2707671.2699999991</v>
      </c>
      <c r="I2821" s="6">
        <f>SUM(I2734:I2820)</f>
        <v>2853988.82</v>
      </c>
      <c r="J2821" s="6">
        <f t="shared" ref="J2821:L2821" si="29">SUM(J2734:J2820)</f>
        <v>3525383.61</v>
      </c>
      <c r="K2821" s="6">
        <f>SUM(K2734:K2820)</f>
        <v>3690209.6300000004</v>
      </c>
      <c r="L2821" s="6">
        <f t="shared" si="29"/>
        <v>3868361.0000000005</v>
      </c>
      <c r="M2821" s="6">
        <f>SUM(M2734:M2820)</f>
        <v>3969242.35</v>
      </c>
      <c r="N2821" s="13">
        <f>SUM(N2730:N2820)</f>
        <v>4063615.6999999997</v>
      </c>
      <c r="O2821" s="13">
        <f>SUM(O2730:O2820)</f>
        <v>4296582.6099999994</v>
      </c>
      <c r="P2821" s="13">
        <f>SUM(P2730:P2820)</f>
        <v>4323671.2899999991</v>
      </c>
      <c r="Q2821" s="13">
        <f>SUM(Q2730:Q2820)</f>
        <v>4452726.4899999993</v>
      </c>
      <c r="R2821" s="13">
        <f>SUM(R2729:R2820)</f>
        <v>4769295.8199999994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6076</v>
      </c>
      <c r="R3200" s="59">
        <v>6076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48718.85</v>
      </c>
      <c r="Q3201" s="59">
        <v>48718.85</v>
      </c>
      <c r="R3201" s="59">
        <v>48718.85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14446.1</v>
      </c>
      <c r="P3202" s="59">
        <v>14446.1</v>
      </c>
      <c r="Q3202" s="59">
        <v>14446.1</v>
      </c>
      <c r="R3202" s="59">
        <v>14446.1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10122.19</v>
      </c>
      <c r="O3203" s="59">
        <v>10122.19</v>
      </c>
      <c r="P3203" s="59">
        <v>10122.19</v>
      </c>
      <c r="Q3203" s="59">
        <v>10122.19</v>
      </c>
      <c r="R3203" s="59">
        <v>10122.19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12887.99</v>
      </c>
      <c r="N3204" s="59">
        <v>12887.99</v>
      </c>
      <c r="O3204" s="59">
        <v>12887.99</v>
      </c>
      <c r="P3204" s="59">
        <v>12887.99</v>
      </c>
      <c r="Q3204" s="59">
        <v>12887.99</v>
      </c>
      <c r="R3204" s="59">
        <v>12887.99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12002.09</v>
      </c>
      <c r="M3205" s="59">
        <v>12002.09</v>
      </c>
      <c r="N3205" s="59">
        <v>12002.09</v>
      </c>
      <c r="O3205" s="59">
        <v>12002.09</v>
      </c>
      <c r="P3205" s="59">
        <v>12002.09</v>
      </c>
      <c r="Q3205" s="59">
        <v>12002.09</v>
      </c>
      <c r="R3205" s="59">
        <v>12002.09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35519.65</v>
      </c>
      <c r="L3206" s="59">
        <v>35519.65</v>
      </c>
      <c r="M3206" s="59">
        <v>35519.65</v>
      </c>
      <c r="N3206" s="59">
        <v>35519.65</v>
      </c>
      <c r="O3206" s="59">
        <v>35519.65</v>
      </c>
      <c r="P3206" s="59">
        <v>35519.65</v>
      </c>
      <c r="Q3206" s="59">
        <v>35519.65</v>
      </c>
      <c r="R3206" s="59">
        <v>35519.65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11190.67</v>
      </c>
      <c r="K3207" s="59">
        <v>11190.67</v>
      </c>
      <c r="L3207" s="59">
        <v>11190.67</v>
      </c>
      <c r="M3207" s="59">
        <v>11190.67</v>
      </c>
      <c r="N3207" s="59">
        <v>11190.67</v>
      </c>
      <c r="O3207" s="59">
        <v>11190.67</v>
      </c>
      <c r="P3207" s="59">
        <v>11190.67</v>
      </c>
      <c r="Q3207" s="59">
        <v>11190.67</v>
      </c>
      <c r="R3207" s="59">
        <v>11190.67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17786.02</v>
      </c>
      <c r="J3208" s="59">
        <v>17786.02</v>
      </c>
      <c r="K3208" s="59">
        <v>17786.02</v>
      </c>
      <c r="L3208" s="59">
        <v>17786.02</v>
      </c>
      <c r="M3208" s="59">
        <v>17786.02</v>
      </c>
      <c r="N3208" s="59">
        <v>17786.02</v>
      </c>
      <c r="O3208" s="59">
        <v>17786.02</v>
      </c>
      <c r="P3208" s="59">
        <v>17786.02</v>
      </c>
      <c r="Q3208" s="59">
        <v>17786.02</v>
      </c>
      <c r="R3208" s="59">
        <v>17786.02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11956</v>
      </c>
      <c r="I3209" s="59">
        <v>11956</v>
      </c>
      <c r="J3209" s="59">
        <v>11956</v>
      </c>
      <c r="K3209" s="59">
        <v>11956</v>
      </c>
      <c r="L3209" s="59">
        <v>11956</v>
      </c>
      <c r="M3209" s="59">
        <v>11956</v>
      </c>
      <c r="N3209" s="59">
        <v>11956</v>
      </c>
      <c r="O3209" s="59">
        <v>11956</v>
      </c>
      <c r="P3209" s="59">
        <v>11956</v>
      </c>
      <c r="Q3209" s="59">
        <v>11956</v>
      </c>
      <c r="R3209" s="59">
        <v>11956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3465.98</v>
      </c>
      <c r="H3210" s="59">
        <v>3465.98</v>
      </c>
      <c r="I3210" s="59">
        <v>3465.98</v>
      </c>
      <c r="J3210" s="59">
        <v>3465.98</v>
      </c>
      <c r="K3210" s="59">
        <v>3465.98</v>
      </c>
      <c r="L3210" s="59">
        <v>3465.98</v>
      </c>
      <c r="M3210" s="59">
        <v>3465.98</v>
      </c>
      <c r="N3210" s="59">
        <v>3465.98</v>
      </c>
      <c r="O3210" s="59">
        <v>3465.98</v>
      </c>
      <c r="P3210" s="59">
        <v>3465.98</v>
      </c>
      <c r="Q3210" s="59">
        <v>3465.98</v>
      </c>
      <c r="R3210" s="59">
        <v>3465.98</v>
      </c>
    </row>
    <row r="3211" spans="2:18" x14ac:dyDescent="0.2">
      <c r="B3211" s="4">
        <v>2009</v>
      </c>
      <c r="C3211" s="28"/>
      <c r="D3211" s="28"/>
      <c r="E3211" s="28"/>
      <c r="F3211" s="59">
        <v>2219.9499999999998</v>
      </c>
      <c r="G3211" s="59">
        <v>2219.9499999999998</v>
      </c>
      <c r="H3211" s="59">
        <v>2219.9499999999998</v>
      </c>
      <c r="I3211" s="59">
        <v>2219.9499999999998</v>
      </c>
      <c r="J3211" s="59">
        <v>2219.9499999999998</v>
      </c>
      <c r="K3211" s="59">
        <v>2219.9499999999998</v>
      </c>
      <c r="L3211" s="59">
        <v>2219.9499999999998</v>
      </c>
      <c r="M3211" s="59">
        <v>2219.9499999999998</v>
      </c>
      <c r="N3211" s="59">
        <v>2219.9499999999998</v>
      </c>
      <c r="O3211" s="59">
        <v>2219.9499999999998</v>
      </c>
      <c r="P3211" s="59">
        <v>2219.9499999999998</v>
      </c>
      <c r="Q3211" s="59">
        <v>2219.9499999999998</v>
      </c>
      <c r="R3211" s="59">
        <v>2219.9499999999998</v>
      </c>
    </row>
    <row r="3212" spans="2:18" x14ac:dyDescent="0.2">
      <c r="B3212" s="4">
        <v>2008</v>
      </c>
      <c r="C3212" s="28"/>
      <c r="D3212" s="28"/>
      <c r="E3212" s="59">
        <v>22168.5</v>
      </c>
      <c r="F3212" s="59">
        <v>22168.5</v>
      </c>
      <c r="G3212" s="59">
        <v>22168.5</v>
      </c>
      <c r="H3212" s="59">
        <v>22168.5</v>
      </c>
      <c r="I3212" s="59">
        <v>22168.5</v>
      </c>
      <c r="J3212" s="59">
        <v>22168.5</v>
      </c>
      <c r="K3212" s="59">
        <v>22168.5</v>
      </c>
      <c r="L3212" s="59">
        <v>22168.5</v>
      </c>
      <c r="M3212" s="59">
        <v>22168.5</v>
      </c>
      <c r="N3212" s="59">
        <v>22168.5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23376.6</v>
      </c>
      <c r="E3213" s="59">
        <v>23376.6</v>
      </c>
      <c r="F3213" s="59">
        <v>23376.6</v>
      </c>
      <c r="G3213" s="59">
        <v>23376.6</v>
      </c>
      <c r="H3213" s="59">
        <v>23376.6</v>
      </c>
      <c r="I3213" s="59">
        <v>23376.6</v>
      </c>
      <c r="J3213" s="59">
        <v>23376.6</v>
      </c>
      <c r="K3213" s="59">
        <v>23376.6</v>
      </c>
      <c r="L3213" s="59">
        <v>23376.6</v>
      </c>
      <c r="M3213" s="59">
        <v>23376.6</v>
      </c>
      <c r="N3213" s="59">
        <v>23376.6</v>
      </c>
      <c r="O3213" s="59">
        <v>23376.6</v>
      </c>
      <c r="P3213" s="59">
        <v>23376.6</v>
      </c>
      <c r="Q3213" s="59">
        <v>23376.6</v>
      </c>
      <c r="R3213" s="59">
        <v>23376.6</v>
      </c>
    </row>
    <row r="3214" spans="2:18" x14ac:dyDescent="0.2">
      <c r="B3214" s="4">
        <v>2006</v>
      </c>
      <c r="C3214" s="59">
        <v>48547.06</v>
      </c>
      <c r="D3214" s="59">
        <v>48547.06</v>
      </c>
      <c r="E3214" s="59">
        <v>48547.06</v>
      </c>
      <c r="F3214" s="59">
        <v>48547.06</v>
      </c>
      <c r="G3214" s="59">
        <v>48547.06</v>
      </c>
      <c r="H3214" s="59">
        <v>48547.06</v>
      </c>
      <c r="I3214" s="59">
        <v>48547.06</v>
      </c>
      <c r="J3214" s="59">
        <v>48547.06</v>
      </c>
      <c r="K3214" s="59">
        <v>48547.06</v>
      </c>
      <c r="L3214" s="59">
        <v>48547.06</v>
      </c>
      <c r="M3214" s="59">
        <v>48547.06</v>
      </c>
      <c r="N3214" s="59">
        <v>48547.06</v>
      </c>
      <c r="O3214" s="59">
        <v>35911.53</v>
      </c>
      <c r="P3214" s="59">
        <v>34141.83</v>
      </c>
      <c r="Q3214" s="59">
        <v>23387.09</v>
      </c>
      <c r="R3214" s="59">
        <v>23387.09</v>
      </c>
    </row>
    <row r="3215" spans="2:18" x14ac:dyDescent="0.2">
      <c r="B3215" s="4">
        <v>2005</v>
      </c>
      <c r="C3215" s="59">
        <v>6116.45</v>
      </c>
      <c r="D3215" s="59">
        <v>6116.45</v>
      </c>
      <c r="E3215" s="59">
        <v>6116.45</v>
      </c>
      <c r="F3215" s="59">
        <v>6116.45</v>
      </c>
      <c r="G3215" s="59">
        <v>6116.45</v>
      </c>
      <c r="H3215" s="59">
        <v>6116.45</v>
      </c>
      <c r="I3215" s="59">
        <v>6116.45</v>
      </c>
      <c r="J3215" s="59">
        <v>6116.45</v>
      </c>
      <c r="K3215" s="59">
        <v>6116.45</v>
      </c>
      <c r="L3215" s="59">
        <v>6116.45</v>
      </c>
      <c r="M3215" s="59">
        <v>6116.45</v>
      </c>
      <c r="N3215" s="59">
        <v>6116.45</v>
      </c>
      <c r="O3215" s="59">
        <v>3932.05</v>
      </c>
      <c r="P3215" s="59">
        <v>3932.05</v>
      </c>
      <c r="Q3215" s="59">
        <v>3932.05</v>
      </c>
      <c r="R3215" s="59">
        <v>3932.05</v>
      </c>
    </row>
    <row r="3216" spans="2:18" x14ac:dyDescent="0.2">
      <c r="B3216" s="4">
        <v>2004</v>
      </c>
      <c r="C3216" s="59">
        <v>7716.99</v>
      </c>
      <c r="D3216" s="59">
        <v>7716.99</v>
      </c>
      <c r="E3216" s="59">
        <v>7716.99</v>
      </c>
      <c r="F3216" s="59">
        <v>7716.99</v>
      </c>
      <c r="G3216" s="59">
        <v>7716.99</v>
      </c>
      <c r="H3216" s="59">
        <v>7716.99</v>
      </c>
      <c r="I3216" s="59">
        <v>7716.99</v>
      </c>
      <c r="J3216" s="59">
        <v>7716.99</v>
      </c>
      <c r="K3216" s="59">
        <v>7716.99</v>
      </c>
      <c r="L3216" s="59">
        <v>7716.99</v>
      </c>
      <c r="M3216" s="59">
        <v>7716.99</v>
      </c>
      <c r="N3216" s="59">
        <v>7716.99</v>
      </c>
      <c r="O3216" s="59">
        <v>4941.04</v>
      </c>
      <c r="P3216" s="59">
        <v>4941.04</v>
      </c>
      <c r="Q3216" s="59">
        <v>4941.04</v>
      </c>
      <c r="R3216" s="59">
        <v>4941.04</v>
      </c>
    </row>
    <row r="3217" spans="2:18" x14ac:dyDescent="0.2">
      <c r="B3217" s="4">
        <v>2003</v>
      </c>
      <c r="C3217" s="59">
        <v>56465.57</v>
      </c>
      <c r="D3217" s="59">
        <v>56465.57</v>
      </c>
      <c r="E3217" s="59">
        <v>56465.57</v>
      </c>
      <c r="F3217" s="59">
        <v>56465.57</v>
      </c>
      <c r="G3217" s="59">
        <v>56465.57</v>
      </c>
      <c r="H3217" s="59">
        <v>56465.57</v>
      </c>
      <c r="I3217" s="59">
        <v>56465.57</v>
      </c>
      <c r="J3217" s="59">
        <v>56465.57</v>
      </c>
      <c r="K3217" s="59">
        <v>56465.57</v>
      </c>
      <c r="L3217" s="59">
        <v>56465.57</v>
      </c>
      <c r="M3217" s="59">
        <v>56465.57</v>
      </c>
      <c r="N3217" s="59">
        <v>56465.57</v>
      </c>
      <c r="O3217" s="59">
        <v>52092.81</v>
      </c>
      <c r="P3217" s="59">
        <v>11412.23</v>
      </c>
      <c r="Q3217" s="59">
        <v>11412.23</v>
      </c>
      <c r="R3217" s="59">
        <v>11412.23</v>
      </c>
    </row>
    <row r="3218" spans="2:18" x14ac:dyDescent="0.2">
      <c r="B3218" s="4">
        <v>2002</v>
      </c>
      <c r="C3218" s="59">
        <v>12881.87</v>
      </c>
      <c r="D3218" s="59">
        <v>12881.87</v>
      </c>
      <c r="E3218" s="59">
        <v>12881.87</v>
      </c>
      <c r="F3218" s="59">
        <v>12881.87</v>
      </c>
      <c r="G3218" s="59">
        <v>12881.87</v>
      </c>
      <c r="H3218" s="59">
        <v>12881.87</v>
      </c>
      <c r="I3218" s="59">
        <v>12881.87</v>
      </c>
      <c r="J3218" s="59">
        <v>12881.87</v>
      </c>
      <c r="K3218" s="59">
        <v>12881.87</v>
      </c>
      <c r="L3218" s="59">
        <v>12881.87</v>
      </c>
      <c r="M3218" s="59">
        <v>12881.87</v>
      </c>
      <c r="N3218" s="59">
        <v>12881.87</v>
      </c>
      <c r="O3218" s="59">
        <v>9897.5</v>
      </c>
      <c r="P3218" s="59">
        <v>2812</v>
      </c>
      <c r="Q3218" s="59">
        <v>2812</v>
      </c>
      <c r="R3218" s="59">
        <v>2812</v>
      </c>
    </row>
    <row r="3219" spans="2:18" x14ac:dyDescent="0.2">
      <c r="B3219" s="4">
        <v>2001</v>
      </c>
      <c r="C3219" s="59">
        <v>1280.01</v>
      </c>
      <c r="D3219" s="59">
        <v>1280.01</v>
      </c>
      <c r="E3219" s="59">
        <v>1280.01</v>
      </c>
      <c r="F3219" s="59">
        <v>1280.01</v>
      </c>
      <c r="G3219" s="59">
        <v>1280.01</v>
      </c>
      <c r="H3219" s="59">
        <v>1280.01</v>
      </c>
      <c r="I3219" s="59">
        <v>1280.01</v>
      </c>
      <c r="J3219" s="59">
        <v>1280.01</v>
      </c>
      <c r="K3219" s="59">
        <v>1280.01</v>
      </c>
      <c r="L3219" s="59">
        <v>1280.01</v>
      </c>
      <c r="M3219" s="59">
        <v>1280.01</v>
      </c>
      <c r="N3219" s="59">
        <v>1280.01</v>
      </c>
      <c r="O3219" s="59">
        <v>0</v>
      </c>
      <c r="P3219" s="59">
        <v>0</v>
      </c>
      <c r="Q3219" s="59">
        <v>0</v>
      </c>
      <c r="R3219" s="59"/>
    </row>
    <row r="3220" spans="2:18" x14ac:dyDescent="0.2">
      <c r="B3220" s="4">
        <v>2000</v>
      </c>
      <c r="C3220" s="59">
        <v>12211.41</v>
      </c>
      <c r="D3220" s="59">
        <v>12211.41</v>
      </c>
      <c r="E3220" s="59">
        <v>12211.41</v>
      </c>
      <c r="F3220" s="59">
        <v>12211.41</v>
      </c>
      <c r="G3220" s="59">
        <v>12211.41</v>
      </c>
      <c r="H3220" s="59">
        <v>12211.41</v>
      </c>
      <c r="I3220" s="59">
        <v>12211.41</v>
      </c>
      <c r="J3220" s="59">
        <v>12211.41</v>
      </c>
      <c r="K3220" s="59">
        <v>12211.41</v>
      </c>
      <c r="L3220" s="59">
        <v>12211.41</v>
      </c>
      <c r="M3220" s="59">
        <v>12211.41</v>
      </c>
      <c r="N3220" s="59">
        <v>12211.41</v>
      </c>
      <c r="O3220" s="59">
        <v>0</v>
      </c>
      <c r="P3220" s="59">
        <v>0</v>
      </c>
      <c r="Q3220" s="59">
        <v>0</v>
      </c>
      <c r="R3220" s="59"/>
    </row>
    <row r="3221" spans="2:18" x14ac:dyDescent="0.2">
      <c r="B3221" s="4">
        <v>1999</v>
      </c>
      <c r="C3221" s="59">
        <v>13266.23</v>
      </c>
      <c r="D3221" s="59">
        <v>13266.23</v>
      </c>
      <c r="E3221" s="59">
        <v>13266.23</v>
      </c>
      <c r="F3221" s="59">
        <v>13266.23</v>
      </c>
      <c r="G3221" s="59">
        <v>13266.23</v>
      </c>
      <c r="H3221" s="59">
        <v>13266.23</v>
      </c>
      <c r="I3221" s="59">
        <v>13266.23</v>
      </c>
      <c r="J3221" s="59">
        <v>13266.23</v>
      </c>
      <c r="K3221" s="59">
        <v>13266.23</v>
      </c>
      <c r="L3221" s="59">
        <v>13266.23</v>
      </c>
      <c r="M3221" s="59">
        <v>13266.23</v>
      </c>
      <c r="N3221" s="59">
        <v>13266.23</v>
      </c>
      <c r="O3221" s="59">
        <v>0</v>
      </c>
      <c r="P3221" s="59">
        <v>0</v>
      </c>
      <c r="Q3221" s="59">
        <v>0</v>
      </c>
      <c r="R3221" s="59"/>
    </row>
    <row r="3222" spans="2:18" x14ac:dyDescent="0.2">
      <c r="B3222" s="4">
        <v>1998</v>
      </c>
      <c r="C3222" s="59">
        <v>35467.82</v>
      </c>
      <c r="D3222" s="59">
        <v>35467.82</v>
      </c>
      <c r="E3222" s="59">
        <v>35467.82</v>
      </c>
      <c r="F3222" s="59">
        <v>35467.82</v>
      </c>
      <c r="G3222" s="59">
        <v>35467.82</v>
      </c>
      <c r="H3222" s="59">
        <v>35467.82</v>
      </c>
      <c r="I3222" s="59">
        <v>35467.82</v>
      </c>
      <c r="J3222" s="59">
        <v>35467.82</v>
      </c>
      <c r="K3222" s="59">
        <v>35467.82</v>
      </c>
      <c r="L3222" s="59">
        <v>35467.82</v>
      </c>
      <c r="M3222" s="59">
        <v>35467.82</v>
      </c>
      <c r="N3222" s="59">
        <v>35467.82</v>
      </c>
      <c r="O3222" s="59">
        <v>0</v>
      </c>
      <c r="P3222" s="59">
        <v>0</v>
      </c>
      <c r="Q3222" s="59">
        <v>0</v>
      </c>
      <c r="R3222" s="59"/>
    </row>
    <row r="3223" spans="2:18" x14ac:dyDescent="0.2">
      <c r="B3223" s="4">
        <v>1997</v>
      </c>
      <c r="C3223" s="59">
        <v>7982.96</v>
      </c>
      <c r="D3223" s="59">
        <v>7982.96</v>
      </c>
      <c r="E3223" s="59">
        <v>7982.96</v>
      </c>
      <c r="F3223" s="59">
        <v>7982.96</v>
      </c>
      <c r="G3223" s="59">
        <v>7982.96</v>
      </c>
      <c r="H3223" s="59">
        <v>7982.96</v>
      </c>
      <c r="I3223" s="59">
        <v>7982.96</v>
      </c>
      <c r="J3223" s="59">
        <v>7982.96</v>
      </c>
      <c r="K3223" s="59">
        <v>7982.96</v>
      </c>
      <c r="L3223" s="59">
        <v>7982.96</v>
      </c>
      <c r="M3223" s="59">
        <v>7982.96</v>
      </c>
      <c r="N3223" s="59">
        <v>7982.96</v>
      </c>
      <c r="O3223" s="59">
        <v>0</v>
      </c>
      <c r="P3223" s="59">
        <v>0</v>
      </c>
      <c r="Q3223" s="59">
        <v>0</v>
      </c>
      <c r="R3223" s="59"/>
    </row>
    <row r="3224" spans="2:18" x14ac:dyDescent="0.2">
      <c r="B3224" s="4">
        <v>1996</v>
      </c>
      <c r="C3224" s="59">
        <v>4407.8100000000004</v>
      </c>
      <c r="D3224" s="59">
        <v>4407.8100000000004</v>
      </c>
      <c r="E3224" s="59">
        <v>4407.8100000000004</v>
      </c>
      <c r="F3224" s="59">
        <v>4407.8100000000004</v>
      </c>
      <c r="G3224" s="59">
        <v>4407.8100000000004</v>
      </c>
      <c r="H3224" s="59">
        <v>4407.8100000000004</v>
      </c>
      <c r="I3224" s="59">
        <v>4407.8100000000004</v>
      </c>
      <c r="J3224" s="59">
        <v>4407.8100000000004</v>
      </c>
      <c r="K3224" s="59">
        <v>4407.8100000000004</v>
      </c>
      <c r="L3224" s="59">
        <v>4407.8100000000004</v>
      </c>
      <c r="M3224" s="59">
        <v>4407.8100000000004</v>
      </c>
      <c r="N3224" s="59">
        <v>4407.8100000000004</v>
      </c>
      <c r="O3224" s="59">
        <v>0</v>
      </c>
      <c r="P3224" s="59">
        <v>0</v>
      </c>
      <c r="Q3224" s="59">
        <v>0</v>
      </c>
      <c r="R3224" s="59"/>
    </row>
    <row r="3225" spans="2:18" x14ac:dyDescent="0.2">
      <c r="B3225" s="4">
        <v>1995</v>
      </c>
      <c r="C3225" s="59">
        <v>19633.71</v>
      </c>
      <c r="D3225" s="59">
        <v>19633.71</v>
      </c>
      <c r="E3225" s="59">
        <v>19633.71</v>
      </c>
      <c r="F3225" s="59">
        <v>19633.71</v>
      </c>
      <c r="G3225" s="59">
        <v>19633.71</v>
      </c>
      <c r="H3225" s="59">
        <v>19633.71</v>
      </c>
      <c r="I3225" s="59">
        <v>19633.71</v>
      </c>
      <c r="J3225" s="59">
        <v>19633.71</v>
      </c>
      <c r="K3225" s="59">
        <v>19633.71</v>
      </c>
      <c r="L3225" s="59">
        <v>19633.71</v>
      </c>
      <c r="M3225" s="59">
        <v>19633.71</v>
      </c>
      <c r="N3225" s="59">
        <v>19633.71</v>
      </c>
      <c r="O3225" s="59">
        <v>0</v>
      </c>
      <c r="P3225" s="59">
        <v>0</v>
      </c>
      <c r="Q3225" s="59">
        <v>0</v>
      </c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4739.16</v>
      </c>
      <c r="D3234" s="59">
        <v>4739.16</v>
      </c>
      <c r="E3234" s="59">
        <v>4739.16</v>
      </c>
      <c r="F3234" s="59">
        <v>4739.16</v>
      </c>
      <c r="G3234" s="59">
        <v>4739.16</v>
      </c>
      <c r="H3234" s="59">
        <v>4739.16</v>
      </c>
      <c r="I3234" s="59">
        <v>4739.16</v>
      </c>
      <c r="J3234" s="59">
        <v>4739.16</v>
      </c>
      <c r="K3234" s="59">
        <v>4739.16</v>
      </c>
      <c r="L3234" s="59">
        <v>4739.16</v>
      </c>
      <c r="M3234" s="59">
        <v>4739.16</v>
      </c>
      <c r="N3234" s="59">
        <v>4739.16</v>
      </c>
      <c r="O3234" s="59">
        <v>0</v>
      </c>
      <c r="P3234" s="59">
        <v>0</v>
      </c>
      <c r="Q3234" s="59">
        <v>0</v>
      </c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254093.65000000002</v>
      </c>
      <c r="E3291" s="6">
        <f>SUM(E3212:E3290)</f>
        <v>276262.15000000002</v>
      </c>
      <c r="F3291" s="6">
        <f>SUM(F3211:F3290)</f>
        <v>278482.09999999998</v>
      </c>
      <c r="G3291" s="6">
        <f>SUM(G3210:G3290)</f>
        <v>281948.08</v>
      </c>
      <c r="H3291" s="6">
        <f>SUM(H3204:H3290)</f>
        <v>293904.08</v>
      </c>
      <c r="I3291" s="6">
        <f>SUM(I3204:I3290)</f>
        <v>311690.10000000003</v>
      </c>
      <c r="J3291" s="6">
        <f t="shared" ref="J3291:L3291" si="34">SUM(J3204:J3290)</f>
        <v>322880.77</v>
      </c>
      <c r="K3291" s="6">
        <f>SUM(K3204:K3290)</f>
        <v>358400.42</v>
      </c>
      <c r="L3291" s="6">
        <f t="shared" si="34"/>
        <v>370402.51</v>
      </c>
      <c r="M3291" s="6">
        <f>SUM(M3204:M3290)</f>
        <v>383290.5</v>
      </c>
      <c r="N3291" s="13">
        <f>SUM(N3200:N3290)</f>
        <v>393412.69</v>
      </c>
      <c r="O3291" s="13">
        <f>SUM(O3200:O3290)</f>
        <v>261748.16999999998</v>
      </c>
      <c r="P3291" s="13">
        <f>SUM(P3200:P3290)</f>
        <v>260931.24000000005</v>
      </c>
      <c r="Q3291" s="13">
        <f>SUM(Q3200:Q3290)</f>
        <v>256252.50000000003</v>
      </c>
      <c r="R3291" s="13">
        <f>SUM(R3199:R3290)</f>
        <v>256252.50000000003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694.82</v>
      </c>
      <c r="M3299" s="59">
        <v>694.82</v>
      </c>
      <c r="N3299" s="59">
        <v>694.82</v>
      </c>
      <c r="O3299" s="59">
        <v>694.82</v>
      </c>
      <c r="P3299" s="59">
        <v>694.82</v>
      </c>
      <c r="Q3299" s="59">
        <v>694.82</v>
      </c>
      <c r="R3299" s="59">
        <v>694.82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2154</v>
      </c>
      <c r="G3305" s="59">
        <v>2154</v>
      </c>
      <c r="H3305" s="59">
        <v>2154</v>
      </c>
      <c r="I3305" s="59">
        <v>2154</v>
      </c>
      <c r="J3305" s="59">
        <v>2154</v>
      </c>
      <c r="K3305" s="59">
        <v>2154</v>
      </c>
      <c r="L3305" s="59">
        <v>2154</v>
      </c>
      <c r="M3305" s="59">
        <v>2154</v>
      </c>
      <c r="N3305" s="59">
        <v>2154</v>
      </c>
      <c r="O3305" s="59">
        <v>2154</v>
      </c>
      <c r="P3305" s="59">
        <v>2154</v>
      </c>
      <c r="Q3305" s="59">
        <v>2154</v>
      </c>
      <c r="R3305" s="59">
        <v>2154</v>
      </c>
    </row>
    <row r="3306" spans="2:18" x14ac:dyDescent="0.2">
      <c r="B3306" s="4">
        <v>2008</v>
      </c>
      <c r="C3306" s="28"/>
      <c r="D3306" s="28"/>
      <c r="E3306" s="59">
        <v>580.79999999999995</v>
      </c>
      <c r="F3306" s="59">
        <v>580.79999999999995</v>
      </c>
      <c r="G3306" s="59">
        <v>580.79999999999995</v>
      </c>
      <c r="H3306" s="59">
        <v>580.79999999999995</v>
      </c>
      <c r="I3306" s="59">
        <v>580.79999999999995</v>
      </c>
      <c r="J3306" s="59">
        <v>580.79999999999995</v>
      </c>
      <c r="K3306" s="59">
        <v>580.79999999999995</v>
      </c>
      <c r="L3306" s="59">
        <v>580.79999999999995</v>
      </c>
      <c r="M3306" s="59">
        <v>580.79999999999995</v>
      </c>
      <c r="N3306" s="59">
        <v>580.79999999999995</v>
      </c>
      <c r="O3306" s="59">
        <v>580.79999999999995</v>
      </c>
      <c r="P3306" s="59">
        <v>580.79999999999995</v>
      </c>
      <c r="Q3306" s="59">
        <v>580.79999999999995</v>
      </c>
      <c r="R3306" s="59">
        <v>580.79999999999995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1454.98</v>
      </c>
      <c r="D3309" s="59">
        <v>1454.98</v>
      </c>
      <c r="E3309" s="59">
        <v>1454.98</v>
      </c>
      <c r="F3309" s="59">
        <v>1454.98</v>
      </c>
      <c r="G3309" s="59">
        <v>1454.98</v>
      </c>
      <c r="H3309" s="59">
        <v>1454.98</v>
      </c>
      <c r="I3309" s="59">
        <v>1454.98</v>
      </c>
      <c r="J3309" s="59">
        <v>1454.98</v>
      </c>
      <c r="K3309" s="59">
        <v>1454.98</v>
      </c>
      <c r="L3309" s="59">
        <v>1454.98</v>
      </c>
      <c r="M3309" s="59">
        <v>1454.98</v>
      </c>
      <c r="N3309" s="59">
        <v>1454.98</v>
      </c>
      <c r="O3309" s="59">
        <v>1454.98</v>
      </c>
      <c r="P3309" s="59">
        <v>1454.98</v>
      </c>
      <c r="Q3309" s="59">
        <v>1454.98</v>
      </c>
      <c r="R3309" s="59">
        <v>1454.98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187.79</v>
      </c>
      <c r="D3311" s="59">
        <v>187.79</v>
      </c>
      <c r="E3311" s="59">
        <v>187.79</v>
      </c>
      <c r="F3311" s="59">
        <v>187.79</v>
      </c>
      <c r="G3311" s="59">
        <v>187.79</v>
      </c>
      <c r="H3311" s="59">
        <v>187.79</v>
      </c>
      <c r="I3311" s="59">
        <v>187.79</v>
      </c>
      <c r="J3311" s="59">
        <v>187.79</v>
      </c>
      <c r="K3311" s="59">
        <v>187.79</v>
      </c>
      <c r="L3311" s="59">
        <v>187.79</v>
      </c>
      <c r="M3311" s="59">
        <v>187.79</v>
      </c>
      <c r="N3311" s="59">
        <v>187.79</v>
      </c>
      <c r="O3311" s="59">
        <v>187.79</v>
      </c>
      <c r="P3311" s="59">
        <v>187.79</v>
      </c>
      <c r="Q3311" s="59">
        <v>187.79</v>
      </c>
      <c r="R3311" s="59">
        <v>187.79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1642.77</v>
      </c>
      <c r="E3385" s="6">
        <f>SUM(E3306:E3384)</f>
        <v>2223.5700000000002</v>
      </c>
      <c r="F3385" s="6">
        <f>SUM(F3305:F3384)</f>
        <v>4377.5700000000006</v>
      </c>
      <c r="G3385" s="6">
        <f>SUM(G3304:G3384)</f>
        <v>4377.5700000000006</v>
      </c>
      <c r="H3385" s="6">
        <f>SUM(H3298:H3384)</f>
        <v>4377.5700000000006</v>
      </c>
      <c r="I3385" s="6">
        <f>SUM(I3298:I3384)</f>
        <v>4377.5700000000006</v>
      </c>
      <c r="J3385" s="6">
        <f t="shared" ref="J3385:L3385" si="35">SUM(J3298:J3384)</f>
        <v>4377.5700000000006</v>
      </c>
      <c r="K3385" s="6">
        <f>SUM(K3298:K3384)</f>
        <v>4377.5700000000006</v>
      </c>
      <c r="L3385" s="6">
        <f t="shared" si="35"/>
        <v>5072.3900000000003</v>
      </c>
      <c r="M3385" s="6">
        <f>SUM(M3298:M3384)</f>
        <v>5072.3900000000003</v>
      </c>
      <c r="N3385" s="13">
        <f>SUM(N3294:N3384)</f>
        <v>5072.3900000000003</v>
      </c>
      <c r="O3385" s="13">
        <f>SUM(O3294:O3384)</f>
        <v>5072.3900000000003</v>
      </c>
      <c r="P3385" s="13">
        <f>SUM(P3294:P3384)</f>
        <v>5072.3900000000003</v>
      </c>
      <c r="Q3385" s="13">
        <f>SUM(Q3294:Q3384)</f>
        <v>5072.3900000000003</v>
      </c>
      <c r="R3385" s="13">
        <f>SUM(R3293:R3384)</f>
        <v>5072.3900000000003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7437.93</v>
      </c>
      <c r="D3405" s="59">
        <v>7437.93</v>
      </c>
      <c r="E3405" s="59">
        <v>7437.93</v>
      </c>
      <c r="F3405" s="59">
        <v>7437.93</v>
      </c>
      <c r="G3405" s="59">
        <v>7437.93</v>
      </c>
      <c r="H3405" s="59">
        <v>7437.93</v>
      </c>
      <c r="I3405" s="59">
        <v>7437.93</v>
      </c>
      <c r="J3405" s="59">
        <v>7437.93</v>
      </c>
      <c r="K3405" s="59">
        <v>7437.93</v>
      </c>
      <c r="L3405" s="59">
        <v>7437.93</v>
      </c>
      <c r="M3405" s="59">
        <v>7437.93</v>
      </c>
      <c r="N3405" s="59">
        <v>7437.93</v>
      </c>
      <c r="O3405" s="59">
        <v>7437.93</v>
      </c>
      <c r="P3405" s="59">
        <v>7437.93</v>
      </c>
      <c r="Q3405" s="59">
        <v>7437.93</v>
      </c>
      <c r="R3405" s="59">
        <v>7437.93</v>
      </c>
    </row>
    <row r="3406" spans="2:18" x14ac:dyDescent="0.2">
      <c r="B3406" s="4">
        <v>2002</v>
      </c>
      <c r="C3406" s="59">
        <v>2659</v>
      </c>
      <c r="D3406" s="59">
        <v>2659</v>
      </c>
      <c r="E3406" s="59">
        <v>2659</v>
      </c>
      <c r="F3406" s="59">
        <v>2659</v>
      </c>
      <c r="G3406" s="59">
        <v>2659</v>
      </c>
      <c r="H3406" s="59">
        <v>2659</v>
      </c>
      <c r="I3406" s="59">
        <v>2659</v>
      </c>
      <c r="J3406" s="59">
        <v>2659</v>
      </c>
      <c r="K3406" s="59">
        <v>2659</v>
      </c>
      <c r="L3406" s="59">
        <v>2659</v>
      </c>
      <c r="M3406" s="59">
        <v>2659</v>
      </c>
      <c r="N3406" s="59">
        <v>2659</v>
      </c>
      <c r="O3406" s="59">
        <v>2659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20853.98</v>
      </c>
      <c r="D3411" s="59">
        <v>20853.98</v>
      </c>
      <c r="E3411" s="59">
        <v>20853.98</v>
      </c>
      <c r="F3411" s="59">
        <v>20853.98</v>
      </c>
      <c r="G3411" s="59">
        <v>20853.98</v>
      </c>
      <c r="H3411" s="59">
        <v>20853.98</v>
      </c>
      <c r="I3411" s="59">
        <v>20853.98</v>
      </c>
      <c r="J3411" s="59">
        <v>20853.98</v>
      </c>
      <c r="K3411" s="59">
        <v>20853.98</v>
      </c>
      <c r="L3411" s="59">
        <v>20853.98</v>
      </c>
      <c r="M3411" s="59">
        <v>20853.98</v>
      </c>
      <c r="N3411" s="59">
        <v>20853.98</v>
      </c>
      <c r="O3411" s="59">
        <v>20853.98</v>
      </c>
      <c r="P3411" s="59">
        <v>20853.98</v>
      </c>
      <c r="Q3411" s="59">
        <v>20853.98</v>
      </c>
      <c r="R3411" s="59">
        <v>20853.98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2179.64</v>
      </c>
      <c r="D3414" s="59">
        <v>2179.64</v>
      </c>
      <c r="E3414" s="59">
        <v>2179.64</v>
      </c>
      <c r="F3414" s="59">
        <v>2179.64</v>
      </c>
      <c r="G3414" s="59">
        <v>2179.64</v>
      </c>
      <c r="H3414" s="59">
        <v>2179.64</v>
      </c>
      <c r="I3414" s="59">
        <v>2179.64</v>
      </c>
      <c r="J3414" s="59">
        <v>2179.64</v>
      </c>
      <c r="K3414" s="59">
        <v>2179.64</v>
      </c>
      <c r="L3414" s="59">
        <v>2179.64</v>
      </c>
      <c r="M3414" s="59">
        <v>2179.64</v>
      </c>
      <c r="N3414" s="59">
        <v>2179.64</v>
      </c>
      <c r="O3414" s="59">
        <v>2179.64</v>
      </c>
      <c r="P3414" s="59">
        <v>2179.64</v>
      </c>
      <c r="Q3414" s="59">
        <v>2179.64</v>
      </c>
      <c r="R3414" s="59">
        <v>2179.64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5278.58</v>
      </c>
      <c r="D3422" s="59">
        <v>5278.58</v>
      </c>
      <c r="E3422" s="59">
        <v>5278.58</v>
      </c>
      <c r="F3422" s="59">
        <v>5278.58</v>
      </c>
      <c r="G3422" s="59">
        <v>5278.58</v>
      </c>
      <c r="H3422" s="59">
        <v>5278.58</v>
      </c>
      <c r="I3422" s="59">
        <v>5278.58</v>
      </c>
      <c r="J3422" s="59">
        <v>5278.58</v>
      </c>
      <c r="K3422" s="59">
        <v>5278.58</v>
      </c>
      <c r="L3422" s="59">
        <v>5278.58</v>
      </c>
      <c r="M3422" s="59">
        <v>5278.58</v>
      </c>
      <c r="N3422" s="59">
        <v>5278.58</v>
      </c>
      <c r="O3422" s="59">
        <v>5278.58</v>
      </c>
      <c r="P3422" s="59">
        <v>5278.58</v>
      </c>
      <c r="Q3422" s="59">
        <v>5278.58</v>
      </c>
      <c r="R3422" s="59">
        <v>5278.58</v>
      </c>
    </row>
    <row r="3423" spans="2:18" x14ac:dyDescent="0.2">
      <c r="B3423" s="4">
        <v>1985</v>
      </c>
      <c r="C3423" s="59">
        <v>4611.34</v>
      </c>
      <c r="D3423" s="59">
        <v>4611.34</v>
      </c>
      <c r="E3423" s="59">
        <v>4611.34</v>
      </c>
      <c r="F3423" s="59">
        <v>4611.34</v>
      </c>
      <c r="G3423" s="59">
        <v>4611.34</v>
      </c>
      <c r="H3423" s="59">
        <v>4611.34</v>
      </c>
      <c r="I3423" s="59">
        <v>4611.34</v>
      </c>
      <c r="J3423" s="59">
        <v>4611.34</v>
      </c>
      <c r="K3423" s="59">
        <v>4611.34</v>
      </c>
      <c r="L3423" s="59">
        <v>4611.34</v>
      </c>
      <c r="M3423" s="59">
        <v>4611.34</v>
      </c>
      <c r="N3423" s="59">
        <v>4611.34</v>
      </c>
      <c r="O3423" s="59">
        <v>4611.34</v>
      </c>
      <c r="P3423" s="59">
        <v>4611.34</v>
      </c>
      <c r="Q3423" s="59">
        <v>4611.34</v>
      </c>
      <c r="R3423" s="59">
        <v>4611.34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43020.47</v>
      </c>
      <c r="E3479" s="6">
        <f>SUM(E3400:E3478)</f>
        <v>43020.47</v>
      </c>
      <c r="F3479" s="6">
        <f>SUM(F3399:F3478)</f>
        <v>43020.47</v>
      </c>
      <c r="G3479" s="6">
        <f>SUM(G3398:G3478)</f>
        <v>43020.47</v>
      </c>
      <c r="H3479" s="6">
        <f>SUM(H3392:H3478)</f>
        <v>43020.47</v>
      </c>
      <c r="I3479" s="6">
        <f>SUM(I3392:I3478)</f>
        <v>43020.47</v>
      </c>
      <c r="J3479" s="6">
        <f t="shared" ref="J3479:L3479" si="36">SUM(J3392:J3478)</f>
        <v>43020.47</v>
      </c>
      <c r="K3479" s="6">
        <f>SUM(K3392:K3478)</f>
        <v>43020.47</v>
      </c>
      <c r="L3479" s="6">
        <f t="shared" si="36"/>
        <v>43020.47</v>
      </c>
      <c r="M3479" s="6">
        <f>SUM(M3392:M3478)</f>
        <v>43020.47</v>
      </c>
      <c r="N3479" s="13">
        <f>SUM(N3388:N3478)</f>
        <v>43020.47</v>
      </c>
      <c r="O3479" s="13">
        <f>SUM(O3388:O3478)</f>
        <v>43020.47</v>
      </c>
      <c r="P3479" s="13">
        <f>SUM(P3388:P3478)</f>
        <v>40361.47</v>
      </c>
      <c r="Q3479" s="13">
        <f>SUM(Q3388:Q3478)</f>
        <v>40361.47</v>
      </c>
      <c r="R3479" s="13">
        <f>SUM(R3387:R3478)</f>
        <v>40361.47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5769</v>
      </c>
      <c r="D3499" s="59">
        <v>5769</v>
      </c>
      <c r="E3499" s="59">
        <v>5769</v>
      </c>
      <c r="F3499" s="59">
        <v>5769</v>
      </c>
      <c r="G3499" s="59">
        <v>5769</v>
      </c>
      <c r="H3499" s="59">
        <v>5769</v>
      </c>
      <c r="I3499" s="59">
        <v>5769</v>
      </c>
      <c r="J3499" s="59">
        <v>5769</v>
      </c>
      <c r="K3499" s="59">
        <v>5769</v>
      </c>
      <c r="L3499" s="59">
        <v>5769</v>
      </c>
      <c r="M3499" s="59">
        <v>5769</v>
      </c>
      <c r="N3499" s="59">
        <v>5769</v>
      </c>
      <c r="O3499" s="59">
        <v>5769</v>
      </c>
      <c r="P3499" s="59">
        <v>5769</v>
      </c>
      <c r="Q3499" s="59">
        <v>5769</v>
      </c>
      <c r="R3499" s="59">
        <v>5769</v>
      </c>
    </row>
    <row r="3500" spans="2:18" x14ac:dyDescent="0.2">
      <c r="B3500" s="4">
        <v>2002</v>
      </c>
      <c r="C3500" s="59">
        <v>1125</v>
      </c>
      <c r="D3500" s="59">
        <v>1125</v>
      </c>
      <c r="E3500" s="59">
        <v>1125</v>
      </c>
      <c r="F3500" s="59">
        <v>1125</v>
      </c>
      <c r="G3500" s="59">
        <v>1125</v>
      </c>
      <c r="H3500" s="59">
        <v>1125</v>
      </c>
      <c r="I3500" s="59">
        <v>1125</v>
      </c>
      <c r="J3500" s="59">
        <v>1125</v>
      </c>
      <c r="K3500" s="59">
        <v>1125</v>
      </c>
      <c r="L3500" s="59">
        <v>1125</v>
      </c>
      <c r="M3500" s="59">
        <v>1125</v>
      </c>
      <c r="N3500" s="59">
        <v>1125</v>
      </c>
      <c r="O3500" s="59">
        <v>1125</v>
      </c>
      <c r="P3500" s="59">
        <v>1125</v>
      </c>
      <c r="Q3500" s="59">
        <v>1125</v>
      </c>
      <c r="R3500" s="59">
        <v>1125</v>
      </c>
    </row>
    <row r="3501" spans="2:18" x14ac:dyDescent="0.2">
      <c r="B3501" s="4">
        <v>2001</v>
      </c>
      <c r="C3501" s="59">
        <v>1956.89</v>
      </c>
      <c r="D3501" s="59">
        <v>1956.89</v>
      </c>
      <c r="E3501" s="59">
        <v>1956.89</v>
      </c>
      <c r="F3501" s="59">
        <v>1956.89</v>
      </c>
      <c r="G3501" s="59">
        <v>1956.89</v>
      </c>
      <c r="H3501" s="59">
        <v>1956.89</v>
      </c>
      <c r="I3501" s="59">
        <v>1956.89</v>
      </c>
      <c r="J3501" s="59">
        <v>1956.89</v>
      </c>
      <c r="K3501" s="59">
        <v>1956.89</v>
      </c>
      <c r="L3501" s="59">
        <v>1956.89</v>
      </c>
      <c r="M3501" s="59">
        <v>1956.89</v>
      </c>
      <c r="N3501" s="59">
        <v>1956.89</v>
      </c>
      <c r="O3501" s="59">
        <v>1956.89</v>
      </c>
      <c r="P3501" s="59">
        <v>1956.89</v>
      </c>
      <c r="Q3501" s="59">
        <v>1956.89</v>
      </c>
      <c r="R3501" s="59">
        <v>1956.89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1264.69</v>
      </c>
      <c r="D3503" s="59">
        <v>1264.69</v>
      </c>
      <c r="E3503" s="59">
        <v>1264.69</v>
      </c>
      <c r="F3503" s="59">
        <v>1264.69</v>
      </c>
      <c r="G3503" s="59">
        <v>1264.69</v>
      </c>
      <c r="H3503" s="59">
        <v>1264.69</v>
      </c>
      <c r="I3503" s="59">
        <v>1264.69</v>
      </c>
      <c r="J3503" s="59">
        <v>1264.69</v>
      </c>
      <c r="K3503" s="59">
        <v>1264.69</v>
      </c>
      <c r="L3503" s="59">
        <v>1264.69</v>
      </c>
      <c r="M3503" s="59">
        <v>1264.69</v>
      </c>
      <c r="N3503" s="59">
        <v>1264.69</v>
      </c>
      <c r="O3503" s="59">
        <v>1264.69</v>
      </c>
      <c r="P3503" s="59">
        <v>1264.69</v>
      </c>
      <c r="Q3503" s="59">
        <v>1264.69</v>
      </c>
      <c r="R3503" s="59">
        <v>1264.69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450.06</v>
      </c>
      <c r="D3509" s="59">
        <v>450.06</v>
      </c>
      <c r="E3509" s="59">
        <v>450.06</v>
      </c>
      <c r="F3509" s="59">
        <v>450.06</v>
      </c>
      <c r="G3509" s="59">
        <v>450.06</v>
      </c>
      <c r="H3509" s="59">
        <v>450.06</v>
      </c>
      <c r="I3509" s="59">
        <v>450.06</v>
      </c>
      <c r="J3509" s="59">
        <v>450.06</v>
      </c>
      <c r="K3509" s="59">
        <v>450.06</v>
      </c>
      <c r="L3509" s="59">
        <v>450.06</v>
      </c>
      <c r="M3509" s="59">
        <v>450.06</v>
      </c>
      <c r="N3509" s="59">
        <v>450.06</v>
      </c>
      <c r="O3509" s="59">
        <v>450.06</v>
      </c>
      <c r="P3509" s="59">
        <v>450.06</v>
      </c>
      <c r="Q3509" s="59">
        <v>450.06</v>
      </c>
      <c r="R3509" s="59">
        <v>450.06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3507.47</v>
      </c>
      <c r="D3513" s="59">
        <v>3507.47</v>
      </c>
      <c r="E3513" s="59">
        <v>3507.47</v>
      </c>
      <c r="F3513" s="59">
        <v>3507.47</v>
      </c>
      <c r="G3513" s="59">
        <v>3507.47</v>
      </c>
      <c r="H3513" s="59">
        <v>3507.47</v>
      </c>
      <c r="I3513" s="59">
        <v>3507.47</v>
      </c>
      <c r="J3513" s="59">
        <v>3507.47</v>
      </c>
      <c r="K3513" s="59">
        <v>3507.47</v>
      </c>
      <c r="L3513" s="59">
        <v>3507.47</v>
      </c>
      <c r="M3513" s="59">
        <v>3507.47</v>
      </c>
      <c r="N3513" s="59">
        <v>3507.47</v>
      </c>
      <c r="O3513" s="59">
        <v>3507.47</v>
      </c>
      <c r="P3513" s="59">
        <v>3507.47</v>
      </c>
      <c r="Q3513" s="59">
        <v>3507.47</v>
      </c>
      <c r="R3513" s="59">
        <v>3507.47</v>
      </c>
    </row>
    <row r="3514" spans="2:18" x14ac:dyDescent="0.2">
      <c r="B3514" s="4">
        <v>1988</v>
      </c>
      <c r="C3514" s="59">
        <v>28430.39</v>
      </c>
      <c r="D3514" s="59">
        <v>28430.39</v>
      </c>
      <c r="E3514" s="59">
        <v>28430.39</v>
      </c>
      <c r="F3514" s="59">
        <v>28430.39</v>
      </c>
      <c r="G3514" s="59">
        <v>28430.39</v>
      </c>
      <c r="H3514" s="59">
        <v>28430.39</v>
      </c>
      <c r="I3514" s="59">
        <v>28430.39</v>
      </c>
      <c r="J3514" s="59">
        <v>28430.39</v>
      </c>
      <c r="K3514" s="59">
        <v>28430.39</v>
      </c>
      <c r="L3514" s="59">
        <v>28430.39</v>
      </c>
      <c r="M3514" s="59">
        <v>28430.39</v>
      </c>
      <c r="N3514" s="59">
        <v>28430.39</v>
      </c>
      <c r="O3514" s="59">
        <v>28430.39</v>
      </c>
      <c r="P3514" s="59">
        <v>28430.39</v>
      </c>
      <c r="Q3514" s="59">
        <v>28430.39</v>
      </c>
      <c r="R3514" s="59">
        <v>28430.39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27559.65</v>
      </c>
      <c r="D3516" s="59">
        <v>27559.65</v>
      </c>
      <c r="E3516" s="59">
        <v>27559.65</v>
      </c>
      <c r="F3516" s="59">
        <v>27559.65</v>
      </c>
      <c r="G3516" s="59">
        <v>27559.65</v>
      </c>
      <c r="H3516" s="59">
        <v>27559.65</v>
      </c>
      <c r="I3516" s="59">
        <v>27559.65</v>
      </c>
      <c r="J3516" s="59">
        <v>27559.65</v>
      </c>
      <c r="K3516" s="59">
        <v>27559.65</v>
      </c>
      <c r="L3516" s="59">
        <v>27559.65</v>
      </c>
      <c r="M3516" s="59">
        <v>26944.47</v>
      </c>
      <c r="N3516" s="59">
        <v>26944.47</v>
      </c>
      <c r="O3516" s="59">
        <v>26944.47</v>
      </c>
      <c r="P3516" s="59">
        <v>26944.47</v>
      </c>
      <c r="Q3516" s="59">
        <v>26944.47</v>
      </c>
      <c r="R3516" s="59">
        <v>26944.47</v>
      </c>
    </row>
    <row r="3517" spans="2:18" x14ac:dyDescent="0.2">
      <c r="B3517" s="4">
        <v>1985</v>
      </c>
      <c r="C3517" s="59">
        <v>9400.61</v>
      </c>
      <c r="D3517" s="59">
        <v>9400.61</v>
      </c>
      <c r="E3517" s="59">
        <v>9400.61</v>
      </c>
      <c r="F3517" s="59">
        <v>9400.61</v>
      </c>
      <c r="G3517" s="59">
        <v>9400.61</v>
      </c>
      <c r="H3517" s="59">
        <v>9400.61</v>
      </c>
      <c r="I3517" s="59">
        <v>9400.61</v>
      </c>
      <c r="J3517" s="59">
        <v>9400.61</v>
      </c>
      <c r="K3517" s="59">
        <v>9400.61</v>
      </c>
      <c r="L3517" s="59">
        <v>9400.61</v>
      </c>
      <c r="M3517" s="59">
        <v>6132.94</v>
      </c>
      <c r="N3517" s="59">
        <v>6132.94</v>
      </c>
      <c r="O3517" s="59">
        <v>6132.94</v>
      </c>
      <c r="P3517" s="59">
        <v>6132.94</v>
      </c>
      <c r="Q3517" s="59">
        <v>6132.94</v>
      </c>
      <c r="R3517" s="59">
        <v>6132.94</v>
      </c>
    </row>
    <row r="3518" spans="2:18" x14ac:dyDescent="0.2">
      <c r="B3518" s="4">
        <v>1984</v>
      </c>
      <c r="C3518" s="59">
        <v>71571.210000000006</v>
      </c>
      <c r="D3518" s="59">
        <v>71571.210000000006</v>
      </c>
      <c r="E3518" s="59">
        <v>71571.210000000006</v>
      </c>
      <c r="F3518" s="59">
        <v>71571.210000000006</v>
      </c>
      <c r="G3518" s="59">
        <v>71571.210000000006</v>
      </c>
      <c r="H3518" s="59">
        <v>71571.210000000006</v>
      </c>
      <c r="I3518" s="59">
        <v>71571.210000000006</v>
      </c>
      <c r="J3518" s="59">
        <v>71571.210000000006</v>
      </c>
      <c r="K3518" s="59">
        <v>71571.210000000006</v>
      </c>
      <c r="L3518" s="59">
        <v>71571.210000000006</v>
      </c>
      <c r="M3518" s="59">
        <v>69925.87</v>
      </c>
      <c r="N3518" s="59">
        <v>69925.87</v>
      </c>
      <c r="O3518" s="59">
        <v>69925.87</v>
      </c>
      <c r="P3518" s="59">
        <v>69925.87</v>
      </c>
      <c r="Q3518" s="59">
        <v>69925.87</v>
      </c>
      <c r="R3518" s="59">
        <v>69925.87</v>
      </c>
    </row>
    <row r="3519" spans="2:18" x14ac:dyDescent="0.2">
      <c r="B3519" s="4">
        <v>1983</v>
      </c>
      <c r="C3519" s="59">
        <v>29154.880000000001</v>
      </c>
      <c r="D3519" s="59">
        <v>29154.880000000001</v>
      </c>
      <c r="E3519" s="59">
        <v>29154.880000000001</v>
      </c>
      <c r="F3519" s="59">
        <v>29154.880000000001</v>
      </c>
      <c r="G3519" s="59">
        <v>29154.880000000001</v>
      </c>
      <c r="H3519" s="59">
        <v>29154.880000000001</v>
      </c>
      <c r="I3519" s="59">
        <v>29154.880000000001</v>
      </c>
      <c r="J3519" s="59">
        <v>29154.880000000001</v>
      </c>
      <c r="K3519" s="59">
        <v>29154.880000000001</v>
      </c>
      <c r="L3519" s="59">
        <v>29154.880000000001</v>
      </c>
      <c r="M3519" s="59">
        <v>29154.880000000001</v>
      </c>
      <c r="N3519" s="59">
        <v>29154.880000000001</v>
      </c>
      <c r="O3519" s="59">
        <v>29154.880000000001</v>
      </c>
      <c r="P3519" s="59">
        <v>29154.880000000001</v>
      </c>
      <c r="Q3519" s="59">
        <v>29154.880000000001</v>
      </c>
      <c r="R3519" s="59">
        <v>29154.880000000001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890.16</v>
      </c>
      <c r="D3528" s="59">
        <v>890.16</v>
      </c>
      <c r="E3528" s="59">
        <v>890.16</v>
      </c>
      <c r="F3528" s="59">
        <v>890.16</v>
      </c>
      <c r="G3528" s="59">
        <v>890.16</v>
      </c>
      <c r="H3528" s="59">
        <v>890.16</v>
      </c>
      <c r="I3528" s="59">
        <v>890.16</v>
      </c>
      <c r="J3528" s="59">
        <v>890.16</v>
      </c>
      <c r="K3528" s="59">
        <v>890.16</v>
      </c>
      <c r="L3528" s="59">
        <v>890.16</v>
      </c>
      <c r="M3528" s="59">
        <v>487.77</v>
      </c>
      <c r="N3528" s="59">
        <v>487.77</v>
      </c>
      <c r="O3528" s="59">
        <v>487.77</v>
      </c>
      <c r="P3528" s="59">
        <v>487.77</v>
      </c>
      <c r="Q3528" s="59">
        <v>487.77</v>
      </c>
      <c r="R3528" s="59">
        <v>487.77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181080.01</v>
      </c>
      <c r="E3573" s="6">
        <f>SUM(E3494:E3572)</f>
        <v>181080.01</v>
      </c>
      <c r="F3573" s="6">
        <f>SUM(F3493:F3572)</f>
        <v>181080.01</v>
      </c>
      <c r="G3573" s="6">
        <f>SUM(G3492:G3572)</f>
        <v>181080.01</v>
      </c>
      <c r="H3573" s="6">
        <f>SUM(H3486:H3572)</f>
        <v>181080.01</v>
      </c>
      <c r="I3573" s="6">
        <f>SUM(I3486:I3572)</f>
        <v>181080.01</v>
      </c>
      <c r="J3573" s="6">
        <f t="shared" ref="J3573:L3573" si="37">SUM(J3486:J3572)</f>
        <v>181080.01</v>
      </c>
      <c r="K3573" s="6">
        <f>SUM(K3486:K3572)</f>
        <v>181080.01</v>
      </c>
      <c r="L3573" s="6">
        <f t="shared" si="37"/>
        <v>181080.01</v>
      </c>
      <c r="M3573" s="6">
        <f>SUM(M3486:M3572)</f>
        <v>175149.43</v>
      </c>
      <c r="N3573" s="13">
        <f>SUM(N3482:N3572)</f>
        <v>175149.43</v>
      </c>
      <c r="O3573" s="13">
        <f>SUM(O3482:O3572)</f>
        <v>175149.43</v>
      </c>
      <c r="P3573" s="13">
        <f>SUM(P3482:P3572)</f>
        <v>175149.43</v>
      </c>
      <c r="Q3573" s="13">
        <f>SUM(Q3482:Q3572)</f>
        <v>175149.43</v>
      </c>
      <c r="R3573" s="13">
        <f>SUM(R3481:R3572)</f>
        <v>175149.43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8052.84</v>
      </c>
      <c r="R3952" s="59">
        <v>8052.84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43519.37</v>
      </c>
      <c r="L3958" s="59">
        <v>43519.37</v>
      </c>
      <c r="M3958" s="59">
        <v>43519.37</v>
      </c>
      <c r="N3958" s="59">
        <v>43519.37</v>
      </c>
      <c r="O3958" s="59">
        <v>43519.37</v>
      </c>
      <c r="P3958" s="59">
        <v>43519.37</v>
      </c>
      <c r="Q3958" s="59">
        <v>43519.37</v>
      </c>
      <c r="R3958" s="59">
        <v>43519.37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>
        <v>0</v>
      </c>
    </row>
    <row r="3978" spans="2:18" x14ac:dyDescent="0.2">
      <c r="B3978" s="4">
        <v>1994</v>
      </c>
      <c r="C3978" s="59">
        <v>27374.32</v>
      </c>
      <c r="D3978" s="59">
        <v>27374.32</v>
      </c>
      <c r="E3978" s="59">
        <v>27374.32</v>
      </c>
      <c r="F3978" s="59">
        <v>27374.32</v>
      </c>
      <c r="G3978" s="59">
        <v>27374.32</v>
      </c>
      <c r="H3978" s="59">
        <v>27374.32</v>
      </c>
      <c r="I3978" s="59">
        <v>27374.32</v>
      </c>
      <c r="J3978" s="59">
        <v>27374.32</v>
      </c>
      <c r="K3978" s="59">
        <v>27374.32</v>
      </c>
      <c r="L3978" s="59">
        <v>27374.32</v>
      </c>
      <c r="M3978" s="59">
        <v>27374.32</v>
      </c>
      <c r="N3978" s="59">
        <v>27374.32</v>
      </c>
      <c r="O3978" s="59">
        <v>27374.32</v>
      </c>
      <c r="P3978" s="59">
        <v>27374.32</v>
      </c>
      <c r="Q3978" s="59">
        <v>27374.32</v>
      </c>
      <c r="R3978" s="59">
        <v>27374.32</v>
      </c>
    </row>
    <row r="3979" spans="2:18" x14ac:dyDescent="0.2">
      <c r="B3979" s="4">
        <v>1993</v>
      </c>
      <c r="C3979" s="59">
        <v>17356.29</v>
      </c>
      <c r="D3979" s="59">
        <v>17356.29</v>
      </c>
      <c r="E3979" s="59">
        <v>17356.29</v>
      </c>
      <c r="F3979" s="59">
        <v>17356.29</v>
      </c>
      <c r="G3979" s="59">
        <v>17356.29</v>
      </c>
      <c r="H3979" s="59">
        <v>17356.29</v>
      </c>
      <c r="I3979" s="59">
        <v>17356.29</v>
      </c>
      <c r="J3979" s="59">
        <v>17356.29</v>
      </c>
      <c r="K3979" s="59">
        <v>17356.29</v>
      </c>
      <c r="L3979" s="59">
        <v>17356.29</v>
      </c>
      <c r="M3979" s="59">
        <v>17356.29</v>
      </c>
      <c r="N3979" s="59">
        <v>17356.29</v>
      </c>
      <c r="O3979" s="59">
        <v>17356.29</v>
      </c>
      <c r="P3979" s="59">
        <v>17356.29</v>
      </c>
      <c r="Q3979" s="59">
        <v>17356.29</v>
      </c>
      <c r="R3979" s="59">
        <v>17356.29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>
        <v>0</v>
      </c>
    </row>
    <row r="3982" spans="2:18" x14ac:dyDescent="0.2">
      <c r="B3982" s="4">
        <v>1990</v>
      </c>
      <c r="C3982" s="59">
        <v>14520.18</v>
      </c>
      <c r="D3982" s="59">
        <v>14520.18</v>
      </c>
      <c r="E3982" s="59">
        <v>14520.18</v>
      </c>
      <c r="F3982" s="59">
        <v>14520.18</v>
      </c>
      <c r="G3982" s="59">
        <v>14520.18</v>
      </c>
      <c r="H3982" s="59">
        <v>14520.18</v>
      </c>
      <c r="I3982" s="59">
        <v>14520.18</v>
      </c>
      <c r="J3982" s="59">
        <v>14520.18</v>
      </c>
      <c r="K3982" s="59">
        <v>14520.18</v>
      </c>
      <c r="L3982" s="59">
        <v>14520.18</v>
      </c>
      <c r="M3982" s="59">
        <v>14520.18</v>
      </c>
      <c r="N3982" s="59">
        <v>14520.18</v>
      </c>
      <c r="O3982" s="59">
        <v>14520.18</v>
      </c>
      <c r="P3982" s="59">
        <v>14520.18</v>
      </c>
      <c r="Q3982" s="59">
        <v>14520.18</v>
      </c>
      <c r="R3982" s="59">
        <v>14520.18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>
        <v>0</v>
      </c>
    </row>
    <row r="3986" spans="2:18" x14ac:dyDescent="0.2">
      <c r="B3986" s="4">
        <v>1986</v>
      </c>
      <c r="C3986" s="59">
        <v>32078.97</v>
      </c>
      <c r="D3986" s="59">
        <v>32078.97</v>
      </c>
      <c r="E3986" s="59">
        <v>32078.97</v>
      </c>
      <c r="F3986" s="59">
        <v>32078.97</v>
      </c>
      <c r="G3986" s="59">
        <v>32078.97</v>
      </c>
      <c r="H3986" s="59">
        <v>32078.97</v>
      </c>
      <c r="I3986" s="59">
        <v>32078.97</v>
      </c>
      <c r="J3986" s="59">
        <v>32078.97</v>
      </c>
      <c r="K3986" s="59">
        <v>32078.97</v>
      </c>
      <c r="L3986" s="59">
        <v>32078.97</v>
      </c>
      <c r="M3986" s="59">
        <v>32078.97</v>
      </c>
      <c r="N3986" s="59">
        <v>32078.97</v>
      </c>
      <c r="O3986" s="59">
        <v>32078.97</v>
      </c>
      <c r="P3986" s="59">
        <v>32078.97</v>
      </c>
      <c r="Q3986" s="59">
        <v>32078.97</v>
      </c>
      <c r="R3986" s="59">
        <v>32078.97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>
        <v>0</v>
      </c>
    </row>
    <row r="3988" spans="2:18" x14ac:dyDescent="0.2">
      <c r="B3988" s="4">
        <v>1984</v>
      </c>
      <c r="C3988" s="59">
        <v>169977.96</v>
      </c>
      <c r="D3988" s="59">
        <v>169977.96</v>
      </c>
      <c r="E3988" s="59">
        <v>169977.96</v>
      </c>
      <c r="F3988" s="59">
        <v>169977.96</v>
      </c>
      <c r="G3988" s="59">
        <v>169977.96</v>
      </c>
      <c r="H3988" s="59">
        <v>169977.96</v>
      </c>
      <c r="I3988" s="59">
        <v>169977.96</v>
      </c>
      <c r="J3988" s="59">
        <v>169977.96</v>
      </c>
      <c r="K3988" s="59">
        <v>169977.96</v>
      </c>
      <c r="L3988" s="59">
        <v>169977.96</v>
      </c>
      <c r="M3988" s="59">
        <v>169977.96</v>
      </c>
      <c r="N3988" s="59">
        <v>169977.96</v>
      </c>
      <c r="O3988" s="59">
        <v>169977.96</v>
      </c>
      <c r="P3988" s="59">
        <v>169977.96</v>
      </c>
      <c r="Q3988" s="59">
        <v>169977.96</v>
      </c>
      <c r="R3988" s="59">
        <v>169977.96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>
        <v>0</v>
      </c>
    </row>
    <row r="3991" spans="2:18" x14ac:dyDescent="0.2">
      <c r="B3991" s="4">
        <v>1981</v>
      </c>
      <c r="C3991" s="59">
        <v>12705.6</v>
      </c>
      <c r="D3991" s="59">
        <v>12705.6</v>
      </c>
      <c r="E3991" s="59">
        <v>12705.6</v>
      </c>
      <c r="F3991" s="59">
        <v>12705.6</v>
      </c>
      <c r="G3991" s="59">
        <v>12705.6</v>
      </c>
      <c r="H3991" s="59">
        <v>12705.6</v>
      </c>
      <c r="I3991" s="59">
        <v>12705.6</v>
      </c>
      <c r="J3991" s="59">
        <v>12705.6</v>
      </c>
      <c r="K3991" s="59">
        <v>12705.6</v>
      </c>
      <c r="L3991" s="59">
        <v>12705.6</v>
      </c>
      <c r="M3991" s="59">
        <v>12705.6</v>
      </c>
      <c r="N3991" s="59">
        <v>12705.6</v>
      </c>
      <c r="O3991" s="59">
        <v>12705.6</v>
      </c>
      <c r="P3991" s="59">
        <v>12705.6</v>
      </c>
      <c r="Q3991" s="59">
        <v>12705.6</v>
      </c>
      <c r="R3991" s="59">
        <v>12705.6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>
        <v>0</v>
      </c>
    </row>
    <row r="3996" spans="2:18" x14ac:dyDescent="0.2">
      <c r="B3996" s="4">
        <v>1976</v>
      </c>
      <c r="C3996" s="59">
        <v>5986.21</v>
      </c>
      <c r="D3996" s="59">
        <v>5986.21</v>
      </c>
      <c r="E3996" s="59">
        <v>5986.21</v>
      </c>
      <c r="F3996" s="59">
        <v>5986.21</v>
      </c>
      <c r="G3996" s="59">
        <v>5986.21</v>
      </c>
      <c r="H3996" s="59">
        <v>5986.21</v>
      </c>
      <c r="I3996" s="59">
        <v>5986.21</v>
      </c>
      <c r="J3996" s="59">
        <v>5986.21</v>
      </c>
      <c r="K3996" s="59">
        <v>5986.21</v>
      </c>
      <c r="L3996" s="59">
        <v>5986.21</v>
      </c>
      <c r="M3996" s="59">
        <v>5986.21</v>
      </c>
      <c r="N3996" s="59">
        <v>5986.21</v>
      </c>
      <c r="O3996" s="59">
        <v>5986.21</v>
      </c>
      <c r="P3996" s="59">
        <v>5986.21</v>
      </c>
      <c r="Q3996" s="59">
        <v>5986.21</v>
      </c>
      <c r="R3996" s="59">
        <v>5986.21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279999.53000000003</v>
      </c>
      <c r="E4043" s="6">
        <f>SUM(E3964:E4042)</f>
        <v>279999.53000000003</v>
      </c>
      <c r="F4043" s="6">
        <f>SUM(F3963:F4042)</f>
        <v>279999.53000000003</v>
      </c>
      <c r="G4043" s="6">
        <f>SUM(G3962:G4042)</f>
        <v>279999.53000000003</v>
      </c>
      <c r="H4043" s="6">
        <f>SUM(H3956:H4042)</f>
        <v>279999.53000000003</v>
      </c>
      <c r="I4043" s="6">
        <f>SUM(I3956:I4042)</f>
        <v>279999.53000000003</v>
      </c>
      <c r="J4043" s="6">
        <f t="shared" ref="J4043:L4043" si="42">SUM(J3956:J4042)</f>
        <v>279999.53000000003</v>
      </c>
      <c r="K4043" s="6">
        <f>SUM(K3956:K4042)</f>
        <v>323518.89999999997</v>
      </c>
      <c r="L4043" s="6">
        <f t="shared" si="42"/>
        <v>323518.89999999997</v>
      </c>
      <c r="M4043" s="6">
        <f>SUM(M3956:M4042)</f>
        <v>323518.89999999997</v>
      </c>
      <c r="N4043" s="13">
        <f>SUM(N3952:N4042)</f>
        <v>323518.89999999997</v>
      </c>
      <c r="O4043" s="13">
        <f>SUM(O3952:O4042)</f>
        <v>323518.89999999997</v>
      </c>
      <c r="P4043" s="13">
        <f>SUM(P3952:P4042)</f>
        <v>323518.89999999997</v>
      </c>
      <c r="Q4043" s="13">
        <f>SUM(Q3952:Q4042)</f>
        <v>331571.74</v>
      </c>
      <c r="R4043" s="13">
        <f>SUM(R3951:R4042)</f>
        <v>331571.74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1062.57</v>
      </c>
      <c r="P4048" s="59">
        <v>1162.53</v>
      </c>
      <c r="Q4048" s="59">
        <v>1271.71</v>
      </c>
      <c r="R4048" s="59">
        <v>1274.71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1420.66</v>
      </c>
      <c r="O4050" s="59">
        <v>1435.11</v>
      </c>
      <c r="P4050" s="59">
        <v>1570.11</v>
      </c>
      <c r="Q4050" s="59">
        <v>1717.58</v>
      </c>
      <c r="R4050" s="59">
        <v>1721.62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6319.5</v>
      </c>
      <c r="M4051" s="59">
        <v>6319.5</v>
      </c>
      <c r="N4051" s="59">
        <v>6323.54</v>
      </c>
      <c r="O4051" s="59">
        <v>6387.83</v>
      </c>
      <c r="P4051" s="59">
        <v>6988.76</v>
      </c>
      <c r="Q4051" s="59">
        <v>7645.14</v>
      </c>
      <c r="R4051" s="59">
        <v>7663.15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1775.87</v>
      </c>
      <c r="L4052" s="59">
        <v>1775.87</v>
      </c>
      <c r="M4052" s="59">
        <v>1775.87</v>
      </c>
      <c r="N4052" s="59">
        <v>1755.89</v>
      </c>
      <c r="O4052" s="59">
        <v>1773.74</v>
      </c>
      <c r="P4052" s="59">
        <v>1940.6</v>
      </c>
      <c r="Q4052" s="59">
        <v>2122.87</v>
      </c>
      <c r="R4052" s="59">
        <v>2127.87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853.1</v>
      </c>
      <c r="O4053" s="59">
        <v>861.78</v>
      </c>
      <c r="P4053" s="59">
        <v>942.85</v>
      </c>
      <c r="Q4053" s="59">
        <v>1031.4000000000001</v>
      </c>
      <c r="R4053" s="59">
        <v>1033.83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7939.81</v>
      </c>
      <c r="J4054" s="59">
        <v>7939.81</v>
      </c>
      <c r="K4054" s="59">
        <v>7939.81</v>
      </c>
      <c r="L4054" s="59">
        <v>7939.81</v>
      </c>
      <c r="M4054" s="59">
        <v>7939.81</v>
      </c>
      <c r="N4054" s="59">
        <v>7850.47</v>
      </c>
      <c r="O4054" s="59">
        <v>7930.29</v>
      </c>
      <c r="P4054" s="59">
        <v>8676.31</v>
      </c>
      <c r="Q4054" s="59">
        <v>9491.2000000000007</v>
      </c>
      <c r="R4054" s="59">
        <v>9513.5499999999993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22796.73</v>
      </c>
      <c r="I4055" s="59">
        <v>22796.73</v>
      </c>
      <c r="J4055" s="59">
        <v>22796.73</v>
      </c>
      <c r="K4055" s="59">
        <v>22796.73</v>
      </c>
      <c r="L4055" s="59">
        <v>22796.73</v>
      </c>
      <c r="M4055" s="59">
        <v>22796.73</v>
      </c>
      <c r="N4055" s="59">
        <v>22540.21</v>
      </c>
      <c r="O4055" s="59">
        <v>22769.38</v>
      </c>
      <c r="P4055" s="59">
        <v>24911.37</v>
      </c>
      <c r="Q4055" s="59">
        <v>27251.06</v>
      </c>
      <c r="R4055" s="59">
        <v>27315.25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3310.61</v>
      </c>
      <c r="H4056" s="59">
        <v>3310.61</v>
      </c>
      <c r="I4056" s="59">
        <v>3310.61</v>
      </c>
      <c r="J4056" s="59">
        <v>3310.61</v>
      </c>
      <c r="K4056" s="59">
        <v>3310.61</v>
      </c>
      <c r="L4056" s="59">
        <v>3310.61</v>
      </c>
      <c r="M4056" s="59">
        <v>3310.61</v>
      </c>
      <c r="N4056" s="59">
        <v>3273.35</v>
      </c>
      <c r="O4056" s="59">
        <v>3306.64</v>
      </c>
      <c r="P4056" s="59">
        <v>3617.7</v>
      </c>
      <c r="Q4056" s="59">
        <v>3957.48</v>
      </c>
      <c r="R4056" s="59">
        <v>3966.8</v>
      </c>
    </row>
    <row r="4057" spans="2:18" x14ac:dyDescent="0.2">
      <c r="B4057" s="4">
        <v>2009</v>
      </c>
      <c r="C4057" s="28"/>
      <c r="D4057" s="28"/>
      <c r="E4057" s="28"/>
      <c r="F4057" s="59">
        <v>678.61</v>
      </c>
      <c r="G4057" s="59">
        <v>678.61</v>
      </c>
      <c r="H4057" s="59">
        <v>678.61</v>
      </c>
      <c r="I4057" s="59">
        <v>678.61</v>
      </c>
      <c r="J4057" s="59">
        <v>678.61</v>
      </c>
      <c r="K4057" s="59">
        <v>678.61</v>
      </c>
      <c r="L4057" s="59">
        <v>678.61</v>
      </c>
      <c r="M4057" s="59">
        <v>678.61</v>
      </c>
      <c r="N4057" s="59">
        <v>670.98</v>
      </c>
      <c r="O4057" s="59">
        <v>677.8</v>
      </c>
      <c r="P4057" s="59">
        <v>741.56</v>
      </c>
      <c r="Q4057" s="59">
        <v>811.21</v>
      </c>
      <c r="R4057" s="59">
        <v>813.12</v>
      </c>
    </row>
    <row r="4058" spans="2:18" x14ac:dyDescent="0.2">
      <c r="B4058" s="4">
        <v>2008</v>
      </c>
      <c r="C4058" s="28"/>
      <c r="D4058" s="28"/>
      <c r="E4058" s="59">
        <v>13166.82</v>
      </c>
      <c r="F4058" s="59">
        <v>13166.82</v>
      </c>
      <c r="G4058" s="59">
        <v>13166.82</v>
      </c>
      <c r="H4058" s="59">
        <v>13166.82</v>
      </c>
      <c r="I4058" s="59">
        <v>13166.82</v>
      </c>
      <c r="J4058" s="59">
        <v>13166.82</v>
      </c>
      <c r="K4058" s="59">
        <v>13166.82</v>
      </c>
      <c r="L4058" s="59">
        <v>13166.82</v>
      </c>
      <c r="M4058" s="59">
        <v>13166.82</v>
      </c>
      <c r="N4058" s="59">
        <v>13018.66</v>
      </c>
      <c r="O4058" s="59">
        <v>13151.02</v>
      </c>
      <c r="P4058" s="59">
        <v>14388.19</v>
      </c>
      <c r="Q4058" s="59">
        <v>15739.53</v>
      </c>
      <c r="R4058" s="59">
        <v>15776.6</v>
      </c>
    </row>
    <row r="4059" spans="2:18" x14ac:dyDescent="0.2">
      <c r="B4059" s="4">
        <v>2007</v>
      </c>
      <c r="C4059" s="28"/>
      <c r="D4059" s="59">
        <v>654.41</v>
      </c>
      <c r="E4059" s="59">
        <v>654.41</v>
      </c>
      <c r="F4059" s="59">
        <v>654.41</v>
      </c>
      <c r="G4059" s="59">
        <v>654.41</v>
      </c>
      <c r="H4059" s="59">
        <v>654.41</v>
      </c>
      <c r="I4059" s="59">
        <v>654.41</v>
      </c>
      <c r="J4059" s="59">
        <v>654.41</v>
      </c>
      <c r="K4059" s="59">
        <v>654.41</v>
      </c>
      <c r="L4059" s="59">
        <v>654.41</v>
      </c>
      <c r="M4059" s="59">
        <v>654.41</v>
      </c>
      <c r="N4059" s="59">
        <v>647.04</v>
      </c>
      <c r="O4059" s="59">
        <v>653.62</v>
      </c>
      <c r="P4059" s="59">
        <v>715.11</v>
      </c>
      <c r="Q4059" s="59">
        <v>782.27</v>
      </c>
      <c r="R4059" s="59">
        <v>784.12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0</v>
      </c>
      <c r="O4060" s="59">
        <v>0</v>
      </c>
      <c r="P4060" s="59">
        <v>0</v>
      </c>
      <c r="Q4060" s="59">
        <v>0</v>
      </c>
      <c r="R4060" s="59"/>
    </row>
    <row r="4061" spans="2:18" x14ac:dyDescent="0.2">
      <c r="B4061" s="4">
        <v>2005</v>
      </c>
      <c r="C4061" s="59">
        <v>112723.6</v>
      </c>
      <c r="D4061" s="59">
        <v>112723.6</v>
      </c>
      <c r="E4061" s="59">
        <v>112723.6</v>
      </c>
      <c r="F4061" s="59">
        <v>112723.6</v>
      </c>
      <c r="G4061" s="59">
        <v>112723.6</v>
      </c>
      <c r="H4061" s="59">
        <v>112723.6</v>
      </c>
      <c r="I4061" s="59">
        <v>112723.6</v>
      </c>
      <c r="J4061" s="59">
        <v>112723.6</v>
      </c>
      <c r="K4061" s="59">
        <v>112723.6</v>
      </c>
      <c r="L4061" s="59">
        <v>112723.6</v>
      </c>
      <c r="M4061" s="59">
        <v>112723.6</v>
      </c>
      <c r="N4061" s="59">
        <v>6574.38</v>
      </c>
      <c r="O4061" s="59">
        <v>6641.22</v>
      </c>
      <c r="P4061" s="59">
        <v>7265.99</v>
      </c>
      <c r="Q4061" s="59">
        <v>7948.41</v>
      </c>
      <c r="R4061" s="59">
        <v>7967.13</v>
      </c>
    </row>
    <row r="4062" spans="2:18" x14ac:dyDescent="0.2">
      <c r="B4062" s="4">
        <v>2004</v>
      </c>
      <c r="C4062" s="59">
        <v>2070.88</v>
      </c>
      <c r="D4062" s="59">
        <v>2070.88</v>
      </c>
      <c r="E4062" s="59">
        <v>2070.88</v>
      </c>
      <c r="F4062" s="59">
        <v>2070.88</v>
      </c>
      <c r="G4062" s="59">
        <v>2070.88</v>
      </c>
      <c r="H4062" s="59">
        <v>2070.88</v>
      </c>
      <c r="I4062" s="59">
        <v>2070.88</v>
      </c>
      <c r="J4062" s="59">
        <v>2070.88</v>
      </c>
      <c r="K4062" s="59">
        <v>2070.88</v>
      </c>
      <c r="L4062" s="59">
        <v>2070.88</v>
      </c>
      <c r="M4062" s="59">
        <v>2070.88</v>
      </c>
      <c r="N4062" s="59">
        <v>2047.58</v>
      </c>
      <c r="O4062" s="59">
        <v>2068.4</v>
      </c>
      <c r="P4062" s="59">
        <v>2262.98</v>
      </c>
      <c r="Q4062" s="59">
        <v>2475.52</v>
      </c>
      <c r="R4062" s="59">
        <v>2481.35</v>
      </c>
    </row>
    <row r="4063" spans="2:18" x14ac:dyDescent="0.2">
      <c r="B4063" s="4">
        <v>2003</v>
      </c>
      <c r="C4063" s="59">
        <v>865.93</v>
      </c>
      <c r="D4063" s="59">
        <v>865.93</v>
      </c>
      <c r="E4063" s="59">
        <v>865.93</v>
      </c>
      <c r="F4063" s="59">
        <v>865.93</v>
      </c>
      <c r="G4063" s="59">
        <v>865.93</v>
      </c>
      <c r="H4063" s="59">
        <v>865.93</v>
      </c>
      <c r="I4063" s="59">
        <v>865.93</v>
      </c>
      <c r="J4063" s="59">
        <v>865.93</v>
      </c>
      <c r="K4063" s="59">
        <v>865.93</v>
      </c>
      <c r="L4063" s="59">
        <v>865.93</v>
      </c>
      <c r="M4063" s="59">
        <v>865.93</v>
      </c>
      <c r="N4063" s="59">
        <v>856.18</v>
      </c>
      <c r="O4063" s="59">
        <v>864.89</v>
      </c>
      <c r="P4063" s="59">
        <v>946.25</v>
      </c>
      <c r="Q4063" s="59">
        <v>1035.1199999999999</v>
      </c>
      <c r="R4063" s="59">
        <v>1037.56</v>
      </c>
    </row>
    <row r="4064" spans="2:18" x14ac:dyDescent="0.2">
      <c r="B4064" s="4">
        <v>2002</v>
      </c>
      <c r="C4064" s="59">
        <v>581.96</v>
      </c>
      <c r="D4064" s="59">
        <v>581.96</v>
      </c>
      <c r="E4064" s="59">
        <v>581.96</v>
      </c>
      <c r="F4064" s="59">
        <v>581.96</v>
      </c>
      <c r="G4064" s="59">
        <v>581.96</v>
      </c>
      <c r="H4064" s="59">
        <v>581.96</v>
      </c>
      <c r="I4064" s="59">
        <v>581.96</v>
      </c>
      <c r="J4064" s="59">
        <v>581.96</v>
      </c>
      <c r="K4064" s="59">
        <v>581.96</v>
      </c>
      <c r="L4064" s="59">
        <v>581.96</v>
      </c>
      <c r="M4064" s="59">
        <v>581.96</v>
      </c>
      <c r="N4064" s="59">
        <v>575.41</v>
      </c>
      <c r="O4064" s="59">
        <v>581.26</v>
      </c>
      <c r="P4064" s="59">
        <v>635.94000000000005</v>
      </c>
      <c r="Q4064" s="59">
        <v>695.67</v>
      </c>
      <c r="R4064" s="59">
        <v>697.31</v>
      </c>
    </row>
    <row r="4065" spans="2:18" x14ac:dyDescent="0.2">
      <c r="B4065" s="4">
        <v>2001</v>
      </c>
      <c r="C4065" s="59">
        <v>31341.96</v>
      </c>
      <c r="D4065" s="59">
        <v>31341.96</v>
      </c>
      <c r="E4065" s="59">
        <v>31341.96</v>
      </c>
      <c r="F4065" s="59">
        <v>31341.96</v>
      </c>
      <c r="G4065" s="59">
        <v>31341.96</v>
      </c>
      <c r="H4065" s="59">
        <v>31341.96</v>
      </c>
      <c r="I4065" s="59">
        <v>31341.96</v>
      </c>
      <c r="J4065" s="59">
        <v>31341.96</v>
      </c>
      <c r="K4065" s="59">
        <v>31341.96</v>
      </c>
      <c r="L4065" s="59">
        <v>31341.96</v>
      </c>
      <c r="M4065" s="59">
        <v>31341.96</v>
      </c>
      <c r="N4065" s="59">
        <v>30989.29</v>
      </c>
      <c r="O4065" s="59">
        <v>31304.36</v>
      </c>
      <c r="P4065" s="59">
        <v>34249.279999999999</v>
      </c>
      <c r="Q4065" s="59">
        <v>37465.97</v>
      </c>
      <c r="R4065" s="59">
        <v>37554.230000000003</v>
      </c>
    </row>
    <row r="4066" spans="2:18" x14ac:dyDescent="0.2">
      <c r="B4066" s="4">
        <v>2000</v>
      </c>
      <c r="C4066" s="59">
        <v>133665.38</v>
      </c>
      <c r="D4066" s="59">
        <v>133665.38</v>
      </c>
      <c r="E4066" s="59">
        <v>133665.38</v>
      </c>
      <c r="F4066" s="59">
        <v>133665.38</v>
      </c>
      <c r="G4066" s="59">
        <v>133665.38</v>
      </c>
      <c r="H4066" s="59">
        <v>133665.38</v>
      </c>
      <c r="I4066" s="59">
        <v>133665.38</v>
      </c>
      <c r="J4066" s="59">
        <v>133665.38</v>
      </c>
      <c r="K4066" s="59">
        <v>133665.38</v>
      </c>
      <c r="L4066" s="59">
        <v>133665.38</v>
      </c>
      <c r="M4066" s="59">
        <v>133665.38</v>
      </c>
      <c r="N4066" s="59">
        <v>133618.09</v>
      </c>
      <c r="O4066" s="59">
        <v>133660.34</v>
      </c>
      <c r="P4066" s="59">
        <v>134055.25</v>
      </c>
      <c r="Q4066" s="59">
        <v>134486.59</v>
      </c>
      <c r="R4066" s="59">
        <v>134498.43</v>
      </c>
    </row>
    <row r="4067" spans="2:18" x14ac:dyDescent="0.2">
      <c r="B4067" s="4">
        <v>1999</v>
      </c>
      <c r="C4067" s="59">
        <v>3779.95</v>
      </c>
      <c r="D4067" s="59">
        <v>3779.95</v>
      </c>
      <c r="E4067" s="59">
        <v>3779.95</v>
      </c>
      <c r="F4067" s="59">
        <v>3779.95</v>
      </c>
      <c r="G4067" s="59">
        <v>3779.95</v>
      </c>
      <c r="H4067" s="59">
        <v>3779.95</v>
      </c>
      <c r="I4067" s="59">
        <v>3779.95</v>
      </c>
      <c r="J4067" s="59">
        <v>3779.95</v>
      </c>
      <c r="K4067" s="59">
        <v>3779.95</v>
      </c>
      <c r="L4067" s="59">
        <v>3779.95</v>
      </c>
      <c r="M4067" s="59">
        <v>3779.95</v>
      </c>
      <c r="N4067" s="59">
        <v>3737.42</v>
      </c>
      <c r="O4067" s="59">
        <v>3775.42</v>
      </c>
      <c r="P4067" s="59">
        <v>4130.58</v>
      </c>
      <c r="Q4067" s="59">
        <v>4518.53</v>
      </c>
      <c r="R4067" s="59">
        <v>4529.17</v>
      </c>
    </row>
    <row r="4068" spans="2:18" x14ac:dyDescent="0.2">
      <c r="B4068" s="4">
        <v>1998</v>
      </c>
      <c r="C4068" s="59">
        <v>3215.16</v>
      </c>
      <c r="D4068" s="59">
        <v>3215.16</v>
      </c>
      <c r="E4068" s="59">
        <v>3215.16</v>
      </c>
      <c r="F4068" s="59">
        <v>3215.16</v>
      </c>
      <c r="G4068" s="59">
        <v>3215.16</v>
      </c>
      <c r="H4068" s="59">
        <v>3215.16</v>
      </c>
      <c r="I4068" s="59">
        <v>3215.16</v>
      </c>
      <c r="J4068" s="59">
        <v>3215.16</v>
      </c>
      <c r="K4068" s="59">
        <v>3215.16</v>
      </c>
      <c r="L4068" s="59">
        <v>3215.16</v>
      </c>
      <c r="M4068" s="59">
        <v>3215.16</v>
      </c>
      <c r="N4068" s="59">
        <v>3178.99</v>
      </c>
      <c r="O4068" s="59">
        <v>3211.31</v>
      </c>
      <c r="P4068" s="59">
        <v>3513.41</v>
      </c>
      <c r="Q4068" s="59">
        <v>3843.39</v>
      </c>
      <c r="R4068" s="59">
        <v>3852.44</v>
      </c>
    </row>
    <row r="4069" spans="2:18" x14ac:dyDescent="0.2">
      <c r="B4069" s="4">
        <v>1997</v>
      </c>
      <c r="C4069" s="59">
        <v>16669.849999999999</v>
      </c>
      <c r="D4069" s="59">
        <v>16669.849999999999</v>
      </c>
      <c r="E4069" s="59">
        <v>16669.849999999999</v>
      </c>
      <c r="F4069" s="59">
        <v>16669.849999999999</v>
      </c>
      <c r="G4069" s="59">
        <v>16669.849999999999</v>
      </c>
      <c r="H4069" s="59">
        <v>16669.849999999999</v>
      </c>
      <c r="I4069" s="59">
        <v>16669.849999999999</v>
      </c>
      <c r="J4069" s="59">
        <v>16669.849999999999</v>
      </c>
      <c r="K4069" s="59">
        <v>16669.849999999999</v>
      </c>
      <c r="L4069" s="59">
        <v>16669.849999999999</v>
      </c>
      <c r="M4069" s="59">
        <v>16669.849999999999</v>
      </c>
      <c r="N4069" s="59">
        <v>16482.27</v>
      </c>
      <c r="O4069" s="59">
        <v>16649.849999999999</v>
      </c>
      <c r="P4069" s="59">
        <v>18216.16</v>
      </c>
      <c r="Q4069" s="59">
        <v>19927.03</v>
      </c>
      <c r="R4069" s="59">
        <v>19973.96</v>
      </c>
    </row>
    <row r="4070" spans="2:18" x14ac:dyDescent="0.2">
      <c r="B4070" s="4">
        <v>1996</v>
      </c>
      <c r="C4070" s="59">
        <v>9764.61</v>
      </c>
      <c r="D4070" s="59">
        <v>9764.61</v>
      </c>
      <c r="E4070" s="59">
        <v>9764.61</v>
      </c>
      <c r="F4070" s="59">
        <v>9764.61</v>
      </c>
      <c r="G4070" s="59">
        <v>9764.61</v>
      </c>
      <c r="H4070" s="59">
        <v>9764.61</v>
      </c>
      <c r="I4070" s="59">
        <v>9764.61</v>
      </c>
      <c r="J4070" s="59">
        <v>9764.61</v>
      </c>
      <c r="K4070" s="59">
        <v>9764.61</v>
      </c>
      <c r="L4070" s="59">
        <v>9764.61</v>
      </c>
      <c r="M4070" s="59">
        <v>9764.61</v>
      </c>
      <c r="N4070" s="59">
        <v>9695.64</v>
      </c>
      <c r="O4070" s="59">
        <v>9757.26</v>
      </c>
      <c r="P4070" s="59">
        <v>10333.16</v>
      </c>
      <c r="Q4070" s="59">
        <v>10962.21</v>
      </c>
      <c r="R4070" s="59">
        <v>10979.47</v>
      </c>
    </row>
    <row r="4071" spans="2:18" x14ac:dyDescent="0.2">
      <c r="B4071" s="4">
        <v>1995</v>
      </c>
      <c r="C4071" s="59">
        <v>2988</v>
      </c>
      <c r="D4071" s="59">
        <v>2988</v>
      </c>
      <c r="E4071" s="59">
        <v>2988</v>
      </c>
      <c r="F4071" s="59">
        <v>2988</v>
      </c>
      <c r="G4071" s="59">
        <v>2988</v>
      </c>
      <c r="H4071" s="59">
        <v>2988</v>
      </c>
      <c r="I4071" s="59">
        <v>2988</v>
      </c>
      <c r="J4071" s="59">
        <v>2988</v>
      </c>
      <c r="K4071" s="59">
        <v>2988</v>
      </c>
      <c r="L4071" s="59">
        <v>2988</v>
      </c>
      <c r="M4071" s="59">
        <v>2988</v>
      </c>
      <c r="N4071" s="59">
        <v>2954.37</v>
      </c>
      <c r="O4071" s="59">
        <v>2984.41</v>
      </c>
      <c r="P4071" s="59">
        <v>3265.16</v>
      </c>
      <c r="Q4071" s="59">
        <v>3571.83</v>
      </c>
      <c r="R4071" s="59">
        <v>3580.24</v>
      </c>
    </row>
    <row r="4072" spans="2:18" x14ac:dyDescent="0.2">
      <c r="B4072" s="4">
        <v>1994</v>
      </c>
      <c r="C4072" s="59">
        <v>547.37</v>
      </c>
      <c r="D4072" s="59">
        <v>547.37</v>
      </c>
      <c r="E4072" s="59">
        <v>547.37</v>
      </c>
      <c r="F4072" s="59">
        <v>547.37</v>
      </c>
      <c r="G4072" s="59">
        <v>547.37</v>
      </c>
      <c r="H4072" s="59">
        <v>547.37</v>
      </c>
      <c r="I4072" s="59">
        <v>547.37</v>
      </c>
      <c r="J4072" s="59">
        <v>547.37</v>
      </c>
      <c r="K4072" s="59">
        <v>547.37</v>
      </c>
      <c r="L4072" s="59">
        <v>547.37</v>
      </c>
      <c r="M4072" s="59">
        <v>547.37</v>
      </c>
      <c r="N4072" s="59">
        <v>541.21</v>
      </c>
      <c r="O4072" s="59">
        <v>546.71</v>
      </c>
      <c r="P4072" s="59">
        <v>598.14</v>
      </c>
      <c r="Q4072" s="59">
        <v>654.32000000000005</v>
      </c>
      <c r="R4072" s="59">
        <v>655.86</v>
      </c>
    </row>
    <row r="4073" spans="2:18" x14ac:dyDescent="0.2">
      <c r="B4073" s="4">
        <v>1993</v>
      </c>
      <c r="C4073" s="59">
        <v>7208.88</v>
      </c>
      <c r="D4073" s="59">
        <v>7208.88</v>
      </c>
      <c r="E4073" s="59">
        <v>7208.88</v>
      </c>
      <c r="F4073" s="59">
        <v>7208.88</v>
      </c>
      <c r="G4073" s="59">
        <v>7208.88</v>
      </c>
      <c r="H4073" s="59">
        <v>7208.88</v>
      </c>
      <c r="I4073" s="59">
        <v>7208.88</v>
      </c>
      <c r="J4073" s="59">
        <v>7208.88</v>
      </c>
      <c r="K4073" s="59">
        <v>7208.88</v>
      </c>
      <c r="L4073" s="59">
        <v>7208.88</v>
      </c>
      <c r="M4073" s="59">
        <v>7208.88</v>
      </c>
      <c r="N4073" s="59">
        <v>7127.76</v>
      </c>
      <c r="O4073" s="59">
        <v>7200.23</v>
      </c>
      <c r="P4073" s="59">
        <v>7877.58</v>
      </c>
      <c r="Q4073" s="59">
        <v>8617.4500000000007</v>
      </c>
      <c r="R4073" s="59">
        <v>8637.75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326077.93999999994</v>
      </c>
      <c r="E4137" s="13">
        <f>SUM(E4058:E4136)</f>
        <v>339244.75999999995</v>
      </c>
      <c r="F4137" s="13">
        <f>SUM(F4057:F4136)</f>
        <v>339923.37</v>
      </c>
      <c r="G4137" s="13">
        <f>SUM(G4056:G4136)</f>
        <v>343233.97999999992</v>
      </c>
      <c r="H4137" s="13">
        <f>SUM(H4050:H4136)</f>
        <v>366030.70999999996</v>
      </c>
      <c r="I4137" s="13">
        <f>SUM(I4050:I4136)</f>
        <v>373970.51999999996</v>
      </c>
      <c r="J4137" s="13">
        <f t="shared" ref="J4137:L4137" si="43">SUM(J4050:J4136)</f>
        <v>373970.51999999996</v>
      </c>
      <c r="K4137" s="13">
        <f>SUM(K4050:K4136)</f>
        <v>375746.38999999996</v>
      </c>
      <c r="L4137" s="13">
        <f t="shared" si="43"/>
        <v>382065.88999999996</v>
      </c>
      <c r="M4137" s="13">
        <f>SUM(M4050:M4136)</f>
        <v>382065.88999999996</v>
      </c>
      <c r="N4137" s="13">
        <f>SUM(N4046:N4136)</f>
        <v>276732.49</v>
      </c>
      <c r="O4137" s="13">
        <f>SUM(O4046:O4136)</f>
        <v>279255.44</v>
      </c>
      <c r="P4137" s="13">
        <f>SUM(P4046:P4136)</f>
        <v>293004.96999999997</v>
      </c>
      <c r="Q4137" s="13">
        <f>SUM(Q4046:Q4136)</f>
        <v>308023.49000000011</v>
      </c>
      <c r="R4137" s="13">
        <f>SUM(R4045:R4136)</f>
        <v>308435.51999999996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2023-03-20T13:24:42Z</dcterms:modified>
</cp:coreProperties>
</file>